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<sst xmlns="http://schemas.openxmlformats.org/spreadsheetml/2006/main" count="13093" uniqueCount="3544">
  <si>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</si>
  <si>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</si>
  <si>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</si>
  <si>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</si>
  <si>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</si>
  <si>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</si>
  <si>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</si>
  <si>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</si>
  <si>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</si>
  <si>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</si>
  <si>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</si>
  <si>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</si>
  <si>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</si>
  <si>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</si>
  <si>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</si>
  <si>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</si>
  <si>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</si>
  <si>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</si>
  <si>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</si>
  <si>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</si>
  <si>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</si>
  <si>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</si>
  <si>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</si>
  <si>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</si>
  <si>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</si>
  <si>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</si>
  <si>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</si>
  <si>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</si>
  <si>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</si>
  <si>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</si>
  <si>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</si>
  <si>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</si>
  <si>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</si>
  <si>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</si>
  <si>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</si>
  <si>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</si>
  <si>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</si>
  <si>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</si>
  <si>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</si>
  <si>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</si>
  <si>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</si>
  <si>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 - מסלול אג"ח קונצרני</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</si>
  <si>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</si>
  <si>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</si>
  <si>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</si>
  <si>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</si>
  <si>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</si>
  <si>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</si>
  <si>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</si>
  <si>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</si>
  <si>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</si>
  <si>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</si>
  <si>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</si>
  <si>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</si>
  <si>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</si>
  <si>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</si>
  <si>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</si>
  <si>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</si>
  <si>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</si>
  <si>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</si>
  <si>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</si>
  <si>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</si>
  <si>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</si>
  <si>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</si>
  <si>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</si>
  <si>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</si>
  <si>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</si>
  <si>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</si>
  <si>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</si>
  <si>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</si>
  <si>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</si>
  <si>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</si>
  <si>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</si>
  <si>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</si>
  <si>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</si>
  <si>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</si>
  <si>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</si>
  <si>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</si>
  <si>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</si>
  <si>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</si>
  <si>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</si>
  <si>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</si>
  <si>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</si>
  <si>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</si>
  <si>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</si>
  <si>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</si>
  <si>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</si>
  <si>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</si>
  <si>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</si>
  <si>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</si>
  <si>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</si>
  <si>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</si>
  <si>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</si>
  <si>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20185</t>
  </si>
  <si>
    <t>9999855</t>
  </si>
  <si>
    <t>כתר דני</t>
  </si>
  <si>
    <t>78</t>
  </si>
  <si>
    <t>27</t>
  </si>
  <si>
    <t>362</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</si>
  <si>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</si>
  <si>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</si>
  <si>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</si>
  <si>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</si>
  <si>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</si>
  <si>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</si>
  <si>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</si>
  <si>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</si>
  <si>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</si>
  <si>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</si>
  <si>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</si>
  <si>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</si>
  <si>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</si>
  <si>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</si>
  <si>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</si>
  <si>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</si>
  <si>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</si>
  <si>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</si>
  <si>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</si>
  <si>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</si>
  <si>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</si>
  <si>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</si>
  <si>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</si>
  <si>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</si>
  <si>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</si>
  <si>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</si>
  <si>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</si>
  <si>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</si>
  <si>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</si>
  <si>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</si>
  <si>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</si>
  <si>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</si>
  <si>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</si>
  <si>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</si>
  <si>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</si>
  <si>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</si>
  <si>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</si>
  <si>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</si>
  <si>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</si>
  <si>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</si>
  <si>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</si>
  <si>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</si>
  <si>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</si>
  <si>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</si>
  <si>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</si>
  <si>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</si>
  <si>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</si>
  <si>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</si>
  <si>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</si>
  <si>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</si>
  <si>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</si>
  <si>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</si>
  <si>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</si>
  <si>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</si>
  <si>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</si>
  <si>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</si>
  <si>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</si>
  <si>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</si>
  <si>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</si>
  <si>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</si>
  <si>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</si>
  <si>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</si>
  <si>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</si>
  <si>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</si>
  <si>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</si>
  <si>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</si>
  <si>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</si>
  <si>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</si>
  <si>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</si>
  <si>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</si>
  <si>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</si>
  <si>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</si>
  <si>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</si>
  <si>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</si>
  <si>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</si>
  <si>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</si>
  <si>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</si>
  <si>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</si>
  <si>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</si>
  <si>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</si>
  <si>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</si>
  <si>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</si>
  <si>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</si>
  <si>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</si>
  <si>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</si>
  <si>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</si>
  <si>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</si>
  <si>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</si>
  <si>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</si>
  <si>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</si>
  <si>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</si>
  <si>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</si>
  <si>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</si>
  <si>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</si>
  <si>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</si>
  <si>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</si>
  <si>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</si>
  <si>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</si>
  <si>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</si>
  <si>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</si>
  <si>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</si>
  <si>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</si>
  <si>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</si>
  <si>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</si>
  <si>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</si>
  <si>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</si>
  <si>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</si>
  <si>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</si>
  <si>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</si>
  <si>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</si>
  <si>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</si>
  <si>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</si>
  <si>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</si>
  <si>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</si>
  <si>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</si>
  <si>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</si>
  <si>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</si>
  <si>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</si>
  <si>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</si>
  <si>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</si>
  <si>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</si>
  <si>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</si>
  <si>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</si>
  <si>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</si>
  <si>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</si>
  <si>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</si>
  <si>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</si>
  <si>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</si>
  <si>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</si>
  <si>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</si>
  <si>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</si>
  <si>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</si>
  <si>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</si>
  <si>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</si>
  <si>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</si>
  <si>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</si>
  <si>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</si>
  <si>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</si>
  <si>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</si>
  <si>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</si>
  <si>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</si>
  <si>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</si>
  <si>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</si>
  <si>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</si>
  <si>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</si>
  <si>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</si>
  <si>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</si>
  <si>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</si>
  <si>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</si>
  <si>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</si>
  <si>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</si>
  <si>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</si>
  <si>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</si>
  <si>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</si>
  <si>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</si>
  <si>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</si>
  <si>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</si>
  <si>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</si>
  <si>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</si>
  <si>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</si>
  <si>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</si>
  <si>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</si>
  <si>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</si>
  <si>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</si>
  <si>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</si>
  <si>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</si>
  <si>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</si>
  <si>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</si>
  <si>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</si>
  <si>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</si>
  <si>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</si>
  <si>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</si>
  <si>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</si>
  <si>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</si>
  <si>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</si>
  <si>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</si>
  <si>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</si>
  <si>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</si>
  <si>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</si>
  <si>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</si>
  <si>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</si>
  <si>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</si>
  <si>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</si>
  <si>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</si>
  <si>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</si>
  <si>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</si>
  <si>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</si>
  <si>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</si>
  <si>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</si>
  <si>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</si>
  <si>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</si>
  <si>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</si>
  <si>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</si>
  <si>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</si>
  <si>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</si>
  <si>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</si>
  <si>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</si>
  <si>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</si>
  <si>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</si>
  <si>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</si>
  <si>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</si>
  <si>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</si>
  <si>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</si>
  <si>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</si>
  <si>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</si>
  <si>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</si>
  <si>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</si>
  <si>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</si>
  <si>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</si>
  <si>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</si>
  <si>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</si>
  <si>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</si>
  <si>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</si>
  <si>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</si>
  <si>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</si>
  <si>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</si>
  <si>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</si>
  <si>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</si>
  <si>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</si>
  <si>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</si>
  <si>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</si>
  <si>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</si>
  <si>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</si>
  <si>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</si>
  <si>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</si>
  <si>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</si>
  <si>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</si>
  <si>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</si>
  <si>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</si>
  <si>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</si>
  <si>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</si>
  <si>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</si>
  <si>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</si>
  <si>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</si>
  <si>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</si>
  <si>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</si>
  <si>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</si>
  <si>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</si>
  <si>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</si>
  <si>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</si>
  <si>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</si>
  <si>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</si>
  <si>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</si>
  <si>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</si>
  <si>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</si>
  <si>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</si>
  <si>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</si>
  <si>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</si>
  <si>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</si>
  <si>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</si>
  <si>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</si>
  <si>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</si>
  <si>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</si>
  <si>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</si>
  <si>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</si>
  <si>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</si>
  <si>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</si>
  <si>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</si>
  <si>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</si>
  <si>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</si>
  <si>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</si>
  <si>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</si>
  <si>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</si>
  <si>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</si>
  <si>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</si>
  <si>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</si>
  <si>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</si>
  <si>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</si>
  <si>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</si>
  <si>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</si>
  <si>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</si>
  <si>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</si>
  <si>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</si>
  <si>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</si>
  <si>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</si>
  <si>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</si>
  <si>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</si>
  <si>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</si>
  <si>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</si>
  <si>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</si>
  <si>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</si>
  <si>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</si>
  <si>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</si>
  <si>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</si>
  <si>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</si>
  <si>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</si>
  <si>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</si>
  <si>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</si>
  <si>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</si>
  <si>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</si>
  <si>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</si>
  <si>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</si>
  <si>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</si>
  <si>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</si>
  <si>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</si>
  <si>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</si>
  <si>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</si>
  <si>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</si>
  <si>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</si>
  <si>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</si>
  <si>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</si>
  <si>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</si>
  <si>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</si>
  <si>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</si>
  <si>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</si>
  <si>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</si>
  <si>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</si>
  <si>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</si>
  <si>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</si>
  <si>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</si>
  <si>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</si>
  <si>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</si>
  <si>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</si>
  <si>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</si>
  <si>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</si>
  <si>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</si>
  <si>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</si>
  <si>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</si>
  <si>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</si>
  <si>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</si>
  <si>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</si>
  <si>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</si>
  <si>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</si>
  <si>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</si>
  <si>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</si>
  <si>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</si>
  <si>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</si>
  <si>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</si>
  <si>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</si>
  <si>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</si>
  <si>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</si>
  <si>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</si>
  <si>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</si>
  <si>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</si>
  <si>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</si>
  <si>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</si>
  <si>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</si>
  <si>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</si>
  <si>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</si>
  <si>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</si>
  <si>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</si>
  <si>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</si>
  <si>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</si>
  <si>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</si>
  <si>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</si>
  <si>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</si>
  <si>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</si>
  <si>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</si>
  <si>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</si>
  <si>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</si>
  <si>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</si>
  <si>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</si>
  <si>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</si>
  <si>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</si>
  <si>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</si>
  <si>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</si>
  <si>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</si>
  <si>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</si>
  <si>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</si>
  <si>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</si>
  <si>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</si>
  <si>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</si>
  <si>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</si>
  <si>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</si>
  <si>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</si>
  <si>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</si>
  <si>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</si>
  <si>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</si>
  <si>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</si>
  <si>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</si>
  <si>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</si>
  <si>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</si>
  <si>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</si>
  <si>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</si>
  <si>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</si>
  <si>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</si>
  <si>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</si>
  <si>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</si>
  <si>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</si>
  <si>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</si>
  <si>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</si>
  <si>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</si>
  <si>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</si>
  <si>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</si>
  <si>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</si>
  <si>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</si>
  <si>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</si>
  <si>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</si>
  <si>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</si>
  <si>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</si>
  <si>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</si>
  <si>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</si>
  <si>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</si>
  <si>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</si>
  <si>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</si>
  <si>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</si>
  <si>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</si>
  <si>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</si>
  <si>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</si>
  <si>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</si>
  <si>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</si>
  <si>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</si>
  <si>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</si>
  <si>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</si>
  <si>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</si>
  <si>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</si>
  <si>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</si>
  <si>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</si>
  <si>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</si>
  <si>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</si>
  <si>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</si>
  <si>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</si>
  <si>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</si>
  <si>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</si>
  <si>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</si>
  <si>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</si>
  <si>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</si>
  <si>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</si>
  <si>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</si>
  <si>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</si>
  <si>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</si>
  <si>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</si>
  <si>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</si>
  <si>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</si>
  <si>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</si>
  <si>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</si>
  <si>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</si>
  <si>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</si>
  <si>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</si>
  <si>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</si>
  <si>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</si>
  <si>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</si>
  <si>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</si>
  <si>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</si>
  <si>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</si>
  <si>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</si>
  <si>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</si>
  <si>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</si>
  <si>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</si>
  <si>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</si>
  <si>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</si>
  <si>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</si>
  <si>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</si>
  <si>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</si>
  <si>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</si>
  <si>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</si>
  <si>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</si>
  <si>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</si>
  <si>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</si>
  <si>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</si>
  <si>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</si>
  <si>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</si>
  <si>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</si>
  <si>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</si>
  <si>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</si>
  <si>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</si>
  <si>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</si>
  <si>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</si>
  <si>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</si>
  <si>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</si>
  <si>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</si>
  <si>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</si>
  <si>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</si>
  <si>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</si>
  <si>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</si>
  <si>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</si>
  <si>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</si>
  <si>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</si>
  <si>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</si>
  <si>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</si>
  <si>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</si>
  <si>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</si>
  <si>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</si>
  <si>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</si>
  <si>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</si>
  <si>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</si>
  <si>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</si>
  <si>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</si>
  <si>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</si>
  <si>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</si>
  <si>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</si>
  <si>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</si>
  <si>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</si>
  <si>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</si>
  <si>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</si>
  <si>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</si>
  <si>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</si>
  <si>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</si>
  <si>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</si>
  <si>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</si>
  <si>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</si>
  <si>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</si>
  <si>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</si>
  <si>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</si>
  <si>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</si>
  <si>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</si>
  <si>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</si>
  <si>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</si>
  <si>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</si>
  <si>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</si>
  <si>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</si>
  <si>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</si>
  <si>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</si>
  <si>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</si>
  <si>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</si>
  <si>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</si>
  <si>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</si>
  <si>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</si>
  <si>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</si>
  <si>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</si>
  <si>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</si>
  <si>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</si>
  <si>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לידר השק אג ו הטב.</t>
  </si>
  <si>
    <t>3180239</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</si>
  <si>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</si>
  <si>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</si>
  <si>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</si>
  <si>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</si>
  <si>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</si>
  <si>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</si>
  <si>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</si>
  <si>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</si>
  <si>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</si>
  <si>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</si>
  <si>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</si>
  <si>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</si>
  <si>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</si>
  <si>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</si>
  <si>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</si>
  <si>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</si>
  <si>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</si>
  <si>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</si>
  <si>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</si>
  <si>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</si>
  <si>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</si>
  <si>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</si>
  <si>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</si>
  <si>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</si>
  <si>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</si>
  <si>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</si>
  <si>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</si>
  <si>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</si>
  <si>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</si>
  <si>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</si>
  <si>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</si>
  <si>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</si>
  <si>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</si>
  <si>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</si>
  <si>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</si>
  <si>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</si>
  <si>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</si>
  <si>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</si>
  <si>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</si>
  <si>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</si>
  <si>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</si>
  <si>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</si>
  <si>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</si>
  <si>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</si>
  <si>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</si>
  <si>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</si>
  <si>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</si>
  <si>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</si>
  <si>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</si>
  <si>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</si>
  <si>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</si>
  <si>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</si>
  <si>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</si>
  <si>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</si>
  <si>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</si>
  <si>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</si>
  <si>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</si>
  <si>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</si>
  <si>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</si>
  <si>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</si>
  <si>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</si>
  <si>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</si>
  <si>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</si>
  <si>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</si>
  <si>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</si>
  <si>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</si>
  <si>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</si>
  <si>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</si>
  <si>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</si>
  <si>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</si>
  <si>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</si>
  <si>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</si>
  <si>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</si>
  <si>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</si>
  <si>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</si>
  <si>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</si>
  <si>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</si>
  <si>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</si>
  <si>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</si>
  <si>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</si>
  <si>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</si>
  <si>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</si>
  <si>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</si>
  <si>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</si>
  <si>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</si>
  <si>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</si>
  <si>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</si>
  <si>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</si>
  <si>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</si>
  <si>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</si>
  <si>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</si>
  <si>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</si>
  <si>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</si>
  <si>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</si>
  <si>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</si>
  <si>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</si>
  <si>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</si>
  <si>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</si>
  <si>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</si>
  <si>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</si>
  <si>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</si>
  <si>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</si>
  <si>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</si>
  <si>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</si>
  <si>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</si>
  <si>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</si>
  <si>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</si>
  <si>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</si>
  <si>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</si>
  <si>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</si>
  <si>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</si>
  <si>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</si>
  <si>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</si>
  <si>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</si>
  <si>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</si>
  <si>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</si>
  <si>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</si>
  <si>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</si>
  <si>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</si>
  <si>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</si>
  <si>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</si>
  <si>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</si>
  <si>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</si>
  <si>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</si>
  <si>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</si>
  <si>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</si>
  <si>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</si>
  <si>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</si>
  <si>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</si>
  <si>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</si>
  <si>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</si>
  <si>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</si>
  <si>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</si>
  <si>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</si>
  <si>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</si>
  <si>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</si>
  <si>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</si>
  <si>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</si>
  <si>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</si>
  <si>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</si>
  <si>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</si>
  <si>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</si>
  <si>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</si>
  <si>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</si>
  <si>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</si>
  <si>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</si>
  <si>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</si>
  <si>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</si>
  <si>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</si>
  <si>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</si>
  <si>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</si>
  <si>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</si>
  <si>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</si>
  <si>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</si>
  <si>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</si>
  <si>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</si>
  <si>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</si>
  <si>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</si>
  <si>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</si>
  <si>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</si>
  <si>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</si>
  <si>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</si>
  <si>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</si>
  <si>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</si>
  <si>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</si>
  <si>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</si>
  <si>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</si>
  <si>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</si>
  <si>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</si>
  <si>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</si>
  <si>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</si>
  <si>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</si>
  <si>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</si>
  <si>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</si>
  <si>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</si>
  <si>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</si>
  <si>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</si>
  <si>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</si>
  <si>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</si>
  <si>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</si>
  <si>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</si>
  <si>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</si>
  <si>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</si>
  <si>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</si>
  <si>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</si>
  <si>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</si>
  <si>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</si>
  <si>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</si>
  <si>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</si>
  <si>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</si>
  <si>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</si>
  <si>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</si>
  <si>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</si>
  <si>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</si>
  <si>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</si>
  <si>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</si>
  <si>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</si>
  <si>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</si>
  <si>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</si>
  <si>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</si>
  <si>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</si>
  <si>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</si>
  <si>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</si>
  <si>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</si>
  <si>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</si>
  <si>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</si>
  <si>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</si>
  <si>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</si>
  <si>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</si>
  <si>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</si>
  <si>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</si>
  <si>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</si>
  <si>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</si>
  <si>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</si>
  <si>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</si>
  <si>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</si>
  <si>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</si>
  <si>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</si>
  <si>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</si>
  <si>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</si>
  <si>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</si>
  <si>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</si>
  <si>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</si>
  <si>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</si>
  <si>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</si>
  <si>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</si>
  <si>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</si>
  <si>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</si>
  <si>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</si>
  <si>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</si>
  <si>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</si>
  <si>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</si>
  <si>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</si>
  <si>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</si>
  <si>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</si>
  <si>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</si>
  <si>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</si>
  <si>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</si>
  <si>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</si>
  <si>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</si>
  <si>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</si>
  <si>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</si>
  <si>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</si>
  <si>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</si>
  <si>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</si>
  <si>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</si>
  <si>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</si>
  <si>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</si>
  <si>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</si>
  <si>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</si>
  <si>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</si>
  <si>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</si>
  <si>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</si>
  <si>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</si>
  <si>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</si>
  <si>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</si>
  <si>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</si>
  <si>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</si>
  <si>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</si>
  <si>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</si>
  <si>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</si>
  <si>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</si>
  <si>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</si>
  <si>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</si>
  <si>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</si>
  <si>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</si>
  <si>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</si>
  <si>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</si>
  <si>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</si>
  <si>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</si>
  <si>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</si>
  <si>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</si>
  <si>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</si>
  <si>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</si>
  <si>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</si>
  <si>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</si>
  <si>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</si>
  <si>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</si>
  <si>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</si>
  <si>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</si>
  <si>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</si>
  <si>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</si>
  <si>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</si>
  <si>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</si>
  <si>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</si>
  <si>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</si>
  <si>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</si>
  <si>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</si>
  <si>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</si>
  <si>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</si>
  <si>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</si>
  <si>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</si>
  <si>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</si>
  <si>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</si>
  <si>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</si>
  <si>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</si>
  <si>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</si>
  <si>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</si>
  <si>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</si>
  <si>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</si>
  <si>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</si>
  <si>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</si>
  <si>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</si>
  <si>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</si>
  <si>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</si>
  <si>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</si>
  <si>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</si>
  <si>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</si>
  <si>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</si>
  <si>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</si>
  <si>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</si>
  <si>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</si>
  <si>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</si>
  <si>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</si>
  <si>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</si>
  <si>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</si>
  <si>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</si>
  <si>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</si>
  <si>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</si>
  <si>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</si>
  <si>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</si>
  <si>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</si>
  <si>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</si>
  <si>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</si>
  <si>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</si>
  <si>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</si>
  <si>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</si>
  <si>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</si>
  <si>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</si>
  <si>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</si>
  <si>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</si>
  <si>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</si>
  <si>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</si>
  <si>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</si>
  <si>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</si>
  <si>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</si>
  <si>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</si>
  <si>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</si>
  <si>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</si>
  <si>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</si>
  <si>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</si>
  <si>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</si>
  <si>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</si>
  <si>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</si>
  <si>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</si>
  <si>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</si>
  <si>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</si>
  <si>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</si>
  <si>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</si>
  <si>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</si>
  <si>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</si>
  <si>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</si>
  <si>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</si>
  <si>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</si>
  <si>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</si>
  <si>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</si>
  <si>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</si>
  <si>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</si>
  <si>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</si>
  <si>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</si>
  <si>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</si>
  <si>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</si>
  <si>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</si>
  <si>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</si>
  <si>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</si>
  <si>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</si>
  <si>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</si>
  <si>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</si>
  <si>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</si>
  <si>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</si>
  <si>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</si>
  <si>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</si>
  <si>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</si>
  <si>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</si>
  <si>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</si>
  <si>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</si>
  <si>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</si>
  <si>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</si>
  <si>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</si>
  <si>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</si>
  <si>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</si>
  <si>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</si>
  <si>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</si>
  <si>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</si>
  <si>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</si>
  <si>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</si>
  <si>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</si>
  <si>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</si>
  <si>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</si>
  <si>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</si>
  <si>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</si>
  <si>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</si>
  <si>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</si>
  <si>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</si>
  <si>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</si>
  <si>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</si>
  <si>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</si>
  <si>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</si>
  <si>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</si>
  <si>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</si>
  <si>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</si>
  <si>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</si>
  <si>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</si>
  <si>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</si>
  <si>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</si>
  <si>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</si>
  <si>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</si>
  <si>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</si>
  <si>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</si>
  <si>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</si>
  <si>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</si>
  <si>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</si>
  <si>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</si>
  <si>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</si>
  <si>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</si>
  <si>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</si>
  <si>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</si>
  <si>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</si>
  <si>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</si>
  <si>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</si>
  <si>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</si>
  <si>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</si>
  <si>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</si>
  <si>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</si>
  <si>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</si>
  <si>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</si>
  <si>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</si>
  <si>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</si>
  <si>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</si>
  <si>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</si>
  <si>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</si>
  <si>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</si>
  <si>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</si>
  <si>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</si>
  <si>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</si>
  <si>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</si>
  <si>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</si>
  <si>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</si>
  <si>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</si>
  <si>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</si>
  <si>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</si>
  <si>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</si>
  <si>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</si>
  <si>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</si>
  <si>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</si>
  <si>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</si>
  <si>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</si>
  <si>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</si>
  <si>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</si>
  <si>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</si>
  <si>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</si>
  <si>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</si>
  <si>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</si>
  <si>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</si>
  <si>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</si>
  <si>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</si>
  <si>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</si>
  <si>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</si>
  <si>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</si>
  <si>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</si>
  <si>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</si>
  <si>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</si>
  <si>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</si>
  <si>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</si>
  <si>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</si>
  <si>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</si>
  <si>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</si>
  <si>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</si>
  <si>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</si>
  <si>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</si>
  <si>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</si>
  <si>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</si>
  <si>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</si>
  <si>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</si>
  <si>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</si>
  <si>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</si>
  <si>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</si>
  <si>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</si>
  <si>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</si>
  <si>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</si>
  <si>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</si>
  <si>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</si>
  <si>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</si>
  <si>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</si>
  <si>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</si>
  <si>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</si>
  <si>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</si>
  <si>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</si>
  <si>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</si>
  <si>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</si>
  <si>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</si>
  <si>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</si>
  <si>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</si>
  <si>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</si>
  <si>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</si>
  <si>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</si>
  <si>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</si>
  <si>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</si>
  <si>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</si>
  <si>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</si>
  <si>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</si>
  <si>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סה"כ אגרות חוב קונצרניות</t>
  </si>
  <si>
    <t>3. אג"ח קונצרני</t>
  </si>
  <si>
    <t>סה"כ תל אביב 35</t>
  </si>
  <si>
    <t>טאואר*</t>
  </si>
  <si>
    <t>1082379</t>
  </si>
  <si>
    <t>520041997</t>
  </si>
  <si>
    <t>מוליכים למחצה</t>
  </si>
  <si>
    <t>סה"כ תל אביב 90</t>
  </si>
  <si>
    <t>רציו יהש</t>
  </si>
  <si>
    <t>394015</t>
  </si>
  <si>
    <t>550012777</t>
  </si>
  <si>
    <t>אנלייט אנרגיה*</t>
  </si>
  <si>
    <t>720011</t>
  </si>
  <si>
    <t>520041146</t>
  </si>
  <si>
    <t>פורמולה*</t>
  </si>
  <si>
    <t>256016</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</si>
  <si>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</si>
  <si>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</si>
  <si>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</si>
  <si>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</si>
  <si>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</si>
  <si>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</si>
  <si>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</si>
  <si>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</si>
  <si>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t>
  </si>
  <si>
    <t>1150739</t>
  </si>
  <si>
    <t>511776783</t>
  </si>
  <si>
    <t>אג"ח</t>
  </si>
  <si>
    <t>הראל סל תל בונד תשואות שקלי*</t>
  </si>
  <si>
    <t>1150671</t>
  </si>
  <si>
    <t>הראל סל תל בונד תשואות*</t>
  </si>
  <si>
    <t>1150622</t>
  </si>
  <si>
    <t>פסגות סל תל בונד גלובל</t>
  </si>
  <si>
    <t>1148444</t>
  </si>
  <si>
    <t>513865626</t>
  </si>
  <si>
    <t>פסגות סל תל בונד תשואות</t>
  </si>
  <si>
    <t>1148063</t>
  </si>
  <si>
    <t>קסם סל תל בונד גלובל</t>
  </si>
  <si>
    <t>1150770</t>
  </si>
  <si>
    <t>510938608</t>
  </si>
  <si>
    <t>קסם סל תל בונד תשואות</t>
  </si>
  <si>
    <t>1146950</t>
  </si>
  <si>
    <t>תכלית סל תל בונד גלובל</t>
  </si>
  <si>
    <t>1144377</t>
  </si>
  <si>
    <t>513534974</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</si>
  <si>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</si>
  <si>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</si>
  <si>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</si>
  <si>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</si>
  <si>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</si>
  <si>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</si>
  <si>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</si>
  <si>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</si>
  <si>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</si>
  <si>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</si>
  <si>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</si>
  <si>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</si>
  <si>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</si>
  <si>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</si>
  <si>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</si>
  <si>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</si>
  <si>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</si>
  <si>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</si>
  <si>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</si>
  <si>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</si>
  <si>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</si>
  <si>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</si>
  <si>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</si>
  <si>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</si>
  <si>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</si>
  <si>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</si>
  <si>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</si>
  <si>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</si>
  <si>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</si>
  <si>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</si>
  <si>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</si>
  <si>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</si>
  <si>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</si>
  <si>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</si>
  <si>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</si>
  <si>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</si>
  <si>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</si>
  <si>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</si>
  <si>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</si>
  <si>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</si>
  <si>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</si>
  <si>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רציו אפ 18</t>
  </si>
  <si>
    <t>3940285</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</si>
  <si>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</si>
  <si>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</si>
  <si>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</si>
  <si>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</si>
  <si>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</si>
  <si>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</si>
  <si>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</si>
  <si>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</si>
  <si>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</si>
  <si>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</si>
  <si>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</si>
  <si>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</si>
  <si>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</si>
  <si>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יורובונדס 10 שנים FU 06/19</t>
  </si>
  <si>
    <t>5003381</t>
  </si>
  <si>
    <t>DERIVATIVES</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</si>
  <si>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</si>
  <si>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</si>
  <si>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</si>
  <si>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</si>
  <si>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</si>
  <si>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</si>
  <si>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</si>
  <si>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</si>
  <si>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</si>
  <si>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</si>
  <si>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</si>
  <si>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</si>
  <si>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</si>
  <si>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</si>
  <si>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</si>
  <si>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</si>
  <si>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</si>
  <si>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</si>
  <si>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</si>
  <si>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</si>
  <si>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</si>
  <si>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</si>
  <si>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</si>
  <si>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</si>
  <si>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</si>
  <si>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</si>
  <si>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</si>
  <si>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</si>
  <si>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</si>
  <si>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</si>
  <si>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</si>
  <si>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</si>
  <si>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</si>
  <si>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</si>
  <si>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</si>
  <si>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</si>
  <si>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</si>
  <si>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</si>
  <si>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</si>
  <si>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</si>
  <si>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</si>
  <si>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</si>
  <si>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</si>
  <si>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</si>
  <si>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</si>
  <si>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</si>
  <si>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</si>
  <si>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</si>
  <si>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</si>
  <si>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</si>
  <si>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</si>
  <si>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</si>
  <si>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</si>
  <si>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</si>
  <si>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</si>
  <si>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</si>
  <si>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</si>
  <si>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</si>
  <si>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</si>
  <si>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</si>
  <si>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</si>
  <si>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</si>
  <si>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520007469</t>
  </si>
  <si>
    <t>01/07/2010</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</si>
  <si>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</si>
  <si>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</si>
  <si>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</si>
  <si>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</si>
  <si>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</si>
  <si>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</si>
  <si>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</si>
  <si>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</si>
  <si>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</si>
  <si>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</si>
  <si>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</si>
  <si>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</si>
  <si>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</si>
  <si>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</si>
  <si>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</si>
  <si>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</si>
  <si>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</si>
  <si>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</si>
  <si>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</si>
  <si>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</si>
  <si>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</si>
  <si>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</si>
  <si>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</si>
  <si>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</si>
  <si>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</si>
  <si>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</si>
  <si>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</si>
  <si>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</si>
  <si>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</si>
  <si>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</si>
  <si>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</si>
  <si>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</si>
  <si>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</si>
  <si>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</si>
  <si>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</si>
  <si>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</si>
  <si>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</si>
  <si>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</si>
  <si>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</si>
  <si>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</si>
  <si>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</si>
  <si>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</si>
  <si>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</si>
  <si>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</si>
  <si>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</si>
  <si>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</si>
  <si>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</si>
  <si>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</si>
  <si>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</si>
  <si>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</si>
  <si>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ביטחוניות</t>
  </si>
  <si>
    <t>02/03/2017</t>
  </si>
  <si>
    <t>לאומי קארד אגרות חוב סדרה א 29.10.18</t>
  </si>
  <si>
    <t>1155506</t>
  </si>
  <si>
    <t>512905423</t>
  </si>
  <si>
    <t>29/10/2018</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</si>
  <si>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</si>
  <si>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</si>
  <si>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</si>
  <si>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</si>
  <si>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</si>
  <si>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</si>
  <si>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</si>
  <si>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</si>
  <si>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</si>
  <si>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</si>
  <si>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</si>
  <si>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520044439</t>
  </si>
  <si>
    <t>19/07/2016</t>
  </si>
  <si>
    <t>נתיבים אג"ח לא סחיר</t>
  </si>
  <si>
    <t>1090281</t>
  </si>
  <si>
    <t>512475203</t>
  </si>
  <si>
    <t>אורמת סדרה 2 12.09.2016</t>
  </si>
  <si>
    <t>1139161</t>
  </si>
  <si>
    <t>2250</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</si>
  <si>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</si>
  <si>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</si>
  <si>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</si>
  <si>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</si>
  <si>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</si>
  <si>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</si>
  <si>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</si>
  <si>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</si>
  <si>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</si>
  <si>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</si>
  <si>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</si>
  <si>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</si>
  <si>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הלוואה INDAQUA Allianz 14/03/2019</t>
  </si>
  <si>
    <t>PTIDQBOM0006</t>
  </si>
  <si>
    <t>15/03/2019</t>
  </si>
  <si>
    <t>בישראל</t>
  </si>
  <si>
    <t>מניה ל"ס צים</t>
  </si>
  <si>
    <t>11295432</t>
  </si>
  <si>
    <t>פרופיט*</t>
  </si>
  <si>
    <t>5490140</t>
  </si>
  <si>
    <t>520040650</t>
  </si>
  <si>
    <t>סה"כ קרנות השקעה בישראל:</t>
  </si>
  <si>
    <t>סה"כ קרנות הון סיכון</t>
  </si>
  <si>
    <t>סה"כ קרנות גידור</t>
  </si>
  <si>
    <t>קרן גידור IBI CCF</t>
  </si>
  <si>
    <t>125512763</t>
  </si>
  <si>
    <t>סה"כ קרנות נדל"ן</t>
  </si>
  <si>
    <t>סה"כ קרנות השקעה אחרות</t>
  </si>
  <si>
    <t>סה"כ קרנות השקעה בחו"ל:</t>
  </si>
  <si>
    <t>M&amp;G European Loan Fund- In s</t>
  </si>
  <si>
    <t>12551256</t>
  </si>
  <si>
    <t>OAKTREE EUROPEAN SEN LOAN</t>
  </si>
  <si>
    <t>LU0415739456</t>
  </si>
  <si>
    <t>HayFin Direct Lending Fund LP</t>
  </si>
  <si>
    <t>12551257</t>
  </si>
  <si>
    <t>ICG- SDP 2</t>
  </si>
  <si>
    <t>12551274</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</si>
  <si>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</si>
  <si>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</si>
  <si>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</si>
  <si>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</si>
  <si>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</si>
  <si>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</si>
  <si>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</si>
  <si>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</si>
  <si>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</si>
  <si>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</si>
  <si>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</si>
  <si>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</si>
  <si>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</si>
  <si>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</si>
  <si>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</si>
  <si>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</si>
  <si>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</si>
  <si>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</si>
  <si>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</si>
  <si>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</si>
  <si>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</si>
  <si>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</si>
  <si>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</si>
  <si>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</si>
  <si>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</si>
  <si>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</si>
  <si>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</si>
  <si>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</si>
  <si>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</si>
  <si>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</si>
  <si>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</si>
  <si>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</si>
  <si>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125421921</t>
  </si>
  <si>
    <t>26/11/2018</t>
  </si>
  <si>
    <t>125421947</t>
  </si>
  <si>
    <t>29/01/2019</t>
  </si>
  <si>
    <t>125421954</t>
  </si>
  <si>
    <t>06/02/2019</t>
  </si>
  <si>
    <t>125421955</t>
  </si>
  <si>
    <t>07/02/2019</t>
  </si>
  <si>
    <t>125421957</t>
  </si>
  <si>
    <t>12/02/2019</t>
  </si>
  <si>
    <t>125421966</t>
  </si>
  <si>
    <t>05/03/2019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</si>
  <si>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</si>
  <si>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</si>
  <si>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</si>
  <si>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</si>
  <si>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</si>
  <si>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</si>
  <si>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</si>
  <si>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</si>
  <si>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</si>
  <si>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</si>
  <si>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</si>
  <si>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</si>
  <si>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</si>
  <si>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</si>
  <si>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</si>
  <si>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</si>
  <si>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</si>
  <si>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</si>
  <si>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</si>
  <si>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</si>
  <si>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</si>
  <si>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</si>
  <si>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</si>
  <si>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</si>
  <si>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</si>
  <si>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</si>
  <si>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</si>
  <si>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</si>
  <si>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</si>
  <si>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</si>
  <si>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</si>
  <si>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</si>
  <si>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</si>
  <si>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</si>
  <si>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</si>
  <si>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</si>
  <si>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27/02/2019</t>
  </si>
  <si>
    <t>125433193</t>
  </si>
  <si>
    <t>125433194</t>
  </si>
  <si>
    <t>28/02/2019</t>
  </si>
  <si>
    <t>125433195</t>
  </si>
  <si>
    <t>01/03/2019</t>
  </si>
  <si>
    <t>125433198</t>
  </si>
  <si>
    <t>125433202</t>
  </si>
  <si>
    <t>06/03/2019</t>
  </si>
  <si>
    <t>125433209</t>
  </si>
  <si>
    <t>07/03/2019</t>
  </si>
  <si>
    <t>125433214</t>
  </si>
  <si>
    <t>12/03/2019</t>
  </si>
  <si>
    <t>125433218</t>
  </si>
  <si>
    <t>13/03/2019</t>
  </si>
  <si>
    <t>125433222</t>
  </si>
  <si>
    <t>20/03/2019</t>
  </si>
  <si>
    <t>פורוורד לאומי ריבית קבועה לישט</t>
  </si>
  <si>
    <t>125441215</t>
  </si>
  <si>
    <t>10/10/2018</t>
  </si>
  <si>
    <t>125414509</t>
  </si>
  <si>
    <t>125414581</t>
  </si>
  <si>
    <t>125414596</t>
  </si>
  <si>
    <t>125414605</t>
  </si>
  <si>
    <t>125414619</t>
  </si>
  <si>
    <t>125414623</t>
  </si>
  <si>
    <t>125414625</t>
  </si>
  <si>
    <t>125414629</t>
  </si>
  <si>
    <t>125414630</t>
  </si>
  <si>
    <t>125414632</t>
  </si>
  <si>
    <t>125414641</t>
  </si>
  <si>
    <t>125414646</t>
  </si>
  <si>
    <t>125414657</t>
  </si>
  <si>
    <t>125414667</t>
  </si>
  <si>
    <t>125414681</t>
  </si>
  <si>
    <t>125414686</t>
  </si>
  <si>
    <t>125414701</t>
  </si>
  <si>
    <t>125414713</t>
  </si>
  <si>
    <t>125414714</t>
  </si>
  <si>
    <t>125414716</t>
  </si>
  <si>
    <t>125414742</t>
  </si>
  <si>
    <t>125414750</t>
  </si>
  <si>
    <t>125414760</t>
  </si>
  <si>
    <t>125414770</t>
  </si>
  <si>
    <t>125414774</t>
  </si>
  <si>
    <t>125414777</t>
  </si>
  <si>
    <t>125414778</t>
  </si>
  <si>
    <t>125414779</t>
  </si>
  <si>
    <t>125414782</t>
  </si>
  <si>
    <t>125414795</t>
  </si>
  <si>
    <t>125414796</t>
  </si>
  <si>
    <t>125414798</t>
  </si>
  <si>
    <t>125414800</t>
  </si>
  <si>
    <t>125414803</t>
  </si>
  <si>
    <t>125414805</t>
  </si>
  <si>
    <t>125414808</t>
  </si>
  <si>
    <t>125414812</t>
  </si>
  <si>
    <t>125414815</t>
  </si>
  <si>
    <t>125414820</t>
  </si>
  <si>
    <t>125414827</t>
  </si>
  <si>
    <t>125414831</t>
  </si>
  <si>
    <t>125414832</t>
  </si>
  <si>
    <t>125414839</t>
  </si>
  <si>
    <t>125414848</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</si>
  <si>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</si>
  <si>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</si>
  <si>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</si>
  <si>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</si>
  <si>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</si>
  <si>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</si>
  <si>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</si>
  <si>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</si>
  <si>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</si>
  <si>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</si>
  <si>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</si>
  <si>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</si>
  <si>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</si>
  <si>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</si>
  <si>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</si>
  <si>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</si>
  <si>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</si>
  <si>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</si>
  <si>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</si>
  <si>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</si>
  <si>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</si>
  <si>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</si>
  <si>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</si>
  <si>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</si>
  <si>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</si>
  <si>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</si>
  <si>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</si>
  <si>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</si>
  <si>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</si>
  <si>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</si>
  <si>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</si>
  <si>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</si>
  <si>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</si>
  <si>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</si>
  <si>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</si>
  <si>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</si>
  <si>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125421908</t>
  </si>
  <si>
    <t>08/08/2018</t>
  </si>
  <si>
    <t>125433012</t>
  </si>
  <si>
    <t>125421961</t>
  </si>
  <si>
    <t>21/02/2019</t>
  </si>
  <si>
    <t>125433185</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</si>
  <si>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</si>
  <si>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</si>
  <si>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</si>
  <si>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</si>
  <si>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</si>
  <si>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</si>
  <si>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</si>
  <si>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</si>
  <si>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</si>
  <si>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</si>
  <si>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</si>
  <si>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</si>
  <si>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</si>
  <si>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</si>
  <si>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</si>
  <si>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</si>
  <si>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</si>
  <si>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</si>
  <si>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</si>
  <si>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</si>
  <si>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</si>
  <si>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</si>
  <si>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</si>
  <si>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</si>
  <si>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</si>
  <si>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</si>
  <si>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</si>
  <si>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</si>
  <si>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</si>
  <si>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</si>
  <si>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</si>
  <si>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</si>
  <si>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</si>
  <si>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</si>
  <si>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</si>
  <si>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</si>
  <si>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</si>
  <si>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</si>
  <si>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</si>
  <si>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</si>
  <si>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</si>
  <si>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</si>
  <si>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</si>
  <si>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</si>
  <si>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</si>
  <si>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</si>
  <si>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</si>
  <si>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</si>
  <si>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</si>
  <si>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</si>
  <si>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</si>
  <si>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</si>
  <si>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</si>
  <si>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</si>
  <si>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</si>
  <si>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</si>
  <si>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</si>
  <si>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</si>
  <si>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</si>
  <si>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</si>
  <si>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</si>
  <si>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</si>
  <si>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</si>
  <si>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</si>
  <si>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</si>
  <si>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</si>
  <si>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</si>
  <si>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</si>
  <si>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</si>
  <si>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</si>
  <si>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</si>
  <si>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</si>
  <si>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</si>
  <si>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</si>
  <si>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</si>
  <si>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</si>
  <si>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</si>
  <si>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</si>
  <si>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</si>
  <si>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</si>
  <si>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</si>
  <si>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</si>
  <si>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</si>
  <si>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</si>
  <si>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</si>
  <si>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</si>
  <si>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</si>
  <si>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</si>
  <si>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</si>
  <si>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</si>
  <si>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</si>
  <si>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</si>
  <si>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</si>
  <si>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</si>
  <si>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</si>
  <si>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</si>
  <si>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</si>
  <si>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</si>
  <si>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</si>
  <si>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</si>
  <si>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</si>
  <si>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</si>
  <si>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</si>
  <si>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</si>
  <si>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</si>
  <si>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</si>
  <si>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</si>
  <si>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</si>
  <si>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</si>
  <si>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</si>
  <si>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</si>
  <si>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</si>
  <si>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</si>
  <si>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</si>
  <si>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</si>
  <si>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</si>
  <si>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</si>
  <si>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</si>
  <si>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</si>
  <si>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</si>
  <si>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</si>
  <si>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</si>
  <si>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</si>
  <si>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</si>
  <si>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</si>
  <si>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</si>
  <si>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</si>
  <si>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</si>
  <si>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</si>
  <si>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</si>
  <si>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</si>
  <si>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</si>
  <si>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</si>
  <si>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</si>
  <si>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</si>
  <si>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</si>
  <si>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</si>
  <si>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</si>
  <si>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</si>
  <si>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</si>
  <si>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</si>
  <si>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</si>
  <si>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</si>
  <si>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</si>
  <si>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</si>
  <si>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</si>
  <si>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</si>
  <si>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</si>
  <si>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</si>
  <si>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</si>
  <si>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</si>
  <si>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</si>
  <si>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</si>
  <si>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</si>
  <si>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</si>
  <si>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</si>
  <si>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</si>
  <si>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</si>
  <si>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</si>
  <si>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</si>
  <si>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</si>
  <si>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</si>
  <si>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</si>
  <si>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14821295</t>
  </si>
  <si>
    <t>24/06/2018</t>
  </si>
  <si>
    <t>14821400</t>
  </si>
  <si>
    <t>03/03/2019</t>
  </si>
  <si>
    <t>14821408</t>
  </si>
  <si>
    <t>10/03/2019</t>
  </si>
  <si>
    <t>14821419</t>
  </si>
  <si>
    <t>26/03/2019</t>
  </si>
  <si>
    <t>מובטחות בבטחונות אחרים-הלוואה אע'</t>
  </si>
  <si>
    <t>14770067</t>
  </si>
  <si>
    <t>13/01/2013</t>
  </si>
  <si>
    <t>14770069</t>
  </si>
  <si>
    <t>17/01/2013</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</si>
  <si>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</si>
  <si>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</si>
  <si>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</si>
  <si>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</si>
  <si>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</si>
  <si>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</si>
  <si>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</si>
  <si>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</si>
  <si>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</si>
  <si>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</si>
  <si>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</si>
  <si>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</si>
  <si>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</si>
  <si>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</si>
  <si>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</si>
  <si>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</si>
  <si>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</si>
  <si>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</si>
  <si>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</si>
  <si>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</si>
  <si>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</si>
  <si>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</si>
  <si>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</si>
  <si>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</si>
  <si>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</si>
  <si>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</si>
  <si>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</si>
  <si>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</si>
  <si>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</si>
  <si>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</si>
  <si>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</si>
  <si>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</si>
  <si>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</si>
  <si>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</si>
  <si>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</si>
  <si>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</si>
  <si>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</si>
  <si>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</si>
  <si>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</si>
  <si>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</si>
  <si>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</si>
  <si>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</si>
  <si>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</si>
  <si>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</si>
  <si>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</si>
  <si>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</si>
  <si>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</si>
  <si>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</si>
  <si>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</si>
  <si>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</si>
  <si>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</si>
  <si>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</si>
  <si>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</si>
  <si>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</si>
  <si>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</si>
  <si>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</si>
  <si>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</si>
  <si>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</si>
  <si>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</si>
  <si>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</si>
  <si>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</si>
  <si>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</si>
  <si>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</si>
  <si>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</si>
  <si>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</si>
  <si>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</si>
  <si>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</si>
  <si>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</si>
  <si>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</si>
  <si>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</si>
  <si>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</si>
  <si>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</si>
  <si>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</si>
  <si>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</si>
  <si>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</si>
  <si>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</si>
  <si>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</si>
  <si>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</si>
  <si>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</si>
  <si>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</si>
  <si>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</si>
  <si>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</si>
  <si>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</si>
  <si>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</si>
  <si>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</si>
  <si>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</si>
  <si>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</si>
  <si>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</si>
  <si>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</si>
  <si>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</si>
  <si>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</si>
  <si>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</si>
  <si>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</si>
  <si>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</si>
  <si>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</si>
  <si>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</si>
  <si>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</si>
  <si>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</si>
  <si>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</si>
  <si>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</si>
  <si>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</si>
  <si>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</si>
  <si>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</si>
  <si>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</si>
  <si>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</si>
  <si>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</si>
  <si>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</si>
  <si>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</si>
  <si>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</si>
  <si>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</si>
  <si>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</si>
  <si>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</si>
  <si>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</si>
  <si>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</si>
  <si>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</si>
  <si>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</si>
  <si>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</si>
  <si>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</si>
  <si>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</si>
  <si>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</si>
  <si>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</si>
  <si>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</si>
  <si>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</si>
  <si>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</si>
  <si>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</si>
  <si>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</si>
  <si>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</si>
  <si>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</si>
  <si>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</si>
  <si>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</si>
  <si>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</si>
  <si>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</si>
  <si>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</si>
  <si>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</si>
  <si>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</si>
  <si>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</si>
  <si>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</si>
  <si>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</si>
  <si>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</si>
  <si>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</si>
  <si>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</si>
  <si>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</si>
  <si>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</si>
  <si>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</si>
  <si>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</si>
  <si>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</si>
  <si>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</si>
  <si>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</si>
  <si>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רו'</t>
  </si>
  <si>
    <t>94063104</t>
  </si>
  <si>
    <t>25/09/2013</t>
  </si>
  <si>
    <t>94063106</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</si>
  <si>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</si>
  <si>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</si>
  <si>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</si>
  <si>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</si>
  <si>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</si>
  <si>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</si>
  <si>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</si>
  <si>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</si>
  <si>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</si>
  <si>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</si>
  <si>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</si>
  <si>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</si>
  <si>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</si>
  <si>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</si>
  <si>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</si>
  <si>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</si>
  <si>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</si>
  <si>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</si>
  <si>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</si>
  <si>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</si>
  <si>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</si>
  <si>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</si>
  <si>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</si>
  <si>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</si>
  <si>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</si>
  <si>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</si>
  <si>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</si>
  <si>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</si>
  <si>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</si>
  <si>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</si>
  <si>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</si>
  <si>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</si>
  <si>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</si>
  <si>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</si>
  <si>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</si>
  <si>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</si>
  <si>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</si>
  <si>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</si>
  <si>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</si>
  <si>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</si>
  <si>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</si>
  <si>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</si>
  <si>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</si>
  <si>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</si>
  <si>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</si>
  <si>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</si>
  <si>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</si>
  <si>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</si>
  <si>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</si>
  <si>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</si>
  <si>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</si>
  <si>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</si>
  <si>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</si>
  <si>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</si>
  <si>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</si>
  <si>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</si>
  <si>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</si>
  <si>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</si>
  <si>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</si>
  <si>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</si>
  <si>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</si>
  <si>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</si>
  <si>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</si>
  <si>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</si>
  <si>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</si>
  <si>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</si>
  <si>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</si>
  <si>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</si>
  <si>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</si>
  <si>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</si>
  <si>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</si>
  <si>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</si>
  <si>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</si>
  <si>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</si>
  <si>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</si>
  <si>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</si>
  <si>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</si>
  <si>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</si>
  <si>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</si>
  <si>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</si>
  <si>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</si>
  <si>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</si>
  <si>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</si>
  <si>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</si>
  <si>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</si>
  <si>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</si>
  <si>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</si>
  <si>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</si>
  <si>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</si>
  <si>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</si>
  <si>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</si>
  <si>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</si>
  <si>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</si>
  <si>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</si>
  <si>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</si>
  <si>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</si>
  <si>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</si>
  <si>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</si>
  <si>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</si>
  <si>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</si>
  <si>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</si>
  <si>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</si>
  <si>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</si>
  <si>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</si>
  <si>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</si>
  <si>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</si>
  <si>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</si>
  <si>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</si>
  <si>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</si>
  <si>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</si>
  <si>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</si>
  <si>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</si>
  <si>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</si>
  <si>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</si>
  <si>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</si>
  <si>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</si>
  <si>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</si>
  <si>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</si>
  <si>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</si>
  <si>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</si>
  <si>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</si>
  <si>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</si>
  <si>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</si>
  <si>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</si>
  <si>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</si>
  <si>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</si>
  <si>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</si>
  <si>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</si>
  <si>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</si>
  <si>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</si>
  <si>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</si>
  <si>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</si>
  <si>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</si>
  <si>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</si>
  <si>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</si>
  <si>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</si>
  <si>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</si>
  <si>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</si>
  <si>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</si>
  <si>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</si>
  <si>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</si>
  <si>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</si>
  <si>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</si>
  <si>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</si>
  <si>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</si>
  <si>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</si>
  <si>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</si>
  <si>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</si>
  <si>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</si>
  <si>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</si>
  <si>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</si>
  <si>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</si>
  <si>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</si>
  <si>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</si>
  <si>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</si>
  <si>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</si>
  <si>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</si>
  <si>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אח'</t>
  </si>
  <si>
    <t>90107211</t>
  </si>
  <si>
    <t>02/06/2014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</si>
  <si>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</si>
  <si>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</si>
  <si>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</si>
  <si>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</si>
  <si>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</si>
  <si>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</si>
  <si>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</si>
  <si>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</si>
  <si>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</si>
  <si>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</si>
  <si>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</si>
  <si>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</si>
  <si>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</si>
  <si>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</si>
  <si>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</si>
  <si>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</si>
  <si>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</si>
  <si>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</si>
  <si>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</si>
  <si>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</si>
  <si>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</si>
  <si>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</si>
  <si>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ריט 1*</t>
  </si>
  <si>
    <t>14821049</t>
  </si>
  <si>
    <t>02/07/2014</t>
  </si>
  <si>
    <t>14821087</t>
  </si>
  <si>
    <t>10/01/2016</t>
  </si>
  <si>
    <t>מובטחות בבטחונות אחרים-הלוואה שג'</t>
  </si>
  <si>
    <t>14821008</t>
  </si>
  <si>
    <t>30/01/2011</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</si>
  <si>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</si>
  <si>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</si>
  <si>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</si>
  <si>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</si>
  <si>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</si>
  <si>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</si>
  <si>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</si>
  <si>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</si>
  <si>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</si>
  <si>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</si>
  <si>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</si>
  <si>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</si>
  <si>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</si>
  <si>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</si>
  <si>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</si>
  <si>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</si>
  <si>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</si>
  <si>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</si>
  <si>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</si>
  <si>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</si>
  <si>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</si>
  <si>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</si>
  <si>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</si>
  <si>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</si>
  <si>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</si>
  <si>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</si>
  <si>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</si>
  <si>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</si>
  <si>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</si>
  <si>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</si>
  <si>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</si>
  <si>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</si>
  <si>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</si>
  <si>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</si>
  <si>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</si>
  <si>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</si>
  <si>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</si>
  <si>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</si>
  <si>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</si>
  <si>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</si>
  <si>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</si>
  <si>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</si>
  <si>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</si>
  <si>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</si>
  <si>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</si>
  <si>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</si>
  <si>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</si>
  <si>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</si>
  <si>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</si>
  <si>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</si>
  <si>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</si>
  <si>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</si>
  <si>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</si>
  <si>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</si>
  <si>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</si>
  <si>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</si>
  <si>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</si>
  <si>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</si>
  <si>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</si>
  <si>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</si>
  <si>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</si>
  <si>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</si>
  <si>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</si>
  <si>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</si>
  <si>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</si>
  <si>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</si>
  <si>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</si>
  <si>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</si>
  <si>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</si>
  <si>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</si>
  <si>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</si>
  <si>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</si>
  <si>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</si>
  <si>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</si>
  <si>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</si>
  <si>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</si>
  <si>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</si>
  <si>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</si>
  <si>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</si>
  <si>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</si>
  <si>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</si>
  <si>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</si>
  <si>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</si>
  <si>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</si>
  <si>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</si>
  <si>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</si>
  <si>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</si>
  <si>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</si>
  <si>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</si>
  <si>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</si>
  <si>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</si>
  <si>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</si>
  <si>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</si>
  <si>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</si>
  <si>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</si>
  <si>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</si>
  <si>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</si>
  <si>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</si>
  <si>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</si>
  <si>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</si>
  <si>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</si>
  <si>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</si>
  <si>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</si>
  <si>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</si>
  <si>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</si>
  <si>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</si>
  <si>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</si>
  <si>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</si>
  <si>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</si>
  <si>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</si>
  <si>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</si>
  <si>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</si>
  <si>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</si>
  <si>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</si>
  <si>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</si>
  <si>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</si>
  <si>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</si>
  <si>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</si>
  <si>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</si>
  <si>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</si>
  <si>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</si>
  <si>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</si>
  <si>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</si>
  <si>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</si>
  <si>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</si>
  <si>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</si>
  <si>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</si>
  <si>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</si>
  <si>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</si>
  <si>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</si>
  <si>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</si>
  <si>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</si>
  <si>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</si>
  <si>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</si>
  <si>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</si>
  <si>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</si>
  <si>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</si>
  <si>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</si>
  <si>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</si>
  <si>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</si>
  <si>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</si>
  <si>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</si>
  <si>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</si>
  <si>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</si>
  <si>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</si>
  <si>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</si>
  <si>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</si>
  <si>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כר'</t>
  </si>
  <si>
    <t>14000001</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</si>
  <si>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</si>
  <si>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</si>
  <si>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</si>
  <si>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</si>
  <si>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</si>
  <si>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</si>
  <si>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</si>
  <si>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</si>
  <si>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</si>
  <si>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</si>
  <si>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</si>
  <si>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</si>
  <si>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</si>
  <si>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</si>
  <si>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</si>
  <si>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</si>
  <si>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</si>
  <si>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</si>
  <si>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</si>
  <si>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</si>
  <si>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</si>
  <si>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</si>
  <si>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</si>
  <si>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</si>
  <si>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</si>
  <si>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</si>
  <si>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</si>
  <si>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</si>
  <si>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</si>
  <si>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</si>
  <si>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</si>
  <si>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</si>
  <si>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</si>
  <si>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</si>
  <si>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</si>
  <si>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</si>
  <si>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</si>
  <si>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</si>
  <si>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</si>
  <si>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</si>
  <si>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</si>
  <si>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</si>
  <si>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</si>
  <si>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</si>
  <si>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</si>
  <si>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</si>
  <si>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</si>
  <si>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</si>
  <si>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</si>
  <si>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</si>
  <si>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</si>
  <si>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</si>
  <si>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</si>
  <si>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</si>
  <si>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</si>
  <si>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</si>
  <si>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</si>
  <si>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</si>
  <si>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</si>
  <si>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</si>
  <si>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</si>
  <si>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</si>
  <si>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</si>
  <si>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</si>
  <si>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</si>
  <si>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</si>
  <si>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</si>
  <si>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</si>
  <si>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</si>
  <si>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</si>
  <si>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</si>
  <si>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</si>
  <si>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</si>
  <si>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</si>
  <si>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</si>
  <si>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</si>
  <si>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90840012</t>
  </si>
  <si>
    <t>03/01/2019</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</si>
  <si>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</si>
  <si>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</si>
  <si>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</si>
  <si>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</si>
  <si>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</si>
  <si>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</si>
  <si>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</si>
  <si>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</si>
  <si>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</si>
  <si>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</si>
  <si>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</si>
  <si>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</si>
  <si>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</si>
  <si>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</si>
  <si>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</si>
  <si>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</si>
  <si>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</si>
  <si>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</si>
  <si>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</si>
  <si>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</si>
  <si>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</si>
  <si>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</si>
  <si>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</si>
  <si>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</si>
  <si>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</si>
  <si>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90145985</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</si>
  <si>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</si>
  <si>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</si>
  <si>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</si>
  <si>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</si>
  <si>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</si>
  <si>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</si>
  <si>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</si>
  <si>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</si>
  <si>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</si>
  <si>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</si>
  <si>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</si>
  <si>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</si>
  <si>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</si>
  <si>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</si>
  <si>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</si>
  <si>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</si>
  <si>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</si>
  <si>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</si>
  <si>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</si>
  <si>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</si>
  <si>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</si>
  <si>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</si>
  <si>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</si>
  <si>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</si>
  <si>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</si>
  <si>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</si>
  <si>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</si>
  <si>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</si>
  <si>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</si>
  <si>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</si>
  <si>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</si>
  <si>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</si>
  <si>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</si>
  <si>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</si>
  <si>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</si>
  <si>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</si>
  <si>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</si>
  <si>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</si>
  <si>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</si>
  <si>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</si>
  <si>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</si>
  <si>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</si>
  <si>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</si>
  <si>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</si>
  <si>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</si>
  <si>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</si>
  <si>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</si>
  <si>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</si>
  <si>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</si>
  <si>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</si>
  <si>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</si>
  <si>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</si>
  <si>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</si>
  <si>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</si>
  <si>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</si>
  <si>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</si>
  <si>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</si>
  <si>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</si>
  <si>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</si>
  <si>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</si>
  <si>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</si>
  <si>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</si>
  <si>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</si>
  <si>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</si>
  <si>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</si>
  <si>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</si>
  <si>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</si>
  <si>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</si>
  <si>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</si>
  <si>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</si>
  <si>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</si>
  <si>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</si>
  <si>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</si>
  <si>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</si>
  <si>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</si>
  <si>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</si>
  <si>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</si>
  <si>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</si>
  <si>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אחרים-שה'1</t>
  </si>
  <si>
    <t>14760130</t>
  </si>
  <si>
    <t>12/08/2015</t>
  </si>
  <si>
    <t>מובטחות בבטחונות אחרים-שה'2</t>
  </si>
  <si>
    <t>90300001</t>
  </si>
  <si>
    <t>05/01/2016</t>
  </si>
  <si>
    <t>90302000</t>
  </si>
  <si>
    <t>27/06/2016</t>
  </si>
  <si>
    <t>מובטחות בבטחונות אחרים-שפ'</t>
  </si>
  <si>
    <t>90300013</t>
  </si>
  <si>
    <t>25/10/2017</t>
  </si>
  <si>
    <t>90300014</t>
  </si>
  <si>
    <t>27/11/2017</t>
  </si>
  <si>
    <t>90300015</t>
  </si>
  <si>
    <t>90300017</t>
  </si>
  <si>
    <t>27/02/2018</t>
  </si>
  <si>
    <t>90300018</t>
  </si>
  <si>
    <t>27/03/2018</t>
  </si>
  <si>
    <t>90300019</t>
  </si>
  <si>
    <t>29/04/2018</t>
  </si>
  <si>
    <t>90300020</t>
  </si>
  <si>
    <t>28/05/2018</t>
  </si>
  <si>
    <t>90300021</t>
  </si>
  <si>
    <t>26/06/2018</t>
  </si>
  <si>
    <t>25/07/2018</t>
  </si>
  <si>
    <t>90300022</t>
  </si>
  <si>
    <t>28/08/2018</t>
  </si>
  <si>
    <t>90300023</t>
  </si>
  <si>
    <t>90300024</t>
  </si>
  <si>
    <t>90300025</t>
  </si>
  <si>
    <t>90300026</t>
  </si>
  <si>
    <t>90300027</t>
  </si>
  <si>
    <t>28/01/2019</t>
  </si>
  <si>
    <t>90300028</t>
  </si>
  <si>
    <t>26/02/2019</t>
  </si>
  <si>
    <t>90300029</t>
  </si>
  <si>
    <t>27/03/2019</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</si>
  <si>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</si>
  <si>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</si>
  <si>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</si>
  <si>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</si>
  <si>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</si>
  <si>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</si>
  <si>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</si>
  <si>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</si>
  <si>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</si>
  <si>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</si>
  <si>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</si>
  <si>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</si>
  <si>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</si>
  <si>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</si>
  <si>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</si>
  <si>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</si>
  <si>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</si>
  <si>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</si>
  <si>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</si>
  <si>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</si>
  <si>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</si>
  <si>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</si>
  <si>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</si>
  <si>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t>
  </si>
  <si>
    <t>91040006</t>
  </si>
  <si>
    <t>91050027</t>
  </si>
  <si>
    <t>91050028</t>
  </si>
  <si>
    <t>91050029</t>
  </si>
  <si>
    <t>28/03/2019</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</si>
  <si>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</si>
  <si>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</si>
  <si>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</si>
  <si>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</si>
  <si>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</si>
  <si>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</si>
  <si>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</si>
  <si>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</si>
  <si>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</si>
  <si>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</si>
  <si>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</si>
  <si>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</si>
  <si>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</si>
  <si>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</si>
  <si>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</si>
  <si>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</si>
  <si>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</si>
  <si>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</si>
  <si>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</si>
  <si>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</si>
  <si>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</si>
  <si>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</si>
  <si>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</si>
  <si>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</si>
  <si>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</si>
  <si>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</si>
  <si>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</si>
  <si>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</si>
  <si>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</si>
  <si>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</si>
  <si>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</si>
  <si>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</si>
  <si>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</si>
  <si>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</si>
  <si>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</si>
  <si>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</si>
  <si>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</si>
  <si>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</si>
  <si>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</si>
  <si>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</si>
  <si>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</si>
  <si>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</si>
  <si>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</si>
  <si>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14760942</t>
  </si>
  <si>
    <t>30/12/2018</t>
  </si>
  <si>
    <t>14760943</t>
  </si>
  <si>
    <t>14760945</t>
  </si>
  <si>
    <t>24/01/2019</t>
  </si>
  <si>
    <t>14770340</t>
  </si>
  <si>
    <t>02/08/2017</t>
  </si>
  <si>
    <t>14770341</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</si>
  <si>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</si>
  <si>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</si>
  <si>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</si>
  <si>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</si>
  <si>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</si>
  <si>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</si>
  <si>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</si>
  <si>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</si>
  <si>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</si>
  <si>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</si>
  <si>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</si>
  <si>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</si>
  <si>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</si>
  <si>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</si>
  <si>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14811476</t>
  </si>
  <si>
    <t>30/01/2019</t>
  </si>
  <si>
    <t>14811478</t>
  </si>
  <si>
    <t>18/02/2019</t>
  </si>
  <si>
    <t>14811481</t>
  </si>
  <si>
    <t>11/03/2019</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</si>
  <si>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</si>
  <si>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</si>
  <si>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</si>
  <si>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</si>
  <si>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</si>
  <si>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</si>
  <si>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</si>
  <si>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</si>
  <si>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</si>
  <si>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</si>
  <si>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</si>
  <si>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</si>
  <si>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</si>
  <si>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</si>
  <si>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</si>
  <si>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</si>
  <si>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</si>
  <si>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</si>
  <si>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</si>
  <si>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</si>
  <si>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</si>
  <si>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</si>
  <si>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</si>
  <si>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</si>
  <si>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</si>
  <si>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</si>
  <si>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</si>
  <si>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</si>
  <si>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</si>
  <si>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</si>
  <si>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</si>
  <si>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</si>
  <si>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</si>
  <si>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</si>
  <si>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</si>
  <si>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</si>
  <si>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</si>
  <si>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</si>
  <si>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</si>
  <si>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</si>
  <si>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</si>
  <si>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</si>
  <si>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</si>
  <si>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</si>
  <si>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</si>
  <si>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</si>
  <si>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</si>
  <si>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</si>
  <si>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</si>
  <si>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</si>
  <si>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</si>
  <si>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</si>
  <si>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</si>
  <si>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</si>
  <si>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</si>
  <si>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</si>
  <si>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</si>
  <si>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</si>
  <si>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</si>
  <si>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</si>
  <si>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</si>
  <si>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</si>
  <si>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</si>
  <si>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</si>
  <si>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</si>
  <si>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</si>
  <si>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</si>
  <si>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</si>
  <si>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</si>
  <si>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</si>
  <si>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</si>
  <si>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</si>
  <si>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</si>
  <si>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</si>
  <si>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</si>
  <si>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</si>
  <si>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</si>
  <si>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</si>
  <si>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</si>
  <si>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</si>
  <si>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</si>
  <si>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</si>
  <si>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</si>
  <si>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</si>
  <si>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</si>
  <si>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</si>
  <si>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</si>
  <si>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</si>
  <si>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</si>
  <si>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</si>
  <si>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</si>
  <si>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</si>
  <si>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</si>
  <si>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</si>
  <si>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</si>
  <si>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</si>
  <si>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</si>
  <si>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</si>
  <si>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</si>
  <si>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</si>
  <si>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</si>
  <si>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</si>
  <si>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</si>
  <si>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</si>
  <si>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</si>
  <si>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</si>
  <si>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</si>
  <si>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</si>
  <si>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</si>
  <si>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</si>
  <si>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</si>
  <si>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</si>
  <si>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</si>
  <si>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</si>
  <si>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</si>
  <si>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</si>
  <si>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</si>
  <si>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</si>
  <si>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</si>
  <si>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</si>
  <si>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</si>
  <si>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</si>
  <si>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</si>
  <si>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</si>
  <si>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</si>
  <si>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</si>
  <si>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</si>
  <si>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</si>
  <si>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</si>
  <si>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</si>
  <si>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</si>
  <si>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</si>
  <si>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</si>
  <si>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</si>
  <si>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</si>
  <si>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</si>
  <si>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</si>
  <si>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</si>
  <si>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14770416</t>
  </si>
  <si>
    <t>28/10/2018</t>
  </si>
  <si>
    <t>14770422</t>
  </si>
  <si>
    <t>29/11/2018</t>
  </si>
  <si>
    <t>14770425</t>
  </si>
  <si>
    <t>09/12/2018</t>
  </si>
  <si>
    <t>14770431</t>
  </si>
  <si>
    <t>20/12/2018</t>
  </si>
  <si>
    <t>14770434</t>
  </si>
  <si>
    <t>11/01/2019</t>
  </si>
  <si>
    <t>14770436</t>
  </si>
  <si>
    <t>01/02/2019</t>
  </si>
  <si>
    <t>14821380</t>
  </si>
  <si>
    <t>10/02/2019</t>
  </si>
  <si>
    <t>מובטחות בבטחונות אחרים-דב'</t>
  </si>
  <si>
    <t>14811184</t>
  </si>
  <si>
    <t>18/12/2015</t>
  </si>
  <si>
    <t>14811185</t>
  </si>
  <si>
    <t>14811195</t>
  </si>
  <si>
    <t>14811196</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</si>
  <si>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</si>
  <si>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</si>
  <si>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</si>
  <si>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</si>
  <si>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</si>
  <si>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</si>
  <si>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</si>
  <si>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</si>
  <si>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</si>
  <si>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</si>
  <si>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</si>
  <si>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</si>
  <si>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</si>
  <si>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</si>
  <si>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</si>
  <si>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</si>
  <si>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</si>
  <si>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</si>
  <si>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</si>
  <si>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</si>
  <si>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</si>
  <si>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</si>
  <si>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</si>
  <si>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</si>
  <si>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</si>
  <si>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</si>
  <si>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</si>
  <si>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</si>
  <si>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</si>
  <si>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</si>
  <si>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</si>
  <si>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</si>
  <si>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</si>
  <si>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</si>
  <si>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</si>
  <si>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</si>
  <si>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</si>
  <si>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</si>
  <si>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</si>
  <si>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</si>
  <si>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</si>
  <si>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</si>
  <si>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</si>
  <si>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</si>
  <si>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</si>
  <si>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</si>
  <si>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</si>
  <si>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</si>
  <si>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14821391</t>
  </si>
  <si>
    <t>14821393</t>
  </si>
  <si>
    <t>90152001</t>
  </si>
  <si>
    <t>90152002</t>
  </si>
  <si>
    <t>מובטחות בבטחונות אחרים-מא'</t>
  </si>
  <si>
    <t>14811078</t>
  </si>
  <si>
    <t>29/06/2014</t>
  </si>
  <si>
    <t>90231012</t>
  </si>
  <si>
    <t>20/06/2017</t>
  </si>
  <si>
    <t>90231013</t>
  </si>
  <si>
    <t>22/06/2017</t>
  </si>
  <si>
    <t>90231014</t>
  </si>
  <si>
    <t>26/09/2017</t>
  </si>
  <si>
    <t>90231015</t>
  </si>
  <si>
    <t>20/02/2018</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</si>
  <si>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</si>
  <si>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</si>
  <si>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</si>
  <si>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</si>
  <si>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</si>
  <si>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</si>
  <si>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</si>
  <si>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</si>
  <si>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</si>
  <si>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</si>
  <si>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</si>
  <si>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</si>
  <si>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</si>
  <si>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</si>
  <si>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</si>
  <si>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02/11/2017</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</si>
  <si>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</si>
  <si>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</si>
  <si>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</si>
  <si>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</si>
  <si>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</si>
  <si>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</si>
  <si>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</si>
  <si>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</si>
  <si>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</si>
  <si>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</si>
  <si>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</si>
  <si>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</si>
  <si>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</si>
  <si>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</si>
  <si>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</si>
  <si>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01/07/2015</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</si>
  <si>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</si>
  <si>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</si>
  <si>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</si>
  <si>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</si>
  <si>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</si>
  <si>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</si>
  <si>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</si>
  <si>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</si>
  <si>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</si>
  <si>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</si>
  <si>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</si>
  <si>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</si>
  <si>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</si>
  <si>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</si>
  <si>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</si>
  <si>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</si>
  <si>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</si>
  <si>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</si>
  <si>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</si>
  <si>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</si>
  <si>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</si>
  <si>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</si>
  <si>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</si>
  <si>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</si>
  <si>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</si>
  <si>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</si>
  <si>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</si>
  <si>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</si>
  <si>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</si>
  <si>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</si>
  <si>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</si>
  <si>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</si>
  <si>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</si>
  <si>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</si>
  <si>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</si>
  <si>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</si>
  <si>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</si>
  <si>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</si>
  <si>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</si>
  <si>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</si>
  <si>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</si>
  <si>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</si>
  <si>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אחרים-אשש'</t>
  </si>
  <si>
    <t>14811398</t>
  </si>
  <si>
    <t>14811399</t>
  </si>
  <si>
    <t>29/05/2017</t>
  </si>
  <si>
    <t>14811426</t>
  </si>
  <si>
    <t>29/01/2018</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</si>
  <si>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</si>
  <si>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</si>
  <si>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</si>
  <si>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</si>
  <si>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</si>
  <si>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</si>
  <si>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</si>
  <si>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</si>
  <si>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</si>
  <si>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</si>
  <si>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</si>
  <si>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</si>
  <si>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</si>
  <si>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</si>
  <si>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</si>
  <si>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</si>
  <si>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</si>
  <si>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</si>
  <si>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</si>
  <si>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</si>
  <si>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</si>
  <si>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</si>
  <si>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</si>
  <si>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</si>
  <si>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</si>
  <si>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</si>
  <si>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</si>
  <si>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</si>
  <si>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</si>
  <si>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</si>
  <si>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</si>
  <si>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</si>
  <si>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</si>
  <si>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</si>
  <si>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</si>
  <si>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</si>
  <si>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</si>
  <si>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</si>
  <si>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</si>
  <si>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</si>
  <si>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</si>
  <si>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</si>
  <si>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14811455</t>
  </si>
  <si>
    <t>14/10/2018</t>
  </si>
  <si>
    <t>14811473</t>
  </si>
  <si>
    <t>27/12/2018</t>
  </si>
  <si>
    <t>14821423</t>
  </si>
  <si>
    <t>מובטחות בבטחונות אחרים-דרב'</t>
  </si>
  <si>
    <t>14821081</t>
  </si>
  <si>
    <t>04/02/2016</t>
  </si>
  <si>
    <t>מובטחות בבטחונות אחרים-הלוואה אד'</t>
  </si>
  <si>
    <t>14811336</t>
  </si>
  <si>
    <t>19/04/2017</t>
  </si>
  <si>
    <t>14811338</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</si>
  <si>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</si>
  <si>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</si>
  <si>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</si>
  <si>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</si>
  <si>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</si>
  <si>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</si>
  <si>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</si>
  <si>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</si>
  <si>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</si>
  <si>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</si>
  <si>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</si>
  <si>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</si>
  <si>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</si>
  <si>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</si>
  <si>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</si>
  <si>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</si>
  <si>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</si>
  <si>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</si>
  <si>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</si>
  <si>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</si>
  <si>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</si>
  <si>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</si>
  <si>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</si>
  <si>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</si>
  <si>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</si>
  <si>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</si>
  <si>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</si>
  <si>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</si>
  <si>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</si>
  <si>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</si>
  <si>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</si>
  <si>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</si>
  <si>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</si>
  <si>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</si>
  <si>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</si>
  <si>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</si>
  <si>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</si>
  <si>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</si>
  <si>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</si>
  <si>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</si>
  <si>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</si>
  <si>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</si>
  <si>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</si>
  <si>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</si>
  <si>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</si>
  <si>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</si>
  <si>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</si>
  <si>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</si>
  <si>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</si>
  <si>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</si>
  <si>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</si>
  <si>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</si>
  <si>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</si>
  <si>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</si>
  <si>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</si>
  <si>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</si>
  <si>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</si>
  <si>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</si>
  <si>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</si>
  <si>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</si>
  <si>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</si>
  <si>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</si>
  <si>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</si>
  <si>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</si>
  <si>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</si>
  <si>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</si>
  <si>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</si>
  <si>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</si>
  <si>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06/09/2018</t>
  </si>
  <si>
    <t>מובטחות בבטחונות אחרים-בינ'</t>
  </si>
  <si>
    <t>14821361</t>
  </si>
  <si>
    <t>14821362</t>
  </si>
  <si>
    <t>14821377</t>
  </si>
  <si>
    <t>14821398</t>
  </si>
  <si>
    <t>14821420</t>
  </si>
  <si>
    <t>מובטחות בבטחונות אחרים-גד'</t>
  </si>
  <si>
    <t>14760142</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</si>
  <si>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</si>
  <si>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</si>
  <si>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</si>
  <si>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</si>
  <si>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</si>
  <si>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</si>
  <si>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</si>
  <si>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</si>
  <si>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</si>
  <si>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</si>
  <si>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</si>
  <si>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</si>
  <si>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</si>
  <si>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</si>
  <si>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</si>
  <si>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</si>
  <si>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</si>
  <si>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</si>
  <si>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</si>
  <si>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</si>
  <si>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</si>
  <si>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</si>
  <si>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</si>
  <si>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</si>
  <si>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</si>
  <si>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</si>
  <si>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</si>
  <si>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</si>
  <si>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</si>
  <si>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</si>
  <si>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</si>
  <si>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</si>
  <si>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</si>
  <si>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</si>
  <si>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</si>
  <si>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</si>
  <si>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</si>
  <si>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</si>
  <si>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</si>
  <si>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</si>
  <si>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</si>
  <si>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</si>
  <si>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</si>
  <si>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</si>
  <si>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</si>
  <si>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</si>
  <si>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</si>
  <si>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</si>
  <si>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</si>
  <si>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</si>
  <si>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</si>
  <si>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02/09/2018</t>
  </si>
  <si>
    <t>14770423</t>
  </si>
  <si>
    <t>05/12/2018</t>
  </si>
  <si>
    <t>מובטחות בבטחונות אחרים-פב'</t>
  </si>
  <si>
    <t>14811414</t>
  </si>
  <si>
    <t>29/11/2017</t>
  </si>
  <si>
    <t>14811428</t>
  </si>
  <si>
    <t>14/02/2018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</si>
  <si>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</si>
  <si>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</si>
  <si>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</si>
  <si>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</si>
  <si>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</si>
  <si>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</si>
  <si>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</si>
  <si>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</si>
  <si>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</si>
  <si>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</si>
  <si>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</si>
  <si>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</si>
  <si>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</si>
  <si>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</si>
  <si>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</si>
  <si>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</si>
  <si>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</si>
  <si>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</si>
  <si>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</si>
  <si>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</si>
  <si>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</si>
  <si>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</si>
  <si>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</si>
  <si>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</si>
  <si>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</si>
  <si>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</si>
  <si>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</si>
  <si>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</si>
  <si>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</si>
  <si>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</si>
  <si>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</si>
  <si>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</si>
  <si>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</si>
  <si>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</si>
  <si>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</si>
  <si>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</si>
  <si>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</si>
  <si>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</si>
  <si>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</si>
  <si>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</si>
  <si>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</si>
  <si>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</si>
  <si>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</si>
  <si>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</si>
  <si>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</si>
  <si>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</si>
  <si>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</si>
  <si>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14770415</t>
  </si>
  <si>
    <t>14770438</t>
  </si>
  <si>
    <t>19/02/2019</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</si>
  <si>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</si>
  <si>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</si>
  <si>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</si>
  <si>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</si>
  <si>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</si>
  <si>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</si>
  <si>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</si>
  <si>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</si>
  <si>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</si>
  <si>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</si>
  <si>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</si>
  <si>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</si>
  <si>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</si>
  <si>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</si>
  <si>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</si>
  <si>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</si>
  <si>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</si>
  <si>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</si>
  <si>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</si>
  <si>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</si>
  <si>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</si>
  <si>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</si>
  <si>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</si>
  <si>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</si>
  <si>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</si>
  <si>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</si>
  <si>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</si>
  <si>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</si>
  <si>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</si>
  <si>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</si>
  <si>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</si>
  <si>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</si>
  <si>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</si>
  <si>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</si>
  <si>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</si>
  <si>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</si>
  <si>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</si>
  <si>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</si>
  <si>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</si>
  <si>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</si>
  <si>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</si>
  <si>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</si>
  <si>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</si>
  <si>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</si>
  <si>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</si>
  <si>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</si>
  <si>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</si>
  <si>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</si>
  <si>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</si>
  <si>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</si>
  <si>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</si>
  <si>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</si>
  <si>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</si>
  <si>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</si>
  <si>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</si>
  <si>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</si>
  <si>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</si>
  <si>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</si>
  <si>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</si>
  <si>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</si>
  <si>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</si>
  <si>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</si>
  <si>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</si>
  <si>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</si>
  <si>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</si>
  <si>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</si>
  <si>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</si>
  <si>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</si>
  <si>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אחרים-הלוואה HG'</t>
  </si>
  <si>
    <t>14853017</t>
  </si>
  <si>
    <t>01/06/2015</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</si>
  <si>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</si>
  <si>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</si>
  <si>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</si>
  <si>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</si>
  <si>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</si>
  <si>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</si>
  <si>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</si>
  <si>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</si>
  <si>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</si>
  <si>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</si>
  <si>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</si>
  <si>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</si>
  <si>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</si>
  <si>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</si>
  <si>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</si>
  <si>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</si>
  <si>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</si>
  <si>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</si>
  <si>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</si>
  <si>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</si>
  <si>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</si>
  <si>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</si>
  <si>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</si>
  <si>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</si>
  <si>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</si>
  <si>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</si>
  <si>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</si>
  <si>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03/12/2018</t>
  </si>
  <si>
    <t>14853434</t>
  </si>
  <si>
    <t>14853455</t>
  </si>
  <si>
    <t>14853488</t>
  </si>
  <si>
    <t>20/02/2019</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</si>
  <si>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</si>
  <si>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</si>
  <si>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</si>
  <si>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</si>
  <si>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</si>
  <si>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</si>
  <si>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</si>
  <si>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</si>
  <si>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</si>
  <si>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</si>
  <si>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</si>
  <si>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</si>
  <si>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</si>
  <si>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</si>
  <si>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06/06/2018</t>
  </si>
  <si>
    <t>14853343</t>
  </si>
  <si>
    <t>18/06/2018</t>
  </si>
  <si>
    <t>14853351</t>
  </si>
  <si>
    <t>02/07/2018</t>
  </si>
  <si>
    <t>14853357</t>
  </si>
  <si>
    <t>14853358</t>
  </si>
  <si>
    <t>14853375</t>
  </si>
  <si>
    <t>27/08/2018</t>
  </si>
  <si>
    <t>14853376</t>
  </si>
  <si>
    <t>14853395</t>
  </si>
  <si>
    <t>14853405</t>
  </si>
  <si>
    <t>14853422</t>
  </si>
  <si>
    <t>14853448</t>
  </si>
  <si>
    <t>14853466</t>
  </si>
  <si>
    <t>14853496</t>
  </si>
  <si>
    <t>מובטחות בבטחונות אחרים-GLM'</t>
  </si>
  <si>
    <t>14853386</t>
  </si>
  <si>
    <t>14853400</t>
  </si>
  <si>
    <t>02/10/2018</t>
  </si>
  <si>
    <t>14853417</t>
  </si>
  <si>
    <t>14853451</t>
  </si>
  <si>
    <t>02/01/2019</t>
  </si>
  <si>
    <t>14853452</t>
  </si>
  <si>
    <t>14853461</t>
  </si>
  <si>
    <t>17/01/2019</t>
  </si>
  <si>
    <t>14853476</t>
  </si>
  <si>
    <t>31/01/2019</t>
  </si>
  <si>
    <t>14853486</t>
  </si>
  <si>
    <t>14853490</t>
  </si>
  <si>
    <t>14853494</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</si>
  <si>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</si>
  <si>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</si>
  <si>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</si>
  <si>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</si>
  <si>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</si>
  <si>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</si>
  <si>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</si>
  <si>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</si>
  <si>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</si>
  <si>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</si>
  <si>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</si>
  <si>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</si>
  <si>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</si>
  <si>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</si>
  <si>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</si>
  <si>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</si>
  <si>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</si>
  <si>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</si>
  <si>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</si>
  <si>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</si>
  <si>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</si>
  <si>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</si>
  <si>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</si>
  <si>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14853460</t>
  </si>
  <si>
    <t>14853477</t>
  </si>
  <si>
    <t>14853478</t>
  </si>
  <si>
    <t>14853487</t>
  </si>
  <si>
    <t>15/02/2019</t>
  </si>
  <si>
    <t>14853492</t>
  </si>
  <si>
    <t>14853493</t>
  </si>
  <si>
    <t>14853497</t>
  </si>
  <si>
    <t>מובטחות בבטחונות אחרים-PH'</t>
  </si>
  <si>
    <t>XS1877874591</t>
  </si>
  <si>
    <t>מובטחות בבטחונות אחרים-TO'</t>
  </si>
  <si>
    <t>14853446</t>
  </si>
  <si>
    <t>14853454</t>
  </si>
  <si>
    <t>14853479</t>
  </si>
  <si>
    <t>04/02/2019</t>
  </si>
  <si>
    <t>מובטחות בבטחונות אחרים BH'</t>
  </si>
  <si>
    <t>14853135</t>
  </si>
  <si>
    <t>מובטחות בבטחונות אחרים FM'</t>
  </si>
  <si>
    <t>14853042</t>
  </si>
  <si>
    <t>01/03/2016</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</si>
  <si>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</si>
  <si>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</si>
  <si>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</si>
  <si>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</si>
  <si>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</si>
  <si>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</si>
  <si>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</si>
  <si>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</si>
  <si>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</si>
  <si>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</si>
  <si>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</si>
  <si>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</si>
  <si>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</si>
  <si>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</si>
  <si>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</si>
  <si>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</si>
  <si>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</si>
  <si>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</si>
  <si>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</si>
  <si>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</si>
  <si>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</si>
  <si>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</si>
  <si>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</si>
  <si>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</si>
  <si>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</si>
  <si>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</si>
  <si>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</si>
  <si>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</si>
  <si>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</si>
  <si>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</si>
  <si>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</si>
  <si>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</si>
  <si>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</si>
  <si>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</si>
  <si>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</si>
  <si>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</si>
  <si>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</si>
  <si>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</si>
  <si>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</si>
  <si>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</si>
  <si>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</si>
  <si>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</si>
  <si>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</si>
  <si>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</si>
  <si>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</si>
  <si>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</si>
  <si>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</si>
  <si>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</si>
  <si>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</si>
  <si>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</si>
  <si>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</si>
  <si>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</si>
  <si>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</si>
  <si>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</si>
  <si>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</si>
  <si>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</si>
  <si>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</si>
  <si>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</si>
  <si>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</si>
  <si>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</si>
  <si>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</si>
  <si>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</si>
  <si>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</si>
  <si>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</si>
  <si>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</si>
  <si>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</si>
  <si>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</si>
  <si>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</si>
  <si>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</si>
  <si>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</si>
  <si>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</si>
  <si>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</si>
  <si>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</si>
  <si>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</si>
  <si>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</si>
  <si>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</si>
  <si>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</si>
  <si>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</si>
  <si>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</si>
  <si>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</si>
  <si>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</si>
  <si>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</si>
  <si>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</si>
  <si>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</si>
  <si>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</si>
  <si>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</si>
  <si>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</si>
  <si>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</si>
  <si>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</si>
  <si>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</si>
  <si>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</si>
  <si>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</si>
  <si>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</si>
  <si>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</si>
  <si>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</si>
  <si>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</si>
  <si>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</si>
  <si>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</si>
  <si>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</si>
  <si>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</si>
  <si>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</si>
  <si>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</si>
  <si>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</si>
  <si>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</si>
  <si>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</si>
  <si>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</si>
  <si>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</si>
  <si>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</si>
  <si>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</si>
  <si>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</si>
  <si>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</si>
  <si>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</si>
  <si>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</si>
  <si>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חבס אג"ח 12</t>
  </si>
  <si>
    <t>41500900</t>
  </si>
  <si>
    <t>חבס אגח 4</t>
  </si>
  <si>
    <t>41501249</t>
  </si>
  <si>
    <t>חייבים מסלקה לס-דולר</t>
  </si>
  <si>
    <t>26631084</t>
  </si>
  <si>
    <t>חפצח אגא מפ09</t>
  </si>
  <si>
    <t>1113562</t>
  </si>
  <si>
    <t>1חפציבה חופים אג</t>
  </si>
  <si>
    <t>10959420</t>
  </si>
  <si>
    <t>נייר חייבים עמלת הקצאת אשראי אפריקה משרד המשפטים</t>
  </si>
  <si>
    <t>26631188</t>
  </si>
  <si>
    <t>1סנטראל יורו אג</t>
  </si>
  <si>
    <t>11070930</t>
  </si>
  <si>
    <t>עמלה לקבל מנור</t>
  </si>
  <si>
    <t>14821135</t>
  </si>
  <si>
    <t>עמלה לקבל סוויספורט</t>
  </si>
  <si>
    <t>14821143</t>
  </si>
  <si>
    <t>1רשי אג</t>
  </si>
  <si>
    <t>11043550</t>
  </si>
  <si>
    <t>סה"כ השקעות אחרות</t>
  </si>
  <si>
    <t xml:space="preserve">1. ח. השקעות אחרות </t>
  </si>
  <si>
    <t>סכום ההתחייבות</t>
  </si>
  <si>
    <t>יתרת מסגרת אשראי-H'</t>
  </si>
  <si>
    <t>31/03/2030</t>
  </si>
  <si>
    <t>יתרת מסגרת אשראי-אאא'</t>
  </si>
  <si>
    <t>01/10/2019</t>
  </si>
  <si>
    <t>יתרת מסגרת אשראי-אד'</t>
  </si>
  <si>
    <t>12/04/2019</t>
  </si>
  <si>
    <t>יתרת מסגרת אשראי-אדמ'</t>
  </si>
  <si>
    <t>10/01/2023</t>
  </si>
  <si>
    <t>15/03/2023</t>
  </si>
  <si>
    <t>יתרת מסגרת אשראי-אזי'</t>
  </si>
  <si>
    <t>10/10/2023</t>
  </si>
  <si>
    <t>יתרת מסגרת אשראי-אממ'</t>
  </si>
  <si>
    <t>19/03/2019</t>
  </si>
  <si>
    <t>יתרת מסגרת אשראי-אן'</t>
  </si>
  <si>
    <t>31/12/2019</t>
  </si>
  <si>
    <t>יתרת מסגרת אשראי-בב'</t>
  </si>
  <si>
    <t>יתרת מסגרת אשראי-בינ'</t>
  </si>
  <si>
    <t>24/12/2020</t>
  </si>
  <si>
    <t>יתרת מסגרת אשראי-ביע'</t>
  </si>
  <si>
    <t>30/06/2019</t>
  </si>
  <si>
    <t>יתרת מסגרת אשראי-בכ'</t>
  </si>
  <si>
    <t>23/06/2019</t>
  </si>
  <si>
    <t>יתרת מסגרת אשראי-דא'</t>
  </si>
  <si>
    <t>10/07/2020</t>
  </si>
  <si>
    <t>יתרת מסגרת אשראי-הל'</t>
  </si>
  <si>
    <t>09/08/2019</t>
  </si>
  <si>
    <t>יתרת מסגרת אשראי-הלוואה אד'</t>
  </si>
  <si>
    <t>30/11/2022</t>
  </si>
  <si>
    <t>יתרת מסגרת אשראי-הלוואה אמ'</t>
  </si>
  <si>
    <t>15/02/2026</t>
  </si>
  <si>
    <t>יתרת מסגרת אשראי-הלוואה את'</t>
  </si>
  <si>
    <t>22/10/2019</t>
  </si>
  <si>
    <t>יתרת מסגרת אשראי-הלוואה דק'</t>
  </si>
  <si>
    <t>17/05/2021</t>
  </si>
  <si>
    <t>יתרת מסגרת אשראי-הלוואה מא'1</t>
  </si>
  <si>
    <t>15/12/2019</t>
  </si>
  <si>
    <t>יתרת מסגרת אשראי-הלוואה מי'</t>
  </si>
  <si>
    <t>13/03/2020</t>
  </si>
  <si>
    <t>יתרת מסגרת אשראי-הלוואה פב'</t>
  </si>
  <si>
    <t>02/05/2019</t>
  </si>
  <si>
    <t>יתרת מסגרת אשראי-הלוואה פס'</t>
  </si>
  <si>
    <t>20/05/2019</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</si>
  <si>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</si>
  <si>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</si>
  <si>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</si>
  <si>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</si>
  <si>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</si>
  <si>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</si>
  <si>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</si>
  <si>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</si>
  <si>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</si>
  <si>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</si>
  <si>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</si>
  <si>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</si>
  <si>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</si>
  <si>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</si>
  <si>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</si>
  <si>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</si>
  <si>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אשראי-מא'</t>
  </si>
  <si>
    <t>08/05/2019</t>
  </si>
  <si>
    <t>יתרת מסגרת אשראי-מתי'</t>
  </si>
  <si>
    <t>25/03/2020</t>
  </si>
  <si>
    <t>יתרת מסגרת אשראי-נא'</t>
  </si>
  <si>
    <t>30/09/2019</t>
  </si>
  <si>
    <t>יתרת מסגרת אשראי-נא'1</t>
  </si>
  <si>
    <t>15/01/2020</t>
  </si>
  <si>
    <t>יתרת מסגרת אשראי-נה'</t>
  </si>
  <si>
    <t>02/05/2021</t>
  </si>
  <si>
    <t>יתרת מסגרת אשראי-סי'</t>
  </si>
  <si>
    <t>01/11/2026</t>
  </si>
  <si>
    <t>01/11/2041</t>
  </si>
  <si>
    <t>31/07/2019</t>
  </si>
  <si>
    <t>יתרת מסגרת אשראי-עהא'</t>
  </si>
  <si>
    <t>30/08/2021</t>
  </si>
  <si>
    <t>יתרת מסגרת אשראי-עי'</t>
  </si>
  <si>
    <t>07/11/2020</t>
  </si>
  <si>
    <t>יתרת מסגרת אשראי-פ'</t>
  </si>
  <si>
    <t>04/12/2019</t>
  </si>
  <si>
    <t>יתרת מסגרת אשראי-קא'</t>
  </si>
  <si>
    <t>יתרת מסגרת אשראי-שה'1</t>
  </si>
  <si>
    <t>יתרת מסגרת אשראי-שצ'</t>
  </si>
  <si>
    <t>01/01/2037</t>
  </si>
  <si>
    <t>יתרת מסגרת אשראי-תאי'</t>
  </si>
  <si>
    <t>30/06/2020</t>
  </si>
  <si>
    <t>20/03/2020</t>
  </si>
  <si>
    <t>01/02/2023</t>
  </si>
  <si>
    <t>יתרת מסגרת אשראי FM'</t>
  </si>
  <si>
    <t>03/06/2019</t>
  </si>
  <si>
    <t>יתרת מסגרת אשראי HL'</t>
  </si>
  <si>
    <t>30/01/2020</t>
  </si>
  <si>
    <t>יתרת מסגרת אשראי KA'</t>
  </si>
  <si>
    <t>24/08/2019</t>
  </si>
  <si>
    <t>יתרת מסגרת אשראי-AR'</t>
  </si>
  <si>
    <t>04/03/2020</t>
  </si>
  <si>
    <t>יתרת מסגרת אשראי-GLM'</t>
  </si>
  <si>
    <t>31/01/2021</t>
  </si>
  <si>
    <t>יתרת מסגרת אשראי-TO'</t>
  </si>
  <si>
    <t>31/10/2021</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</si>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</sst>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0912637" y="18645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97</xdr:row>
      <xdr:rowOff>0</xdr:rowOff>
    </xdr:from>
    <xdr:ext cx="11573925" cy="1470146"/>
    <xdr:sp macro="" textlink="">
      <xdr:nvSpPr>
        <xdr:cNvPr id="2" name="TextBoxLG"/>
        <xdr:cNvSpPr txBox="1"/>
      </xdr:nvSpPr>
      <xdr:spPr>
        <a:xfrm>
          <a:off x="11309471981" y="19526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364</xdr:row>
      <xdr:rowOff>0</xdr:rowOff>
    </xdr:from>
    <xdr:ext cx="11573925" cy="1470146"/>
    <xdr:sp macro="" textlink="">
      <xdr:nvSpPr>
        <xdr:cNvPr id="2" name="TextBoxLG"/>
        <xdr:cNvSpPr txBox="1"/>
      </xdr:nvSpPr>
      <xdr:spPr>
        <a:xfrm>
          <a:off x="11315734668" y="7109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13698700" y="10489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70</xdr:row>
      <xdr:rowOff>0</xdr:rowOff>
    </xdr:from>
    <xdr:ext cx="11573925" cy="1470146"/>
    <xdr:sp macro="" textlink="">
      <xdr:nvSpPr>
        <xdr:cNvPr id="2" name="TextBoxLG"/>
        <xdr:cNvSpPr txBox="1"/>
      </xdr:nvSpPr>
      <xdr:spPr>
        <a:xfrm>
          <a:off x="11314032075" y="1489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37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958</xdr:row>
      <xdr:rowOff>0</xdr:rowOff>
    </xdr:from>
    <xdr:ext cx="11573925" cy="1470146"/>
    <xdr:sp macro="" textlink="">
      <xdr:nvSpPr>
        <xdr:cNvPr id="2" name="TextBoxLG"/>
        <xdr:cNvSpPr txBox="1"/>
      </xdr:nvSpPr>
      <xdr:spPr>
        <a:xfrm>
          <a:off x="11314734543" y="184368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178</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9088.0933501139989</v>
      </c>
      <c r="D11" s="5">
        <v>5.2263242649581411E-2</v>
      </c>
    </row>
    <row r="12" spans="2:4" ht="15" x14ac:dyDescent="0.25">
      <c r="B12" s="7" t="s">
        <v>4</v>
      </c>
      <c r="C12" s="8">
        <v>125860.09388869102</v>
      </c>
      <c r="D12" s="5">
        <v>0.7230168504076061</v>
      </c>
    </row>
    <row r="13" spans="2:4" x14ac:dyDescent="0.2">
      <c r="B13" s="9" t="s">
        <v>5</v>
      </c>
      <c r="C13" s="10">
        <v>1659.6142544279996</v>
      </c>
      <c r="D13" s="11">
        <v>9.5440065525720739E-3</v>
      </c>
    </row>
    <row r="14" spans="2:4" x14ac:dyDescent="0.2">
      <c r="B14" s="9" t="s">
        <v>6</v>
      </c>
      <c r="C14" s="10">
        <v>0</v>
      </c>
      <c r="D14" s="11">
        <v>0</v>
      </c>
    </row>
    <row r="15" spans="2:4" x14ac:dyDescent="0.2">
      <c r="B15" s="9" t="s">
        <v>7</v>
      </c>
      <c r="C15" s="10">
        <v>109449.004851459</v>
      </c>
      <c r="D15" s="11">
        <v>0.6286409790939621</v>
      </c>
    </row>
    <row r="16" spans="2:4" x14ac:dyDescent="0.2">
      <c r="B16" s="9" t="s">
        <v>8</v>
      </c>
      <c r="C16" s="10">
        <v>134.66932</v>
      </c>
      <c r="D16" s="11">
        <v>7.7444795926593789E-4</v>
      </c>
    </row>
    <row r="17" spans="2:4" x14ac:dyDescent="0.2">
      <c r="B17" s="9" t="s">
        <v>9</v>
      </c>
      <c r="C17" s="10">
        <v>1553.3564644979999</v>
      </c>
      <c r="D17" s="11">
        <v>8.9329458553962272E-3</v>
      </c>
    </row>
    <row r="18" spans="2:4" x14ac:dyDescent="0.2">
      <c r="B18" s="9" t="s">
        <v>10</v>
      </c>
      <c r="C18" s="10">
        <v>11259.035270366001</v>
      </c>
      <c r="D18" s="11">
        <v>6.4747760577079969E-2</v>
      </c>
    </row>
    <row r="19" spans="2:4" x14ac:dyDescent="0.2">
      <c r="B19" s="9" t="s">
        <v>11</v>
      </c>
      <c r="C19" s="10">
        <v>2.2909999999999999</v>
      </c>
      <c r="D19" s="11">
        <v>1.3174940474031231E-5</v>
      </c>
    </row>
    <row r="20" spans="2:4" x14ac:dyDescent="0.2">
      <c r="B20" s="9" t="s">
        <v>12</v>
      </c>
      <c r="C20" s="10">
        <v>0</v>
      </c>
      <c r="D20" s="11">
        <v>0</v>
      </c>
    </row>
    <row r="21" spans="2:4" x14ac:dyDescent="0.2">
      <c r="B21" s="9" t="s">
        <v>13</v>
      </c>
      <c r="C21" s="10">
        <v>-27.16819483900008</v>
      </c>
      <c r="D21" s="11">
        <v>-1.5623716708455199E-4</v>
      </c>
    </row>
    <row r="22" spans="2:4" x14ac:dyDescent="0.2">
      <c r="B22" s="9" t="s">
        <v>14</v>
      </c>
      <c r="C22" s="10">
        <v>1829.2909227789999</v>
      </c>
      <c r="D22" s="11">
        <v>1.0519772595940195E-2</v>
      </c>
    </row>
    <row r="23" spans="2:4" ht="15" x14ac:dyDescent="0.25">
      <c r="B23" s="7" t="s">
        <v>15</v>
      </c>
      <c r="C23" s="8">
        <v>5202.3312465249946</v>
      </c>
      <c r="D23" s="5">
        <v>2.9917243343151247E-2</v>
      </c>
    </row>
    <row r="24" spans="2:4" x14ac:dyDescent="0.2">
      <c r="B24" s="9" t="s">
        <v>16</v>
      </c>
      <c r="C24" s="10">
        <v>0</v>
      </c>
      <c r="D24" s="11">
        <v>0</v>
      </c>
    </row>
    <row r="25" spans="2:4" x14ac:dyDescent="0.2">
      <c r="B25" s="9" t="s">
        <v>17</v>
      </c>
      <c r="C25" s="10">
        <v>0</v>
      </c>
      <c r="D25" s="11">
        <v>0</v>
      </c>
    </row>
    <row r="26" spans="2:4" x14ac:dyDescent="0.2">
      <c r="B26" s="9" t="s">
        <v>18</v>
      </c>
      <c r="C26" s="10">
        <v>3464.1229795619997</v>
      </c>
      <c r="D26" s="11">
        <v>1.9921263225863402E-2</v>
      </c>
    </row>
    <row r="27" spans="2:4" x14ac:dyDescent="0.2">
      <c r="B27" s="9" t="s">
        <v>19</v>
      </c>
      <c r="C27" s="10">
        <v>5.9267110000000001</v>
      </c>
      <c r="D27" s="11">
        <v>3.4082961428103935E-5</v>
      </c>
    </row>
    <row r="28" spans="2:4" x14ac:dyDescent="0.2">
      <c r="B28" s="9" t="s">
        <v>20</v>
      </c>
      <c r="C28" s="10">
        <v>1337.6358000000002</v>
      </c>
      <c r="D28" s="11">
        <v>7.6923928594208419E-3</v>
      </c>
    </row>
    <row r="29" spans="2:4" x14ac:dyDescent="0.2">
      <c r="B29" s="9" t="s">
        <v>21</v>
      </c>
      <c r="C29" s="10">
        <v>0</v>
      </c>
      <c r="D29" s="11">
        <v>0</v>
      </c>
    </row>
    <row r="30" spans="2:4" x14ac:dyDescent="0.2">
      <c r="B30" s="9" t="s">
        <v>22</v>
      </c>
      <c r="C30" s="10">
        <v>0</v>
      </c>
      <c r="D30" s="11">
        <v>0</v>
      </c>
    </row>
    <row r="31" spans="2:4" x14ac:dyDescent="0.2">
      <c r="B31" s="9" t="s">
        <v>23</v>
      </c>
      <c r="C31" s="10">
        <v>160.78339884199522</v>
      </c>
      <c r="D31" s="11">
        <v>9.2462318156076345E-4</v>
      </c>
    </row>
    <row r="32" spans="2:4" x14ac:dyDescent="0.2">
      <c r="B32" s="9" t="s">
        <v>24</v>
      </c>
      <c r="C32" s="10">
        <v>233.86235712099997</v>
      </c>
      <c r="D32" s="11">
        <v>1.3448811148781357E-3</v>
      </c>
    </row>
    <row r="33" spans="2:4" ht="15" x14ac:dyDescent="0.25">
      <c r="B33" s="7" t="s">
        <v>25</v>
      </c>
      <c r="C33" s="8">
        <v>33297.551983567995</v>
      </c>
      <c r="D33" s="5">
        <v>0.19148549337165818</v>
      </c>
    </row>
    <row r="34" spans="2:4" ht="15" x14ac:dyDescent="0.25">
      <c r="B34" s="7" t="s">
        <v>26</v>
      </c>
      <c r="C34" s="8">
        <v>451.628212416</v>
      </c>
      <c r="D34" s="5">
        <v>2.5971954670335807E-3</v>
      </c>
    </row>
    <row r="35" spans="2:4" ht="15" x14ac:dyDescent="0.25">
      <c r="B35" s="7" t="s">
        <v>27</v>
      </c>
      <c r="C35" s="8">
        <v>0</v>
      </c>
      <c r="D35" s="5">
        <v>0</v>
      </c>
    </row>
    <row r="36" spans="2:4" ht="15" x14ac:dyDescent="0.25">
      <c r="B36" s="7" t="s">
        <v>28</v>
      </c>
      <c r="C36" s="8">
        <v>0</v>
      </c>
      <c r="D36" s="5">
        <v>0</v>
      </c>
    </row>
    <row r="37" spans="2:4" ht="15" x14ac:dyDescent="0.25">
      <c r="B37" s="7" t="s">
        <v>29</v>
      </c>
      <c r="C37" s="8">
        <v>125.19693585199998</v>
      </c>
      <c r="D37" s="5">
        <v>7.1997476096953572E-4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174024.89561716601</v>
      </c>
      <c r="D42" s="16">
        <v>1</v>
      </c>
    </row>
    <row r="43" spans="2:4" ht="15" x14ac:dyDescent="0.25">
      <c r="B43" s="17" t="s">
        <v>35</v>
      </c>
      <c r="C43" s="18">
        <v>3516.8997599999993</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224</v>
      </c>
      <c r="C6" s="23"/>
      <c r="D6" s="23"/>
      <c r="E6" s="23"/>
      <c r="F6" s="23"/>
      <c r="G6" s="23"/>
      <c r="H6" s="23"/>
      <c r="I6" s="23"/>
      <c r="J6" s="23"/>
      <c r="K6" s="23"/>
      <c r="L6" s="23"/>
    </row>
    <row r="7" spans="2:12" ht="15" x14ac:dyDescent="0.2">
      <c r="B7" s="48" t="s">
        <v>1212</v>
      </c>
      <c r="C7" s="23"/>
      <c r="D7" s="23"/>
      <c r="E7" s="23"/>
      <c r="F7" s="23"/>
      <c r="G7" s="23"/>
      <c r="H7" s="23"/>
      <c r="I7" s="23"/>
      <c r="J7" s="23"/>
      <c r="K7" s="23"/>
      <c r="L7" s="23"/>
    </row>
    <row r="8" spans="2:12" ht="30" x14ac:dyDescent="0.2">
      <c r="B8" s="48" t="s">
        <v>1205</v>
      </c>
      <c r="C8" s="25" t="s">
        <v>64</v>
      </c>
      <c r="D8" s="25" t="s">
        <v>124</v>
      </c>
      <c r="E8" s="25" t="s">
        <v>238</v>
      </c>
      <c r="F8" s="25" t="s">
        <v>67</v>
      </c>
      <c r="G8" s="25" t="s">
        <v>126</v>
      </c>
      <c r="H8" s="25" t="s">
        <v>127</v>
      </c>
      <c r="I8" s="25" t="s">
        <v>68</v>
      </c>
      <c r="J8" s="25" t="s">
        <v>128</v>
      </c>
      <c r="K8" s="25" t="s">
        <v>114</v>
      </c>
      <c r="L8" s="25" t="s">
        <v>115</v>
      </c>
    </row>
    <row r="9" spans="2:12" ht="15" x14ac:dyDescent="0.2">
      <c r="B9" s="48"/>
      <c r="C9" s="51"/>
      <c r="D9" s="51"/>
      <c r="E9" s="51"/>
      <c r="F9" s="51"/>
      <c r="G9" s="51" t="s">
        <v>230</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1211</v>
      </c>
      <c r="C11" s="44"/>
      <c r="D11" s="44"/>
      <c r="E11" s="44"/>
      <c r="F11" s="44"/>
      <c r="G11" s="15"/>
      <c r="H11" s="15"/>
      <c r="I11" s="15">
        <v>0</v>
      </c>
      <c r="J11" s="45"/>
      <c r="K11" s="45">
        <v>0</v>
      </c>
      <c r="L11" s="45">
        <v>0</v>
      </c>
    </row>
    <row r="12" spans="2:12" ht="15" x14ac:dyDescent="0.25">
      <c r="B12" s="6" t="s">
        <v>69</v>
      </c>
      <c r="C12" s="36"/>
      <c r="D12" s="36"/>
      <c r="E12" s="36"/>
      <c r="F12" s="36"/>
      <c r="G12" s="38"/>
      <c r="H12" s="38"/>
      <c r="I12" s="38">
        <v>0</v>
      </c>
      <c r="J12" s="37"/>
      <c r="K12" s="37">
        <v>0</v>
      </c>
      <c r="L12" s="37">
        <v>0</v>
      </c>
    </row>
    <row r="13" spans="2:12" ht="15" x14ac:dyDescent="0.25">
      <c r="B13" s="7" t="s">
        <v>1206</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1207</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1208</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1164</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107</v>
      </c>
      <c r="C25" s="35"/>
      <c r="D25" s="35"/>
      <c r="E25" s="35"/>
      <c r="F25" s="35"/>
      <c r="G25" s="8"/>
      <c r="H25" s="8"/>
      <c r="I25" s="8">
        <v>0</v>
      </c>
      <c r="J25" s="39"/>
      <c r="K25" s="39">
        <v>0</v>
      </c>
      <c r="L25" s="39">
        <v>0</v>
      </c>
    </row>
    <row r="26" spans="2:12" ht="15" x14ac:dyDescent="0.25">
      <c r="B26" s="7" t="s">
        <v>1206</v>
      </c>
      <c r="C26" s="35"/>
      <c r="D26" s="35"/>
      <c r="E26" s="35"/>
      <c r="F26" s="35"/>
      <c r="G26" s="8"/>
      <c r="H26" s="8"/>
      <c r="I26" s="8">
        <v>0</v>
      </c>
      <c r="J26" s="39"/>
      <c r="K26" s="39">
        <v>0</v>
      </c>
      <c r="L26" s="39">
        <v>0</v>
      </c>
    </row>
    <row r="27" spans="2:12" ht="15" x14ac:dyDescent="0.25">
      <c r="B27" s="9"/>
      <c r="C27" s="3"/>
      <c r="D27" s="3" t="s">
        <v>87</v>
      </c>
      <c r="E27" s="3" t="s">
        <v>87</v>
      </c>
      <c r="F27" s="3" t="s">
        <v>87</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1209</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1208</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1210</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1164</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62</v>
      </c>
    </row>
    <row r="45" spans="2:12" x14ac:dyDescent="0.2">
      <c r="B45" s="34"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178</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224</v>
      </c>
      <c r="C6" s="23"/>
      <c r="D6" s="23"/>
      <c r="E6" s="23"/>
      <c r="F6" s="23"/>
      <c r="G6" s="23"/>
      <c r="H6" s="23"/>
      <c r="I6" s="23"/>
      <c r="J6" s="23"/>
      <c r="K6" s="23"/>
    </row>
    <row r="7" spans="2:11" ht="15" x14ac:dyDescent="0.2">
      <c r="B7" s="48" t="s">
        <v>1219</v>
      </c>
      <c r="C7" s="23"/>
      <c r="D7" s="23"/>
      <c r="E7" s="23"/>
      <c r="F7" s="23"/>
      <c r="G7" s="23"/>
      <c r="H7" s="23"/>
      <c r="I7" s="23"/>
      <c r="J7" s="23"/>
      <c r="K7" s="23"/>
    </row>
    <row r="8" spans="2:11" ht="30" x14ac:dyDescent="0.2">
      <c r="B8" s="48" t="s">
        <v>1205</v>
      </c>
      <c r="C8" s="25" t="s">
        <v>64</v>
      </c>
      <c r="D8" s="25" t="s">
        <v>124</v>
      </c>
      <c r="E8" s="25" t="s">
        <v>238</v>
      </c>
      <c r="F8" s="25" t="s">
        <v>67</v>
      </c>
      <c r="G8" s="25" t="s">
        <v>126</v>
      </c>
      <c r="H8" s="25" t="s">
        <v>127</v>
      </c>
      <c r="I8" s="25" t="s">
        <v>68</v>
      </c>
      <c r="J8" s="25" t="s">
        <v>114</v>
      </c>
      <c r="K8" s="25" t="s">
        <v>115</v>
      </c>
    </row>
    <row r="9" spans="2:11" ht="15" x14ac:dyDescent="0.2">
      <c r="B9" s="48"/>
      <c r="C9" s="51"/>
      <c r="D9" s="51"/>
      <c r="E9" s="51"/>
      <c r="F9" s="51"/>
      <c r="G9" s="51" t="s">
        <v>230</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1218</v>
      </c>
      <c r="C11" s="44"/>
      <c r="D11" s="44"/>
      <c r="E11" s="44"/>
      <c r="F11" s="44"/>
      <c r="G11" s="15"/>
      <c r="H11" s="15"/>
      <c r="I11" s="15">
        <v>-27.16819483900008</v>
      </c>
      <c r="J11" s="45">
        <v>1</v>
      </c>
      <c r="K11" s="45">
        <v>-1.5623716708455199E-4</v>
      </c>
    </row>
    <row r="12" spans="2:11" ht="15" x14ac:dyDescent="0.25">
      <c r="B12" s="6" t="s">
        <v>1213</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1214</v>
      </c>
      <c r="C15" s="35"/>
      <c r="D15" s="35"/>
      <c r="E15" s="35"/>
      <c r="F15" s="35"/>
      <c r="G15" s="8"/>
      <c r="H15" s="8"/>
      <c r="I15" s="8">
        <v>-27.16819483900008</v>
      </c>
      <c r="J15" s="39">
        <v>1</v>
      </c>
      <c r="K15" s="39">
        <v>-1.5623716708455199E-4</v>
      </c>
    </row>
    <row r="16" spans="2:11" ht="15" x14ac:dyDescent="0.25">
      <c r="B16" s="42" t="s">
        <v>1215</v>
      </c>
      <c r="C16" s="3" t="s">
        <v>1216</v>
      </c>
      <c r="D16" s="3" t="s">
        <v>216</v>
      </c>
      <c r="E16" s="3" t="s">
        <v>1217</v>
      </c>
      <c r="F16" s="3" t="s">
        <v>50</v>
      </c>
      <c r="G16" s="8">
        <v>1.876566</v>
      </c>
      <c r="H16" s="8">
        <v>-355000.0542497565</v>
      </c>
      <c r="I16" s="8">
        <v>-27.16819483900008</v>
      </c>
      <c r="J16" s="39">
        <v>1</v>
      </c>
      <c r="K16" s="39">
        <v>-1.5623716708455199E-4</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62</v>
      </c>
    </row>
    <row r="22" spans="2:11" x14ac:dyDescent="0.2">
      <c r="B22" s="34" t="s">
        <v>63</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178</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224</v>
      </c>
      <c r="C6" s="23"/>
      <c r="D6" s="23"/>
      <c r="E6" s="23"/>
      <c r="F6" s="23"/>
      <c r="G6" s="23"/>
      <c r="H6" s="23"/>
      <c r="I6" s="23"/>
      <c r="J6" s="23"/>
      <c r="K6" s="23"/>
      <c r="L6" s="23"/>
      <c r="M6" s="23"/>
      <c r="N6" s="23"/>
      <c r="O6" s="23"/>
      <c r="P6" s="23"/>
      <c r="Q6" s="23"/>
    </row>
    <row r="7" spans="2:17" ht="15" x14ac:dyDescent="0.2">
      <c r="B7" s="48" t="s">
        <v>1232</v>
      </c>
      <c r="C7" s="23"/>
      <c r="D7" s="23"/>
      <c r="E7" s="23"/>
      <c r="F7" s="23"/>
      <c r="G7" s="23"/>
      <c r="H7" s="23"/>
      <c r="I7" s="23"/>
      <c r="J7" s="23"/>
      <c r="K7" s="23"/>
      <c r="L7" s="23"/>
      <c r="M7" s="23"/>
      <c r="N7" s="23"/>
      <c r="O7" s="23"/>
      <c r="P7" s="23"/>
      <c r="Q7" s="23"/>
    </row>
    <row r="8" spans="2:17" ht="30" x14ac:dyDescent="0.2">
      <c r="B8" s="48" t="s">
        <v>1205</v>
      </c>
      <c r="C8" s="25" t="s">
        <v>64</v>
      </c>
      <c r="D8" s="25" t="s">
        <v>1134</v>
      </c>
      <c r="E8" s="25" t="s">
        <v>111</v>
      </c>
      <c r="F8" s="25" t="s">
        <v>66</v>
      </c>
      <c r="G8" s="25" t="s">
        <v>125</v>
      </c>
      <c r="H8" s="25" t="s">
        <v>226</v>
      </c>
      <c r="I8" s="25" t="s">
        <v>67</v>
      </c>
      <c r="J8" s="25" t="s">
        <v>112</v>
      </c>
      <c r="K8" s="25" t="s">
        <v>113</v>
      </c>
      <c r="L8" s="25" t="s">
        <v>126</v>
      </c>
      <c r="M8" s="25" t="s">
        <v>127</v>
      </c>
      <c r="N8" s="25" t="s">
        <v>68</v>
      </c>
      <c r="O8" s="25" t="s">
        <v>128</v>
      </c>
      <c r="P8" s="25" t="s">
        <v>114</v>
      </c>
      <c r="Q8" s="25" t="s">
        <v>115</v>
      </c>
    </row>
    <row r="9" spans="2:17" ht="15" x14ac:dyDescent="0.2">
      <c r="B9" s="48"/>
      <c r="C9" s="51"/>
      <c r="D9" s="51"/>
      <c r="E9" s="51"/>
      <c r="F9" s="51"/>
      <c r="G9" s="51" t="s">
        <v>228</v>
      </c>
      <c r="H9" s="51" t="s">
        <v>229</v>
      </c>
      <c r="I9" s="51"/>
      <c r="J9" s="51" t="s">
        <v>45</v>
      </c>
      <c r="K9" s="51" t="s">
        <v>45</v>
      </c>
      <c r="L9" s="51" t="s">
        <v>230</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c r="P10" s="51" t="s">
        <v>234</v>
      </c>
      <c r="Q10" s="51" t="s">
        <v>235</v>
      </c>
    </row>
    <row r="11" spans="2:17" ht="15" x14ac:dyDescent="0.25">
      <c r="B11" s="14" t="s">
        <v>1231</v>
      </c>
      <c r="C11" s="44"/>
      <c r="D11" s="44"/>
      <c r="E11" s="44"/>
      <c r="F11" s="44"/>
      <c r="G11" s="44"/>
      <c r="H11" s="15">
        <v>3.550000000000221</v>
      </c>
      <c r="I11" s="44"/>
      <c r="J11" s="45"/>
      <c r="K11" s="45">
        <v>-7.0000000000255361E-4</v>
      </c>
      <c r="L11" s="15"/>
      <c r="M11" s="15"/>
      <c r="N11" s="15">
        <v>1829.2909227789999</v>
      </c>
      <c r="O11" s="45"/>
      <c r="P11" s="45">
        <v>1</v>
      </c>
      <c r="Q11" s="45">
        <v>1.0519772595940195E-2</v>
      </c>
    </row>
    <row r="12" spans="2:17" ht="15" x14ac:dyDescent="0.25">
      <c r="B12" s="6" t="s">
        <v>69</v>
      </c>
      <c r="C12" s="36"/>
      <c r="D12" s="36"/>
      <c r="E12" s="36"/>
      <c r="F12" s="36"/>
      <c r="G12" s="36"/>
      <c r="H12" s="38">
        <v>3.550000000000221</v>
      </c>
      <c r="I12" s="36"/>
      <c r="J12" s="37"/>
      <c r="K12" s="37">
        <v>-7.0000000000255361E-4</v>
      </c>
      <c r="L12" s="38"/>
      <c r="M12" s="38"/>
      <c r="N12" s="38">
        <v>1829.2909227789999</v>
      </c>
      <c r="O12" s="37"/>
      <c r="P12" s="37">
        <v>1</v>
      </c>
      <c r="Q12" s="37">
        <v>1.0519772595940195E-2</v>
      </c>
    </row>
    <row r="13" spans="2:17" ht="15" x14ac:dyDescent="0.25">
      <c r="B13" s="7" t="s">
        <v>1220</v>
      </c>
      <c r="C13" s="35"/>
      <c r="D13" s="35"/>
      <c r="E13" s="35"/>
      <c r="F13" s="35"/>
      <c r="G13" s="35"/>
      <c r="H13" s="8">
        <v>0</v>
      </c>
      <c r="I13" s="35"/>
      <c r="J13" s="39"/>
      <c r="K13" s="39">
        <v>0</v>
      </c>
      <c r="L13" s="8"/>
      <c r="M13" s="8"/>
      <c r="N13" s="8">
        <v>0</v>
      </c>
      <c r="O13" s="39"/>
      <c r="P13" s="39">
        <v>0</v>
      </c>
      <c r="Q13" s="39">
        <v>0</v>
      </c>
    </row>
    <row r="14" spans="2:17" ht="15" x14ac:dyDescent="0.25">
      <c r="B14" s="40" t="s">
        <v>1221</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1222</v>
      </c>
      <c r="C17" s="35"/>
      <c r="D17" s="35"/>
      <c r="E17" s="35"/>
      <c r="F17" s="35"/>
      <c r="G17" s="35"/>
      <c r="H17" s="8">
        <v>0</v>
      </c>
      <c r="I17" s="35"/>
      <c r="J17" s="39"/>
      <c r="K17" s="39">
        <v>0</v>
      </c>
      <c r="L17" s="8"/>
      <c r="M17" s="8"/>
      <c r="N17" s="8">
        <v>0</v>
      </c>
      <c r="O17" s="39"/>
      <c r="P17" s="39">
        <v>0</v>
      </c>
      <c r="Q17" s="39">
        <v>0</v>
      </c>
    </row>
    <row r="18" spans="2:17" ht="15" x14ac:dyDescent="0.25">
      <c r="B18" s="40" t="s">
        <v>1223</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1224</v>
      </c>
      <c r="C21" s="35"/>
      <c r="D21" s="35"/>
      <c r="E21" s="35"/>
      <c r="F21" s="35"/>
      <c r="G21" s="35"/>
      <c r="H21" s="8">
        <v>3.550000000000221</v>
      </c>
      <c r="I21" s="35"/>
      <c r="J21" s="39"/>
      <c r="K21" s="39">
        <v>-7.0000000000255361E-4</v>
      </c>
      <c r="L21" s="8"/>
      <c r="M21" s="8"/>
      <c r="N21" s="8">
        <v>1829.2909227789999</v>
      </c>
      <c r="O21" s="39"/>
      <c r="P21" s="39">
        <v>1</v>
      </c>
      <c r="Q21" s="39">
        <v>1.0519772595940195E-2</v>
      </c>
    </row>
    <row r="22" spans="2:17" ht="15" x14ac:dyDescent="0.25">
      <c r="B22" s="40" t="s">
        <v>1225</v>
      </c>
      <c r="C22" s="35"/>
      <c r="D22" s="35"/>
      <c r="E22" s="35"/>
      <c r="F22" s="35"/>
      <c r="G22" s="35"/>
      <c r="H22" s="4"/>
      <c r="I22" s="35"/>
      <c r="J22" s="4"/>
      <c r="K22" s="4"/>
      <c r="L22" s="4"/>
      <c r="M22" s="4"/>
      <c r="N22" s="4"/>
      <c r="O22" s="4"/>
      <c r="P22" s="4"/>
      <c r="Q22" s="4"/>
    </row>
    <row r="23" spans="2:17" ht="15" x14ac:dyDescent="0.25">
      <c r="B23" s="41" t="s">
        <v>1226</v>
      </c>
      <c r="C23" s="3" t="s">
        <v>1227</v>
      </c>
      <c r="D23" s="3" t="s">
        <v>1141</v>
      </c>
      <c r="E23" s="3" t="s">
        <v>75</v>
      </c>
      <c r="F23" s="3" t="s">
        <v>76</v>
      </c>
      <c r="G23" s="3"/>
      <c r="H23" s="8">
        <v>3.550000000000221</v>
      </c>
      <c r="I23" s="3" t="s">
        <v>77</v>
      </c>
      <c r="J23" s="39">
        <v>6.1799999999999997E-3</v>
      </c>
      <c r="K23" s="39">
        <v>-7.0000000000255361E-4</v>
      </c>
      <c r="L23" s="8">
        <v>1764702.8003159999</v>
      </c>
      <c r="M23" s="8">
        <v>103.66</v>
      </c>
      <c r="N23" s="8">
        <v>1829.2909227789999</v>
      </c>
      <c r="O23" s="39">
        <v>3.743718510483116E-4</v>
      </c>
      <c r="P23" s="39">
        <v>1</v>
      </c>
      <c r="Q23" s="39">
        <v>1.0519772595940195E-2</v>
      </c>
    </row>
    <row r="24" spans="2:17" ht="15" x14ac:dyDescent="0.25">
      <c r="B24" s="40" t="s">
        <v>1228</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1229</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1230</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1220</v>
      </c>
      <c r="C32" s="35"/>
      <c r="D32" s="35"/>
      <c r="E32" s="35"/>
      <c r="F32" s="35"/>
      <c r="G32" s="35"/>
      <c r="H32" s="8">
        <v>0</v>
      </c>
      <c r="I32" s="35"/>
      <c r="J32" s="39"/>
      <c r="K32" s="39">
        <v>0</v>
      </c>
      <c r="L32" s="8"/>
      <c r="M32" s="8"/>
      <c r="N32" s="8">
        <v>0</v>
      </c>
      <c r="O32" s="39"/>
      <c r="P32" s="39">
        <v>0</v>
      </c>
      <c r="Q32" s="39">
        <v>0</v>
      </c>
    </row>
    <row r="33" spans="2:17" ht="15" x14ac:dyDescent="0.25">
      <c r="B33" s="40" t="s">
        <v>1221</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1222</v>
      </c>
      <c r="C36" s="35"/>
      <c r="D36" s="35"/>
      <c r="E36" s="35"/>
      <c r="F36" s="35"/>
      <c r="G36" s="35"/>
      <c r="H36" s="8">
        <v>0</v>
      </c>
      <c r="I36" s="35"/>
      <c r="J36" s="39"/>
      <c r="K36" s="39">
        <v>0</v>
      </c>
      <c r="L36" s="8"/>
      <c r="M36" s="8"/>
      <c r="N36" s="8">
        <v>0</v>
      </c>
      <c r="O36" s="39"/>
      <c r="P36" s="39">
        <v>0</v>
      </c>
      <c r="Q36" s="39">
        <v>0</v>
      </c>
    </row>
    <row r="37" spans="2:17" ht="15" x14ac:dyDescent="0.25">
      <c r="B37" s="40" t="s">
        <v>1223</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1224</v>
      </c>
      <c r="C40" s="35"/>
      <c r="D40" s="35"/>
      <c r="E40" s="35"/>
      <c r="F40" s="35"/>
      <c r="G40" s="35"/>
      <c r="H40" s="8">
        <v>0</v>
      </c>
      <c r="I40" s="35"/>
      <c r="J40" s="39"/>
      <c r="K40" s="39">
        <v>0</v>
      </c>
      <c r="L40" s="8"/>
      <c r="M40" s="8"/>
      <c r="N40" s="8">
        <v>0</v>
      </c>
      <c r="O40" s="39"/>
      <c r="P40" s="39">
        <v>0</v>
      </c>
      <c r="Q40" s="39">
        <v>0</v>
      </c>
    </row>
    <row r="41" spans="2:17" ht="15" x14ac:dyDescent="0.25">
      <c r="B41" s="40" t="s">
        <v>1225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1228</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1229</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1230</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178</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1238</v>
      </c>
      <c r="C6" s="23"/>
      <c r="D6" s="23"/>
      <c r="E6" s="23"/>
      <c r="F6" s="23"/>
      <c r="G6" s="23"/>
      <c r="H6" s="23"/>
      <c r="I6" s="23"/>
      <c r="J6" s="23"/>
      <c r="K6" s="23"/>
      <c r="L6" s="23"/>
      <c r="M6" s="23"/>
      <c r="N6" s="23"/>
      <c r="O6" s="23"/>
      <c r="P6" s="23"/>
    </row>
    <row r="7" spans="2:16" ht="15" x14ac:dyDescent="0.2">
      <c r="B7" s="48" t="s">
        <v>225</v>
      </c>
      <c r="C7" s="23"/>
      <c r="D7" s="23"/>
      <c r="E7" s="23"/>
      <c r="F7" s="23"/>
      <c r="G7" s="23"/>
      <c r="H7" s="23"/>
      <c r="I7" s="23"/>
      <c r="J7" s="23"/>
      <c r="K7" s="23"/>
      <c r="L7" s="23"/>
      <c r="M7" s="23"/>
      <c r="N7" s="23"/>
      <c r="O7" s="23"/>
      <c r="P7" s="23"/>
    </row>
    <row r="8" spans="2:16" ht="30" x14ac:dyDescent="0.2">
      <c r="B8" s="48" t="s">
        <v>1205</v>
      </c>
      <c r="C8" s="25" t="s">
        <v>64</v>
      </c>
      <c r="D8" s="25" t="s">
        <v>111</v>
      </c>
      <c r="E8" s="25" t="s">
        <v>66</v>
      </c>
      <c r="F8" s="25" t="s">
        <v>125</v>
      </c>
      <c r="G8" s="25" t="s">
        <v>226</v>
      </c>
      <c r="H8" s="25" t="s">
        <v>67</v>
      </c>
      <c r="I8" s="25" t="s">
        <v>112</v>
      </c>
      <c r="J8" s="25" t="s">
        <v>113</v>
      </c>
      <c r="K8" s="25" t="s">
        <v>126</v>
      </c>
      <c r="L8" s="25" t="s">
        <v>127</v>
      </c>
      <c r="M8" s="25" t="s">
        <v>0</v>
      </c>
      <c r="N8" s="25" t="s">
        <v>128</v>
      </c>
      <c r="O8" s="25" t="s">
        <v>114</v>
      </c>
      <c r="P8" s="25" t="s">
        <v>115</v>
      </c>
    </row>
    <row r="9" spans="2:16" ht="15" x14ac:dyDescent="0.2">
      <c r="B9" s="48"/>
      <c r="C9" s="51"/>
      <c r="D9" s="51"/>
      <c r="E9" s="51"/>
      <c r="F9" s="51" t="s">
        <v>228</v>
      </c>
      <c r="G9" s="51" t="s">
        <v>229</v>
      </c>
      <c r="H9" s="51"/>
      <c r="I9" s="51" t="s">
        <v>45</v>
      </c>
      <c r="J9" s="51" t="s">
        <v>45</v>
      </c>
      <c r="K9" s="51" t="s">
        <v>230</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c r="P10" s="51" t="s">
        <v>234</v>
      </c>
    </row>
    <row r="11" spans="2:16" ht="15" x14ac:dyDescent="0.25">
      <c r="B11" s="14" t="s">
        <v>223</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1233</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1234</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1235</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1236</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216</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107</v>
      </c>
      <c r="C28" s="35"/>
      <c r="D28" s="35"/>
      <c r="E28" s="35"/>
      <c r="F28" s="35"/>
      <c r="G28" s="8">
        <v>0</v>
      </c>
      <c r="H28" s="35"/>
      <c r="I28" s="39"/>
      <c r="J28" s="39">
        <v>0</v>
      </c>
      <c r="K28" s="8"/>
      <c r="L28" s="8"/>
      <c r="M28" s="8">
        <v>0</v>
      </c>
      <c r="N28" s="39"/>
      <c r="O28" s="39">
        <v>0</v>
      </c>
      <c r="P28" s="39">
        <v>0</v>
      </c>
    </row>
    <row r="29" spans="2:16" ht="15" x14ac:dyDescent="0.25">
      <c r="B29" s="7" t="s">
        <v>212</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1237</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178</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1238</v>
      </c>
      <c r="C6" s="23"/>
      <c r="D6" s="23"/>
      <c r="E6" s="23"/>
      <c r="F6" s="23"/>
      <c r="G6" s="23"/>
      <c r="H6" s="23"/>
      <c r="I6" s="23"/>
      <c r="J6" s="23"/>
      <c r="K6" s="23"/>
      <c r="L6" s="23"/>
      <c r="M6" s="23"/>
      <c r="N6" s="23"/>
      <c r="O6" s="23"/>
      <c r="P6" s="23"/>
      <c r="Q6" s="23"/>
      <c r="R6" s="23"/>
      <c r="S6" s="23"/>
    </row>
    <row r="7" spans="2:19" ht="15" x14ac:dyDescent="0.2">
      <c r="B7" s="48" t="s">
        <v>246</v>
      </c>
      <c r="C7" s="23"/>
      <c r="D7" s="23"/>
      <c r="E7" s="23"/>
      <c r="F7" s="23"/>
      <c r="G7" s="23"/>
      <c r="H7" s="23"/>
      <c r="I7" s="23"/>
      <c r="J7" s="23"/>
      <c r="K7" s="23"/>
      <c r="L7" s="23"/>
      <c r="M7" s="23"/>
      <c r="N7" s="23"/>
      <c r="O7" s="23"/>
      <c r="P7" s="23"/>
      <c r="Q7" s="23"/>
      <c r="R7" s="23"/>
      <c r="S7" s="23"/>
    </row>
    <row r="8" spans="2:19" ht="30" x14ac:dyDescent="0.2">
      <c r="B8" s="48" t="s">
        <v>1205</v>
      </c>
      <c r="C8" s="25" t="s">
        <v>64</v>
      </c>
      <c r="D8" s="25" t="s">
        <v>237</v>
      </c>
      <c r="E8" s="25" t="s">
        <v>65</v>
      </c>
      <c r="F8" s="25" t="s">
        <v>238</v>
      </c>
      <c r="G8" s="25" t="s">
        <v>111</v>
      </c>
      <c r="H8" s="25" t="s">
        <v>66</v>
      </c>
      <c r="I8" s="25" t="s">
        <v>125</v>
      </c>
      <c r="J8" s="25" t="s">
        <v>226</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228</v>
      </c>
      <c r="J9" s="51" t="s">
        <v>229</v>
      </c>
      <c r="K9" s="51"/>
      <c r="L9" s="51" t="s">
        <v>45</v>
      </c>
      <c r="M9" s="51" t="s">
        <v>45</v>
      </c>
      <c r="N9" s="51" t="s">
        <v>230</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c r="P10" s="51" t="s">
        <v>234</v>
      </c>
      <c r="Q10" s="51" t="s">
        <v>235</v>
      </c>
      <c r="R10" s="51" t="s">
        <v>236</v>
      </c>
      <c r="S10" s="51" t="s">
        <v>248</v>
      </c>
    </row>
    <row r="11" spans="2:19" ht="15" x14ac:dyDescent="0.25">
      <c r="B11" s="14" t="s">
        <v>245</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1239</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1240</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241</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1164</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242</v>
      </c>
      <c r="C25" s="35"/>
      <c r="D25" s="35"/>
      <c r="E25" s="35"/>
      <c r="F25" s="35"/>
      <c r="G25" s="35"/>
      <c r="H25" s="35"/>
      <c r="I25" s="35"/>
      <c r="J25" s="8">
        <v>0</v>
      </c>
      <c r="K25" s="35"/>
      <c r="L25" s="39"/>
      <c r="M25" s="39">
        <v>0</v>
      </c>
      <c r="N25" s="8"/>
      <c r="O25" s="8"/>
      <c r="P25" s="8">
        <v>0</v>
      </c>
      <c r="Q25" s="39"/>
      <c r="R25" s="39">
        <v>0</v>
      </c>
      <c r="S25" s="39">
        <v>0</v>
      </c>
    </row>
    <row r="26" spans="2:19" ht="15" x14ac:dyDescent="0.25">
      <c r="B26" s="7" t="s">
        <v>1241</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1242</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178</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1238</v>
      </c>
      <c r="C6" s="23"/>
      <c r="D6" s="23"/>
      <c r="E6" s="23"/>
      <c r="F6" s="23"/>
      <c r="G6" s="23"/>
      <c r="H6" s="23"/>
      <c r="I6" s="23"/>
      <c r="J6" s="23"/>
      <c r="K6" s="23"/>
      <c r="L6" s="23"/>
      <c r="M6" s="23"/>
      <c r="N6" s="23"/>
      <c r="O6" s="23"/>
      <c r="P6" s="23"/>
      <c r="Q6" s="23"/>
      <c r="R6" s="23"/>
      <c r="S6" s="23"/>
    </row>
    <row r="7" spans="2:19" ht="15" x14ac:dyDescent="0.2">
      <c r="B7" s="48" t="s">
        <v>1115</v>
      </c>
      <c r="C7" s="23"/>
      <c r="D7" s="23"/>
      <c r="E7" s="23"/>
      <c r="F7" s="23"/>
      <c r="G7" s="23"/>
      <c r="H7" s="23"/>
      <c r="I7" s="23"/>
      <c r="J7" s="23"/>
      <c r="K7" s="23"/>
      <c r="L7" s="23"/>
      <c r="M7" s="23"/>
      <c r="N7" s="23"/>
      <c r="O7" s="23"/>
      <c r="P7" s="23"/>
      <c r="Q7" s="23"/>
      <c r="R7" s="23"/>
      <c r="S7" s="23"/>
    </row>
    <row r="8" spans="2:19" ht="30" x14ac:dyDescent="0.2">
      <c r="B8" s="48" t="s">
        <v>1205</v>
      </c>
      <c r="C8" s="25" t="s">
        <v>64</v>
      </c>
      <c r="D8" s="25" t="s">
        <v>237</v>
      </c>
      <c r="E8" s="25" t="s">
        <v>65</v>
      </c>
      <c r="F8" s="25" t="s">
        <v>238</v>
      </c>
      <c r="G8" s="25" t="s">
        <v>111</v>
      </c>
      <c r="H8" s="25" t="s">
        <v>66</v>
      </c>
      <c r="I8" s="25" t="s">
        <v>125</v>
      </c>
      <c r="J8" s="25" t="s">
        <v>226</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228</v>
      </c>
      <c r="J9" s="51" t="s">
        <v>229</v>
      </c>
      <c r="K9" s="51"/>
      <c r="L9" s="51" t="s">
        <v>45</v>
      </c>
      <c r="M9" s="51" t="s">
        <v>45</v>
      </c>
      <c r="N9" s="51" t="s">
        <v>230</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c r="P10" s="51" t="s">
        <v>234</v>
      </c>
      <c r="Q10" s="51" t="s">
        <v>235</v>
      </c>
      <c r="R10" s="51" t="s">
        <v>236</v>
      </c>
      <c r="S10" s="51" t="s">
        <v>248</v>
      </c>
    </row>
    <row r="11" spans="2:19" ht="15" x14ac:dyDescent="0.25">
      <c r="B11" s="14" t="s">
        <v>1170</v>
      </c>
      <c r="C11" s="44"/>
      <c r="D11" s="44"/>
      <c r="E11" s="44"/>
      <c r="F11" s="44"/>
      <c r="G11" s="44"/>
      <c r="H11" s="44"/>
      <c r="I11" s="44"/>
      <c r="J11" s="15">
        <v>4.8384383558327126</v>
      </c>
      <c r="K11" s="44"/>
      <c r="L11" s="45"/>
      <c r="M11" s="45">
        <v>3.2799943337320926E-2</v>
      </c>
      <c r="N11" s="15"/>
      <c r="O11" s="15"/>
      <c r="P11" s="15">
        <v>3464.1229795619997</v>
      </c>
      <c r="Q11" s="45"/>
      <c r="R11" s="45">
        <v>1</v>
      </c>
      <c r="S11" s="45">
        <v>1.9921263225863402E-2</v>
      </c>
    </row>
    <row r="12" spans="2:19" ht="15" x14ac:dyDescent="0.25">
      <c r="B12" s="6" t="s">
        <v>69</v>
      </c>
      <c r="C12" s="36"/>
      <c r="D12" s="36"/>
      <c r="E12" s="36"/>
      <c r="F12" s="36"/>
      <c r="G12" s="36"/>
      <c r="H12" s="36"/>
      <c r="I12" s="36"/>
      <c r="J12" s="38">
        <v>4.7230696144541753</v>
      </c>
      <c r="K12" s="36"/>
      <c r="L12" s="37"/>
      <c r="M12" s="37">
        <v>3.2880880536145435E-2</v>
      </c>
      <c r="N12" s="38"/>
      <c r="O12" s="38"/>
      <c r="P12" s="38">
        <v>3395.41809887</v>
      </c>
      <c r="Q12" s="37"/>
      <c r="R12" s="37">
        <v>0.98016673163818024</v>
      </c>
      <c r="S12" s="37">
        <v>1.9526159466198404E-2</v>
      </c>
    </row>
    <row r="13" spans="2:19" ht="15" x14ac:dyDescent="0.25">
      <c r="B13" s="7" t="s">
        <v>1239</v>
      </c>
      <c r="C13" s="35"/>
      <c r="D13" s="35"/>
      <c r="E13" s="35"/>
      <c r="F13" s="35"/>
      <c r="G13" s="35"/>
      <c r="H13" s="35"/>
      <c r="I13" s="35"/>
      <c r="J13" s="8">
        <v>6.1611019650593795</v>
      </c>
      <c r="K13" s="35"/>
      <c r="L13" s="39"/>
      <c r="M13" s="39">
        <v>4.385262602351591E-2</v>
      </c>
      <c r="N13" s="8"/>
      <c r="O13" s="8"/>
      <c r="P13" s="8">
        <v>1735.9190026239999</v>
      </c>
      <c r="Q13" s="39"/>
      <c r="R13" s="39">
        <v>0.50111356117140149</v>
      </c>
      <c r="S13" s="39">
        <v>9.9828151581452928E-3</v>
      </c>
    </row>
    <row r="14" spans="2:19" ht="15" x14ac:dyDescent="0.25">
      <c r="B14" s="9" t="s">
        <v>1243</v>
      </c>
      <c r="C14" s="3" t="s">
        <v>1244</v>
      </c>
      <c r="D14" s="3"/>
      <c r="E14" s="3" t="s">
        <v>1245</v>
      </c>
      <c r="F14" s="3" t="s">
        <v>216</v>
      </c>
      <c r="G14" s="3" t="s">
        <v>75</v>
      </c>
      <c r="H14" s="3" t="s">
        <v>76</v>
      </c>
      <c r="I14" s="3" t="s">
        <v>1246</v>
      </c>
      <c r="J14" s="8">
        <v>11.500000000000174</v>
      </c>
      <c r="K14" s="3" t="s">
        <v>77</v>
      </c>
      <c r="L14" s="39">
        <v>4.0999999999999995E-2</v>
      </c>
      <c r="M14" s="39">
        <v>2.0699999999991246E-2</v>
      </c>
      <c r="N14" s="8">
        <v>384184.60261199996</v>
      </c>
      <c r="O14" s="8">
        <v>132.04</v>
      </c>
      <c r="P14" s="8">
        <v>507.27734582599999</v>
      </c>
      <c r="Q14" s="39">
        <v>8.816550635850674E-5</v>
      </c>
      <c r="R14" s="39">
        <v>0.14643745294808777</v>
      </c>
      <c r="S14" s="39">
        <v>2.9172190463038435E-3</v>
      </c>
    </row>
    <row r="15" spans="2:19" ht="15" x14ac:dyDescent="0.25">
      <c r="B15" s="9" t="s">
        <v>1247</v>
      </c>
      <c r="C15" s="3" t="s">
        <v>1248</v>
      </c>
      <c r="D15" s="3"/>
      <c r="E15" s="3" t="s">
        <v>1245</v>
      </c>
      <c r="F15" s="3" t="s">
        <v>216</v>
      </c>
      <c r="G15" s="3" t="s">
        <v>75</v>
      </c>
      <c r="H15" s="3" t="s">
        <v>76</v>
      </c>
      <c r="I15" s="3" t="s">
        <v>1246</v>
      </c>
      <c r="J15" s="8">
        <v>0.29000000001978693</v>
      </c>
      <c r="K15" s="3" t="s">
        <v>77</v>
      </c>
      <c r="L15" s="39">
        <v>3.3000000000000002E-2</v>
      </c>
      <c r="M15" s="39">
        <v>-6.1999999999120935E-3</v>
      </c>
      <c r="N15" s="8">
        <v>26424.381173000002</v>
      </c>
      <c r="O15" s="8">
        <v>107.27</v>
      </c>
      <c r="P15" s="8">
        <v>28.345433684000003</v>
      </c>
      <c r="Q15" s="39">
        <v>1.0678761264184798E-4</v>
      </c>
      <c r="R15" s="39">
        <v>8.1825714188657282E-3</v>
      </c>
      <c r="S15" s="39">
        <v>1.6300715909965075E-4</v>
      </c>
    </row>
    <row r="16" spans="2:19" ht="15" x14ac:dyDescent="0.25">
      <c r="B16" s="9" t="s">
        <v>1249</v>
      </c>
      <c r="C16" s="3" t="s">
        <v>1250</v>
      </c>
      <c r="D16" s="3"/>
      <c r="E16" s="3" t="s">
        <v>1245</v>
      </c>
      <c r="F16" s="3" t="s">
        <v>216</v>
      </c>
      <c r="G16" s="3" t="s">
        <v>75</v>
      </c>
      <c r="H16" s="3" t="s">
        <v>76</v>
      </c>
      <c r="I16" s="3" t="s">
        <v>1251</v>
      </c>
      <c r="J16" s="8">
        <v>8.3100000000026544</v>
      </c>
      <c r="K16" s="3" t="s">
        <v>77</v>
      </c>
      <c r="L16" s="39">
        <v>4.9000000000000002E-2</v>
      </c>
      <c r="M16" s="39">
        <v>1.420000000000168E-2</v>
      </c>
      <c r="N16" s="8">
        <v>129336.65775399999</v>
      </c>
      <c r="O16" s="8">
        <v>159.69</v>
      </c>
      <c r="P16" s="8">
        <v>206.53770876799999</v>
      </c>
      <c r="Q16" s="39">
        <v>6.5884025393677864E-5</v>
      </c>
      <c r="R16" s="39">
        <v>5.9621933166505076E-2</v>
      </c>
      <c r="S16" s="39">
        <v>1.1877442246447832E-3</v>
      </c>
    </row>
    <row r="17" spans="2:19" ht="15" x14ac:dyDescent="0.25">
      <c r="B17" s="9" t="s">
        <v>1252</v>
      </c>
      <c r="C17" s="3" t="s">
        <v>1253</v>
      </c>
      <c r="D17" s="3"/>
      <c r="E17" s="3" t="s">
        <v>1254</v>
      </c>
      <c r="F17" s="3" t="s">
        <v>282</v>
      </c>
      <c r="G17" s="3" t="s">
        <v>278</v>
      </c>
      <c r="H17" s="3" t="s">
        <v>256</v>
      </c>
      <c r="I17" s="3" t="s">
        <v>1255</v>
      </c>
      <c r="J17" s="8">
        <v>3.0899999999577168</v>
      </c>
      <c r="K17" s="3" t="s">
        <v>77</v>
      </c>
      <c r="L17" s="39">
        <v>4.9000000000000002E-2</v>
      </c>
      <c r="M17" s="39">
        <v>-4.1000000017514006E-3</v>
      </c>
      <c r="N17" s="8">
        <v>1811.862545</v>
      </c>
      <c r="O17" s="8">
        <v>141.31</v>
      </c>
      <c r="P17" s="8">
        <v>2.5603429649999998</v>
      </c>
      <c r="Q17" s="39">
        <v>4.963816579638041E-6</v>
      </c>
      <c r="R17" s="39">
        <v>7.3910279170392708E-4</v>
      </c>
      <c r="S17" s="39">
        <v>1.4723861264504422E-5</v>
      </c>
    </row>
    <row r="18" spans="2:19" ht="15" x14ac:dyDescent="0.25">
      <c r="B18" s="9" t="s">
        <v>1256</v>
      </c>
      <c r="C18" s="3" t="s">
        <v>1257</v>
      </c>
      <c r="D18" s="3"/>
      <c r="E18" s="3" t="s">
        <v>331</v>
      </c>
      <c r="F18" s="3" t="s">
        <v>332</v>
      </c>
      <c r="G18" s="3" t="s">
        <v>84</v>
      </c>
      <c r="H18" s="3" t="s">
        <v>76</v>
      </c>
      <c r="I18" s="3" t="s">
        <v>1258</v>
      </c>
      <c r="J18" s="8">
        <v>0.85999999999683041</v>
      </c>
      <c r="K18" s="3" t="s">
        <v>77</v>
      </c>
      <c r="L18" s="39">
        <v>6.8499999999999991E-2</v>
      </c>
      <c r="M18" s="39">
        <v>5.9000000000051832E-3</v>
      </c>
      <c r="N18" s="8">
        <v>97425.544499000011</v>
      </c>
      <c r="O18" s="8">
        <v>119.67</v>
      </c>
      <c r="P18" s="8">
        <v>116.58914910199999</v>
      </c>
      <c r="Q18" s="39">
        <v>1.9290238906367874E-4</v>
      </c>
      <c r="R18" s="39">
        <v>3.3656180738924402E-2</v>
      </c>
      <c r="S18" s="39">
        <v>6.704736356773469E-4</v>
      </c>
    </row>
    <row r="19" spans="2:19" ht="15" x14ac:dyDescent="0.25">
      <c r="B19" s="9" t="s">
        <v>1259</v>
      </c>
      <c r="C19" s="3" t="s">
        <v>1260</v>
      </c>
      <c r="D19" s="3"/>
      <c r="E19" s="3" t="s">
        <v>281</v>
      </c>
      <c r="F19" s="3" t="s">
        <v>282</v>
      </c>
      <c r="G19" s="3" t="s">
        <v>278</v>
      </c>
      <c r="H19" s="3" t="s">
        <v>256</v>
      </c>
      <c r="I19" s="3" t="s">
        <v>1261</v>
      </c>
      <c r="J19" s="8">
        <v>7.2800000000011567</v>
      </c>
      <c r="K19" s="3" t="s">
        <v>77</v>
      </c>
      <c r="L19" s="39">
        <v>4.8000000000000001E-2</v>
      </c>
      <c r="M19" s="39">
        <v>8.5000000000584105E-3</v>
      </c>
      <c r="N19" s="8">
        <v>49215.660380000001</v>
      </c>
      <c r="O19" s="8">
        <v>137.44999999999999</v>
      </c>
      <c r="P19" s="8">
        <v>67.646925195999998</v>
      </c>
      <c r="Q19" s="39">
        <v>6.1493831082617265E-5</v>
      </c>
      <c r="R19" s="39">
        <v>1.9527864800155913E-2</v>
      </c>
      <c r="S19" s="39">
        <v>3.8901973492297837E-4</v>
      </c>
    </row>
    <row r="20" spans="2:19" ht="15" x14ac:dyDescent="0.25">
      <c r="B20" s="9" t="s">
        <v>1262</v>
      </c>
      <c r="C20" s="3" t="s">
        <v>1263</v>
      </c>
      <c r="D20" s="3"/>
      <c r="E20" s="3" t="s">
        <v>281</v>
      </c>
      <c r="F20" s="3" t="s">
        <v>282</v>
      </c>
      <c r="G20" s="3" t="s">
        <v>278</v>
      </c>
      <c r="H20" s="3" t="s">
        <v>256</v>
      </c>
      <c r="I20" s="3" t="s">
        <v>1264</v>
      </c>
      <c r="J20" s="8">
        <v>4.1000000000261014</v>
      </c>
      <c r="K20" s="3" t="s">
        <v>77</v>
      </c>
      <c r="L20" s="39">
        <v>5.5999999999999994E-2</v>
      </c>
      <c r="M20" s="39">
        <v>4.0000000016429909E-4</v>
      </c>
      <c r="N20" s="8">
        <v>11892.529406</v>
      </c>
      <c r="O20" s="8">
        <v>152.15</v>
      </c>
      <c r="P20" s="8">
        <v>18.094483492999998</v>
      </c>
      <c r="Q20" s="39">
        <v>1.4503702251555145E-5</v>
      </c>
      <c r="R20" s="39">
        <v>5.2233952431122548E-3</v>
      </c>
      <c r="S20" s="39">
        <v>1.0405663157076198E-4</v>
      </c>
    </row>
    <row r="21" spans="2:19" ht="15" x14ac:dyDescent="0.25">
      <c r="B21" s="9" t="s">
        <v>1265</v>
      </c>
      <c r="C21" s="3" t="s">
        <v>1266</v>
      </c>
      <c r="D21" s="3"/>
      <c r="E21" s="3" t="s">
        <v>337</v>
      </c>
      <c r="F21" s="3" t="s">
        <v>254</v>
      </c>
      <c r="G21" s="3" t="s">
        <v>84</v>
      </c>
      <c r="H21" s="3" t="s">
        <v>76</v>
      </c>
      <c r="I21" s="3" t="s">
        <v>1267</v>
      </c>
      <c r="J21" s="8">
        <v>4.0500000000476</v>
      </c>
      <c r="K21" s="3" t="s">
        <v>77</v>
      </c>
      <c r="L21" s="39">
        <v>6.6000000000000003E-2</v>
      </c>
      <c r="M21" s="39">
        <v>1.9999999999218622E-4</v>
      </c>
      <c r="N21" s="8">
        <v>4595.5445520000003</v>
      </c>
      <c r="O21" s="8">
        <v>158.58000000000001</v>
      </c>
      <c r="P21" s="8">
        <v>7.2876145499999998</v>
      </c>
      <c r="Q21" s="39">
        <v>0</v>
      </c>
      <c r="R21" s="39">
        <v>2.1037401365356372E-3</v>
      </c>
      <c r="S21" s="39">
        <v>4.1909161018740247E-5</v>
      </c>
    </row>
    <row r="22" spans="2:19" ht="15" x14ac:dyDescent="0.25">
      <c r="B22" s="9" t="s">
        <v>1268</v>
      </c>
      <c r="C22" s="3" t="s">
        <v>1269</v>
      </c>
      <c r="D22" s="3"/>
      <c r="E22" s="3" t="s">
        <v>1270</v>
      </c>
      <c r="F22" s="3" t="s">
        <v>282</v>
      </c>
      <c r="G22" s="3" t="s">
        <v>307</v>
      </c>
      <c r="H22" s="3" t="s">
        <v>256</v>
      </c>
      <c r="I22" s="3" t="s">
        <v>1271</v>
      </c>
      <c r="J22" s="8">
        <v>0.76999999985256484</v>
      </c>
      <c r="K22" s="3" t="s">
        <v>77</v>
      </c>
      <c r="L22" s="39">
        <v>4.9500000000000002E-2</v>
      </c>
      <c r="M22" s="39">
        <v>-5.499999999823999E-3</v>
      </c>
      <c r="N22" s="8">
        <v>1265.5258040000001</v>
      </c>
      <c r="O22" s="8">
        <v>128.69999999999999</v>
      </c>
      <c r="P22" s="8">
        <v>1.6287317149999998</v>
      </c>
      <c r="Q22" s="39">
        <v>3.8740546305565E-5</v>
      </c>
      <c r="R22" s="39">
        <v>4.7017144732140401E-4</v>
      </c>
      <c r="S22" s="39">
        <v>9.3664091633748579E-6</v>
      </c>
    </row>
    <row r="23" spans="2:19" ht="15" x14ac:dyDescent="0.25">
      <c r="B23" s="9" t="s">
        <v>1272</v>
      </c>
      <c r="C23" s="3" t="s">
        <v>1273</v>
      </c>
      <c r="D23" s="3"/>
      <c r="E23" s="3" t="s">
        <v>331</v>
      </c>
      <c r="F23" s="3" t="s">
        <v>332</v>
      </c>
      <c r="G23" s="3" t="s">
        <v>307</v>
      </c>
      <c r="H23" s="3" t="s">
        <v>256</v>
      </c>
      <c r="I23" s="3" t="s">
        <v>1274</v>
      </c>
      <c r="J23" s="8">
        <v>6.3699999999958514</v>
      </c>
      <c r="K23" s="3" t="s">
        <v>77</v>
      </c>
      <c r="L23" s="39">
        <v>0.06</v>
      </c>
      <c r="M23" s="39">
        <v>1.1199999999991666E-2</v>
      </c>
      <c r="N23" s="8">
        <v>76466.414684000003</v>
      </c>
      <c r="O23" s="8">
        <v>138.16999999999999</v>
      </c>
      <c r="P23" s="8">
        <v>105.653645169</v>
      </c>
      <c r="Q23" s="39">
        <v>9.9776369733995497E-5</v>
      </c>
      <c r="R23" s="39">
        <v>3.0499392138312233E-2</v>
      </c>
      <c r="S23" s="39">
        <v>6.0758641901614689E-4</v>
      </c>
    </row>
    <row r="24" spans="2:19" ht="15" x14ac:dyDescent="0.25">
      <c r="B24" s="9" t="s">
        <v>1275</v>
      </c>
      <c r="C24" s="3" t="s">
        <v>1276</v>
      </c>
      <c r="D24" s="3"/>
      <c r="E24" s="3" t="s">
        <v>331</v>
      </c>
      <c r="F24" s="3" t="s">
        <v>332</v>
      </c>
      <c r="G24" s="3" t="s">
        <v>307</v>
      </c>
      <c r="H24" s="3" t="s">
        <v>256</v>
      </c>
      <c r="I24" s="3" t="s">
        <v>1277</v>
      </c>
      <c r="J24" s="8">
        <v>2.4099999999965305</v>
      </c>
      <c r="K24" s="3" t="s">
        <v>77</v>
      </c>
      <c r="L24" s="39">
        <v>0.06</v>
      </c>
      <c r="M24" s="39">
        <v>-1.2000000000352232E-3</v>
      </c>
      <c r="N24" s="8">
        <v>177609.26070399999</v>
      </c>
      <c r="O24" s="8">
        <v>123.29</v>
      </c>
      <c r="P24" s="8">
        <v>218.97445751800001</v>
      </c>
      <c r="Q24" s="39">
        <v>4.7992790345541275E-5</v>
      </c>
      <c r="R24" s="39">
        <v>6.3212091143971721E-2</v>
      </c>
      <c r="S24" s="39">
        <v>1.2592647067363296E-3</v>
      </c>
    </row>
    <row r="25" spans="2:19" ht="15" x14ac:dyDescent="0.25">
      <c r="B25" s="9" t="s">
        <v>1278</v>
      </c>
      <c r="C25" s="3" t="s">
        <v>1279</v>
      </c>
      <c r="D25" s="3"/>
      <c r="E25" s="3" t="s">
        <v>1280</v>
      </c>
      <c r="F25" s="3" t="s">
        <v>411</v>
      </c>
      <c r="G25" s="3" t="s">
        <v>307</v>
      </c>
      <c r="H25" s="3" t="s">
        <v>256</v>
      </c>
      <c r="I25" s="3" t="s">
        <v>1281</v>
      </c>
      <c r="J25" s="8">
        <v>1.7000000000049231</v>
      </c>
      <c r="K25" s="3" t="s">
        <v>77</v>
      </c>
      <c r="L25" s="39">
        <v>4.4999999999999998E-2</v>
      </c>
      <c r="M25" s="39">
        <v>-1.9999999994598088E-4</v>
      </c>
      <c r="N25" s="8">
        <v>37683.465324999997</v>
      </c>
      <c r="O25" s="8">
        <v>120.08</v>
      </c>
      <c r="P25" s="8">
        <v>45.250305162000004</v>
      </c>
      <c r="Q25" s="39">
        <v>1.8841732662499999E-4</v>
      </c>
      <c r="R25" s="39">
        <v>1.306255737136717E-2</v>
      </c>
      <c r="S25" s="39">
        <v>2.6022264379794774E-4</v>
      </c>
    </row>
    <row r="26" spans="2:19" ht="15" x14ac:dyDescent="0.25">
      <c r="B26" s="9" t="s">
        <v>1282</v>
      </c>
      <c r="C26" s="3" t="s">
        <v>1283</v>
      </c>
      <c r="D26" s="3"/>
      <c r="E26" s="3" t="s">
        <v>1284</v>
      </c>
      <c r="F26" s="3" t="s">
        <v>216</v>
      </c>
      <c r="G26" s="3" t="s">
        <v>383</v>
      </c>
      <c r="H26" s="3" t="s">
        <v>76</v>
      </c>
      <c r="I26" s="3" t="s">
        <v>1285</v>
      </c>
      <c r="J26" s="8">
        <v>3.0899999999091818</v>
      </c>
      <c r="K26" s="3" t="s">
        <v>77</v>
      </c>
      <c r="L26" s="39">
        <v>7.7499999999999999E-2</v>
      </c>
      <c r="M26" s="39">
        <v>-1.1999999998567926E-3</v>
      </c>
      <c r="N26" s="8">
        <v>1723.232919</v>
      </c>
      <c r="O26" s="8">
        <v>156.59</v>
      </c>
      <c r="P26" s="8">
        <v>2.6984104250000001</v>
      </c>
      <c r="Q26" s="39">
        <v>5.8822645159308281E-5</v>
      </c>
      <c r="R26" s="39">
        <v>7.7895918849312461E-4</v>
      </c>
      <c r="S26" s="39">
        <v>1.5517851036176481E-5</v>
      </c>
    </row>
    <row r="27" spans="2:19" ht="15" x14ac:dyDescent="0.25">
      <c r="B27" s="9" t="s">
        <v>1286</v>
      </c>
      <c r="C27" s="3" t="s">
        <v>1287</v>
      </c>
      <c r="D27" s="3"/>
      <c r="E27" s="3" t="s">
        <v>1284</v>
      </c>
      <c r="F27" s="3" t="s">
        <v>216</v>
      </c>
      <c r="G27" s="3" t="s">
        <v>383</v>
      </c>
      <c r="H27" s="3" t="s">
        <v>76</v>
      </c>
      <c r="I27" s="3" t="s">
        <v>1288</v>
      </c>
      <c r="J27" s="8">
        <v>3.0900000000004582</v>
      </c>
      <c r="K27" s="3" t="s">
        <v>77</v>
      </c>
      <c r="L27" s="39">
        <v>7.7499999999999999E-2</v>
      </c>
      <c r="M27" s="39">
        <v>-1.49999999996209E-3</v>
      </c>
      <c r="N27" s="8">
        <v>80688.667426</v>
      </c>
      <c r="O27" s="8">
        <v>157.77000000000001</v>
      </c>
      <c r="P27" s="8">
        <v>127.302510603</v>
      </c>
      <c r="Q27" s="39">
        <v>0</v>
      </c>
      <c r="R27" s="39">
        <v>3.6748842738572755E-2</v>
      </c>
      <c r="S27" s="39">
        <v>7.3208336944096677E-4</v>
      </c>
    </row>
    <row r="28" spans="2:19" ht="15" x14ac:dyDescent="0.25">
      <c r="B28" s="9" t="s">
        <v>1289</v>
      </c>
      <c r="C28" s="3" t="s">
        <v>1290</v>
      </c>
      <c r="D28" s="3"/>
      <c r="E28" s="3" t="s">
        <v>487</v>
      </c>
      <c r="F28" s="3" t="s">
        <v>254</v>
      </c>
      <c r="G28" s="3" t="s">
        <v>383</v>
      </c>
      <c r="H28" s="3" t="s">
        <v>76</v>
      </c>
      <c r="I28" s="3" t="s">
        <v>1291</v>
      </c>
      <c r="J28" s="8">
        <v>4.4800000000044298</v>
      </c>
      <c r="K28" s="3" t="s">
        <v>77</v>
      </c>
      <c r="L28" s="39">
        <v>3.61E-2</v>
      </c>
      <c r="M28" s="39">
        <v>2.0399999999961501E-2</v>
      </c>
      <c r="N28" s="8">
        <v>103399.752416</v>
      </c>
      <c r="O28" s="8">
        <v>108.92</v>
      </c>
      <c r="P28" s="8">
        <v>112.62301033200001</v>
      </c>
      <c r="Q28" s="39">
        <v>0</v>
      </c>
      <c r="R28" s="39">
        <v>3.2511262156818682E-2</v>
      </c>
      <c r="S28" s="39">
        <v>6.4766541123103649E-4</v>
      </c>
    </row>
    <row r="29" spans="2:19" ht="15" x14ac:dyDescent="0.25">
      <c r="B29" s="9" t="s">
        <v>1292</v>
      </c>
      <c r="C29" s="3" t="s">
        <v>1293</v>
      </c>
      <c r="D29" s="3"/>
      <c r="E29" s="3" t="s">
        <v>1294</v>
      </c>
      <c r="F29" s="3" t="s">
        <v>277</v>
      </c>
      <c r="G29" s="3" t="s">
        <v>572</v>
      </c>
      <c r="H29" s="3" t="s">
        <v>76</v>
      </c>
      <c r="I29" s="3" t="s">
        <v>1295</v>
      </c>
      <c r="J29" s="8">
        <v>1.3300000000798875</v>
      </c>
      <c r="K29" s="3" t="s">
        <v>77</v>
      </c>
      <c r="L29" s="39">
        <v>6.7000000000000004E-2</v>
      </c>
      <c r="M29" s="39">
        <v>2.4299999998699463E-2</v>
      </c>
      <c r="N29" s="8">
        <v>2570.66419</v>
      </c>
      <c r="O29" s="8">
        <v>130.34</v>
      </c>
      <c r="P29" s="8">
        <v>3.350603709</v>
      </c>
      <c r="Q29" s="39">
        <v>7.1207619041604176E-5</v>
      </c>
      <c r="R29" s="39">
        <v>9.6723001139631805E-4</v>
      </c>
      <c r="S29" s="39">
        <v>1.926844365698091E-5</v>
      </c>
    </row>
    <row r="30" spans="2:19" ht="15" x14ac:dyDescent="0.25">
      <c r="B30" s="9" t="s">
        <v>1296</v>
      </c>
      <c r="C30" s="3" t="s">
        <v>1297</v>
      </c>
      <c r="D30" s="3"/>
      <c r="E30" s="3" t="s">
        <v>1294</v>
      </c>
      <c r="F30" s="3" t="s">
        <v>277</v>
      </c>
      <c r="G30" s="3" t="s">
        <v>572</v>
      </c>
      <c r="H30" s="3" t="s">
        <v>76</v>
      </c>
      <c r="I30" s="3" t="s">
        <v>1298</v>
      </c>
      <c r="J30" s="8">
        <v>0.97999999991568332</v>
      </c>
      <c r="K30" s="3" t="s">
        <v>77</v>
      </c>
      <c r="L30" s="39">
        <v>6.7000000000000004E-2</v>
      </c>
      <c r="M30" s="39">
        <v>2.3200000001692277E-2</v>
      </c>
      <c r="N30" s="8">
        <v>1935.9926499999999</v>
      </c>
      <c r="O30" s="8">
        <v>131.47</v>
      </c>
      <c r="P30" s="8">
        <v>2.5452495420000001</v>
      </c>
      <c r="Q30" s="39">
        <v>2.022882006547747E-5</v>
      </c>
      <c r="R30" s="39">
        <v>7.3474572265959761E-4</v>
      </c>
      <c r="S30" s="39">
        <v>1.4637062945179074E-5</v>
      </c>
    </row>
    <row r="31" spans="2:19" ht="15" x14ac:dyDescent="0.25">
      <c r="B31" s="9" t="s">
        <v>1299</v>
      </c>
      <c r="C31" s="3" t="s">
        <v>1300</v>
      </c>
      <c r="D31" s="3"/>
      <c r="E31" s="3" t="s">
        <v>1294</v>
      </c>
      <c r="F31" s="3" t="s">
        <v>277</v>
      </c>
      <c r="G31" s="3" t="s">
        <v>572</v>
      </c>
      <c r="H31" s="3" t="s">
        <v>76</v>
      </c>
      <c r="I31" s="3" t="s">
        <v>1301</v>
      </c>
      <c r="J31" s="8">
        <v>0.91999999999519511</v>
      </c>
      <c r="K31" s="3" t="s">
        <v>77</v>
      </c>
      <c r="L31" s="39">
        <v>7.0000000000000007E-2</v>
      </c>
      <c r="M31" s="39">
        <v>1.82000000003712E-2</v>
      </c>
      <c r="N31" s="8">
        <v>6401.1453920000004</v>
      </c>
      <c r="O31" s="8">
        <v>131.11000000000001</v>
      </c>
      <c r="P31" s="8">
        <v>8.3925417199999988</v>
      </c>
      <c r="Q31" s="39">
        <v>1.3896624082799681E-4</v>
      </c>
      <c r="R31" s="39">
        <v>2.4227031688872501E-3</v>
      </c>
      <c r="S31" s="39">
        <v>4.8263307545536308E-5</v>
      </c>
    </row>
    <row r="32" spans="2:19" ht="15" x14ac:dyDescent="0.25">
      <c r="B32" s="9" t="s">
        <v>1302</v>
      </c>
      <c r="C32" s="3" t="s">
        <v>1303</v>
      </c>
      <c r="D32" s="3"/>
      <c r="E32" s="3" t="s">
        <v>1304</v>
      </c>
      <c r="F32" s="3" t="s">
        <v>282</v>
      </c>
      <c r="G32" s="3" t="s">
        <v>554</v>
      </c>
      <c r="H32" s="3" t="s">
        <v>256</v>
      </c>
      <c r="I32" s="3" t="s">
        <v>1305</v>
      </c>
      <c r="J32" s="8">
        <v>0.51000000031179116</v>
      </c>
      <c r="K32" s="3" t="s">
        <v>77</v>
      </c>
      <c r="L32" s="39">
        <v>7.1069000000000007E-2</v>
      </c>
      <c r="M32" s="39">
        <v>-4.7999999964538059E-3</v>
      </c>
      <c r="N32" s="8">
        <v>1032.5413570000001</v>
      </c>
      <c r="O32" s="8">
        <v>131.86000000000001</v>
      </c>
      <c r="P32" s="8">
        <v>1.361509036</v>
      </c>
      <c r="Q32" s="39">
        <v>2.1361613466483783E-5</v>
      </c>
      <c r="R32" s="39">
        <v>3.9303138024624862E-4</v>
      </c>
      <c r="S32" s="39">
        <v>7.8296815819099274E-6</v>
      </c>
    </row>
    <row r="33" spans="2:19" ht="15" x14ac:dyDescent="0.25">
      <c r="B33" s="9" t="s">
        <v>1306</v>
      </c>
      <c r="C33" s="3" t="s">
        <v>1307</v>
      </c>
      <c r="D33" s="3"/>
      <c r="E33" s="3" t="s">
        <v>1308</v>
      </c>
      <c r="F33" s="3" t="s">
        <v>282</v>
      </c>
      <c r="G33" s="3" t="s">
        <v>849</v>
      </c>
      <c r="H33" s="3" t="s">
        <v>256</v>
      </c>
      <c r="I33" s="3" t="s">
        <v>1309</v>
      </c>
      <c r="J33" s="8">
        <v>1.2200000000089966</v>
      </c>
      <c r="K33" s="3" t="s">
        <v>77</v>
      </c>
      <c r="L33" s="39">
        <v>4.6300000000000001E-2</v>
      </c>
      <c r="M33" s="39">
        <v>4.9999999997432732E-3</v>
      </c>
      <c r="N33" s="8">
        <v>5227.2267250000004</v>
      </c>
      <c r="O33" s="8">
        <v>117.5</v>
      </c>
      <c r="P33" s="8">
        <v>6.141991398</v>
      </c>
      <c r="Q33" s="39">
        <v>5.2272267250000006E-5</v>
      </c>
      <c r="R33" s="39">
        <v>1.7730292585561114E-3</v>
      </c>
      <c r="S33" s="39">
        <v>3.532098256685372E-5</v>
      </c>
    </row>
    <row r="34" spans="2:19" ht="15" x14ac:dyDescent="0.25">
      <c r="B34" s="9" t="s">
        <v>1310</v>
      </c>
      <c r="C34" s="3" t="s">
        <v>1311</v>
      </c>
      <c r="D34" s="3"/>
      <c r="E34" s="3" t="s">
        <v>587</v>
      </c>
      <c r="F34" s="3" t="s">
        <v>277</v>
      </c>
      <c r="G34" s="3" t="s">
        <v>588</v>
      </c>
      <c r="H34" s="3" t="s">
        <v>76</v>
      </c>
      <c r="I34" s="3" t="s">
        <v>1312</v>
      </c>
      <c r="J34" s="8">
        <v>0</v>
      </c>
      <c r="K34" s="3" t="s">
        <v>77</v>
      </c>
      <c r="L34" s="39">
        <v>5.5999999999999994E-2</v>
      </c>
      <c r="M34" s="39">
        <v>-8.6000000011100964E-3</v>
      </c>
      <c r="N34" s="8">
        <v>136.14301900000001</v>
      </c>
      <c r="O34" s="8">
        <v>122.06</v>
      </c>
      <c r="P34" s="8">
        <v>0.16617616599999999</v>
      </c>
      <c r="Q34" s="39">
        <v>2.4171288682480928E-5</v>
      </c>
      <c r="R34" s="39">
        <v>4.7970631233482114E-5</v>
      </c>
      <c r="S34" s="39">
        <v>9.5563557191302166E-7</v>
      </c>
    </row>
    <row r="35" spans="2:19" ht="15" x14ac:dyDescent="0.25">
      <c r="B35" s="9" t="s">
        <v>1313</v>
      </c>
      <c r="C35" s="3" t="s">
        <v>1314</v>
      </c>
      <c r="D35" s="3"/>
      <c r="E35" s="3" t="s">
        <v>1315</v>
      </c>
      <c r="F35" s="3" t="s">
        <v>446</v>
      </c>
      <c r="G35" s="3" t="s">
        <v>1189</v>
      </c>
      <c r="H35" s="3" t="s">
        <v>1173</v>
      </c>
      <c r="I35" s="3" t="s">
        <v>1316</v>
      </c>
      <c r="J35" s="8">
        <v>2.4399999999943622</v>
      </c>
      <c r="K35" s="3" t="s">
        <v>77</v>
      </c>
      <c r="L35" s="39">
        <v>5.5999999999999994E-2</v>
      </c>
      <c r="M35" s="39">
        <v>0.16649999999993473</v>
      </c>
      <c r="N35" s="8">
        <v>45534.670324999999</v>
      </c>
      <c r="O35" s="8">
        <v>95.23</v>
      </c>
      <c r="P35" s="8">
        <v>43.362666545000003</v>
      </c>
      <c r="Q35" s="39">
        <v>7.2048523067210122E-5</v>
      </c>
      <c r="R35" s="39">
        <v>1.2517646400210289E-2</v>
      </c>
      <c r="S35" s="39">
        <v>2.4936732890687061E-4</v>
      </c>
    </row>
    <row r="36" spans="2:19" ht="15" x14ac:dyDescent="0.25">
      <c r="B36" s="9" t="s">
        <v>1317</v>
      </c>
      <c r="C36" s="3" t="s">
        <v>1318</v>
      </c>
      <c r="D36" s="3"/>
      <c r="E36" s="3" t="s">
        <v>1319</v>
      </c>
      <c r="F36" s="3" t="s">
        <v>277</v>
      </c>
      <c r="G36" s="3" t="s">
        <v>88</v>
      </c>
      <c r="H36" s="3" t="s">
        <v>602</v>
      </c>
      <c r="I36" s="3" t="s">
        <v>1320</v>
      </c>
      <c r="J36" s="8">
        <v>1.93</v>
      </c>
      <c r="K36" s="3" t="s">
        <v>77</v>
      </c>
      <c r="L36" s="39">
        <v>5.8499999999999996E-2</v>
      </c>
      <c r="M36" s="39">
        <v>0.5</v>
      </c>
      <c r="N36" s="8">
        <v>160196</v>
      </c>
      <c r="O36" s="8">
        <v>4.8</v>
      </c>
      <c r="P36" s="8">
        <v>7.6894099999999996</v>
      </c>
      <c r="Q36" s="39">
        <v>0</v>
      </c>
      <c r="R36" s="39">
        <v>2.2197277768043447E-3</v>
      </c>
      <c r="S36" s="39">
        <v>4.4219781331479921E-5</v>
      </c>
    </row>
    <row r="37" spans="2:19" ht="15" x14ac:dyDescent="0.25">
      <c r="B37" s="9" t="s">
        <v>1321</v>
      </c>
      <c r="C37" s="3" t="s">
        <v>1322</v>
      </c>
      <c r="D37" s="3"/>
      <c r="E37" s="3" t="s">
        <v>1323</v>
      </c>
      <c r="F37" s="3" t="s">
        <v>277</v>
      </c>
      <c r="G37" s="3" t="s">
        <v>88</v>
      </c>
      <c r="H37" s="3" t="s">
        <v>602</v>
      </c>
      <c r="I37" s="3" t="s">
        <v>1324</v>
      </c>
      <c r="J37" s="8">
        <v>1.36</v>
      </c>
      <c r="K37" s="3" t="s">
        <v>77</v>
      </c>
      <c r="L37" s="39">
        <v>3.3799999999999997E-2</v>
      </c>
      <c r="M37" s="39">
        <v>0.5</v>
      </c>
      <c r="N37" s="8">
        <v>53904</v>
      </c>
      <c r="O37" s="8">
        <v>52.2</v>
      </c>
      <c r="P37" s="8">
        <v>28.137889999999999</v>
      </c>
      <c r="Q37" s="39">
        <v>0</v>
      </c>
      <c r="R37" s="39">
        <v>8.1226590874547196E-3</v>
      </c>
      <c r="S37" s="39">
        <v>1.618136297751369E-4</v>
      </c>
    </row>
    <row r="38" spans="2:19" ht="15" x14ac:dyDescent="0.25">
      <c r="B38" s="9" t="s">
        <v>1325</v>
      </c>
      <c r="C38" s="3" t="s">
        <v>1326</v>
      </c>
      <c r="D38" s="3"/>
      <c r="E38" s="3" t="s">
        <v>1327</v>
      </c>
      <c r="F38" s="3" t="s">
        <v>277</v>
      </c>
      <c r="G38" s="3" t="s">
        <v>88</v>
      </c>
      <c r="H38" s="3" t="s">
        <v>602</v>
      </c>
      <c r="I38" s="3" t="s">
        <v>1328</v>
      </c>
      <c r="J38" s="8">
        <v>0.9900000000000001</v>
      </c>
      <c r="K38" s="3" t="s">
        <v>77</v>
      </c>
      <c r="L38" s="39">
        <v>1.1649E-2</v>
      </c>
      <c r="M38" s="39">
        <v>0.5</v>
      </c>
      <c r="N38" s="8">
        <v>109769.68</v>
      </c>
      <c r="O38" s="8">
        <v>60.4</v>
      </c>
      <c r="P38" s="8">
        <v>66.300889999999995</v>
      </c>
      <c r="Q38" s="39">
        <v>0</v>
      </c>
      <c r="R38" s="39">
        <v>1.9139300305205394E-2</v>
      </c>
      <c r="S38" s="39">
        <v>3.812790393388444E-4</v>
      </c>
    </row>
    <row r="39" spans="2:19" x14ac:dyDescent="0.2">
      <c r="B39" s="42"/>
      <c r="C39" s="43"/>
      <c r="D39" s="43"/>
      <c r="E39" s="43"/>
      <c r="F39" s="43"/>
      <c r="G39" s="43"/>
      <c r="H39" s="43"/>
      <c r="I39" s="43"/>
      <c r="J39" s="12"/>
      <c r="K39" s="43"/>
      <c r="L39" s="12"/>
      <c r="M39" s="12"/>
      <c r="N39" s="12"/>
      <c r="O39" s="12"/>
      <c r="P39" s="12"/>
      <c r="Q39" s="12"/>
      <c r="R39" s="12"/>
      <c r="S39" s="12"/>
    </row>
    <row r="40" spans="2:19" ht="15" x14ac:dyDescent="0.25">
      <c r="B40" s="7" t="s">
        <v>1240</v>
      </c>
      <c r="C40" s="35"/>
      <c r="D40" s="35"/>
      <c r="E40" s="35"/>
      <c r="F40" s="35"/>
      <c r="G40" s="35"/>
      <c r="H40" s="35"/>
      <c r="I40" s="35"/>
      <c r="J40" s="8">
        <v>3.2523286155161006</v>
      </c>
      <c r="K40" s="35"/>
      <c r="L40" s="39"/>
      <c r="M40" s="39">
        <v>1.7358943363464493E-2</v>
      </c>
      <c r="N40" s="8"/>
      <c r="O40" s="8"/>
      <c r="P40" s="8">
        <v>1467.3274584850001</v>
      </c>
      <c r="Q40" s="39"/>
      <c r="R40" s="39">
        <v>0.42357833920507276</v>
      </c>
      <c r="S40" s="39">
        <v>8.4382155920783106E-3</v>
      </c>
    </row>
    <row r="41" spans="2:19" ht="15" x14ac:dyDescent="0.25">
      <c r="B41" s="9" t="s">
        <v>1329</v>
      </c>
      <c r="C41" s="3" t="s">
        <v>1330</v>
      </c>
      <c r="D41" s="3"/>
      <c r="E41" s="3" t="s">
        <v>1331</v>
      </c>
      <c r="F41" s="3" t="s">
        <v>1332</v>
      </c>
      <c r="G41" s="3" t="s">
        <v>84</v>
      </c>
      <c r="H41" s="3" t="s">
        <v>1173</v>
      </c>
      <c r="I41" s="3" t="s">
        <v>1333</v>
      </c>
      <c r="J41" s="8">
        <v>3.78</v>
      </c>
      <c r="K41" s="3" t="s">
        <v>77</v>
      </c>
      <c r="L41" s="39">
        <v>2.5000000000000001E-2</v>
      </c>
      <c r="M41" s="39">
        <v>1.7000000000000001E-2</v>
      </c>
      <c r="N41" s="8">
        <v>1038384</v>
      </c>
      <c r="O41" s="8">
        <v>103.15</v>
      </c>
      <c r="P41" s="8">
        <v>1071.0931</v>
      </c>
      <c r="Q41" s="39">
        <v>1.4316692770951446E-3</v>
      </c>
      <c r="R41" s="39">
        <v>0.30919603787721994</v>
      </c>
      <c r="S41" s="39">
        <v>6.159575658946129E-3</v>
      </c>
    </row>
    <row r="42" spans="2:19" ht="15" x14ac:dyDescent="0.25">
      <c r="B42" s="9" t="s">
        <v>1334</v>
      </c>
      <c r="C42" s="3" t="s">
        <v>1335</v>
      </c>
      <c r="D42" s="3"/>
      <c r="E42" s="3" t="s">
        <v>1336</v>
      </c>
      <c r="F42" s="3" t="s">
        <v>282</v>
      </c>
      <c r="G42" s="3" t="s">
        <v>383</v>
      </c>
      <c r="H42" s="3" t="s">
        <v>76</v>
      </c>
      <c r="I42" s="3" t="s">
        <v>1337</v>
      </c>
      <c r="J42" s="8">
        <v>2.6499999999875428</v>
      </c>
      <c r="K42" s="3" t="s">
        <v>77</v>
      </c>
      <c r="L42" s="39">
        <v>2.1899999999999999E-2</v>
      </c>
      <c r="M42" s="39">
        <v>2.1399999999910969E-2</v>
      </c>
      <c r="N42" s="8">
        <v>32269.514687999999</v>
      </c>
      <c r="O42" s="8">
        <v>101.09</v>
      </c>
      <c r="P42" s="8">
        <v>32.621252398000003</v>
      </c>
      <c r="Q42" s="39">
        <v>2.859538008678877E-5</v>
      </c>
      <c r="R42" s="39">
        <v>9.4168863491458955E-3</v>
      </c>
      <c r="S42" s="39">
        <v>1.8759627172937522E-4</v>
      </c>
    </row>
    <row r="43" spans="2:19" ht="15" x14ac:dyDescent="0.25">
      <c r="B43" s="9" t="s">
        <v>1338</v>
      </c>
      <c r="C43" s="3" t="s">
        <v>1339</v>
      </c>
      <c r="D43" s="3"/>
      <c r="E43" s="3" t="s">
        <v>305</v>
      </c>
      <c r="F43" s="3" t="s">
        <v>306</v>
      </c>
      <c r="G43" s="3" t="s">
        <v>383</v>
      </c>
      <c r="H43" s="3" t="s">
        <v>1173</v>
      </c>
      <c r="I43" s="3" t="s">
        <v>1340</v>
      </c>
      <c r="J43" s="8">
        <v>0.86</v>
      </c>
      <c r="K43" s="3" t="s">
        <v>77</v>
      </c>
      <c r="L43" s="39">
        <v>6.6500000000000004E-2</v>
      </c>
      <c r="M43" s="39">
        <v>1.26E-2</v>
      </c>
      <c r="N43" s="8">
        <v>250000</v>
      </c>
      <c r="O43" s="8">
        <v>107.15</v>
      </c>
      <c r="P43" s="8">
        <v>267.875</v>
      </c>
      <c r="Q43" s="39">
        <v>0</v>
      </c>
      <c r="R43" s="39">
        <v>7.7328374766264751E-2</v>
      </c>
      <c r="S43" s="39">
        <v>1.5404789085469734E-3</v>
      </c>
    </row>
    <row r="44" spans="2:19" ht="15" x14ac:dyDescent="0.25">
      <c r="B44" s="9" t="s">
        <v>1341</v>
      </c>
      <c r="C44" s="3" t="s">
        <v>1342</v>
      </c>
      <c r="D44" s="3"/>
      <c r="E44" s="3" t="s">
        <v>487</v>
      </c>
      <c r="F44" s="3" t="s">
        <v>254</v>
      </c>
      <c r="G44" s="3" t="s">
        <v>383</v>
      </c>
      <c r="H44" s="3" t="s">
        <v>76</v>
      </c>
      <c r="I44" s="3" t="s">
        <v>1291</v>
      </c>
      <c r="J44" s="8">
        <v>4.359999999999415</v>
      </c>
      <c r="K44" s="3" t="s">
        <v>77</v>
      </c>
      <c r="L44" s="39">
        <v>4.8099999999999997E-2</v>
      </c>
      <c r="M44" s="39">
        <v>3.7300000000015647E-2</v>
      </c>
      <c r="N44" s="8">
        <v>52579.048481999998</v>
      </c>
      <c r="O44" s="8">
        <v>105.64</v>
      </c>
      <c r="P44" s="8">
        <v>55.544506816000002</v>
      </c>
      <c r="Q44" s="39">
        <v>0</v>
      </c>
      <c r="R44" s="39">
        <v>1.6034219092020512E-2</v>
      </c>
      <c r="S44" s="39">
        <v>3.1942189915330516E-4</v>
      </c>
    </row>
    <row r="45" spans="2:19" ht="15" x14ac:dyDescent="0.25">
      <c r="B45" s="9" t="s">
        <v>1343</v>
      </c>
      <c r="C45" s="3" t="s">
        <v>1344</v>
      </c>
      <c r="D45" s="3"/>
      <c r="E45" s="3" t="s">
        <v>1345</v>
      </c>
      <c r="F45" s="3" t="s">
        <v>491</v>
      </c>
      <c r="G45" s="3" t="s">
        <v>510</v>
      </c>
      <c r="H45" s="3" t="s">
        <v>256</v>
      </c>
      <c r="I45" s="3" t="s">
        <v>1346</v>
      </c>
      <c r="J45" s="8">
        <v>2.4299999999935449</v>
      </c>
      <c r="K45" s="3" t="s">
        <v>77</v>
      </c>
      <c r="L45" s="39">
        <v>2.92E-2</v>
      </c>
      <c r="M45" s="39">
        <v>1.9099999999823637E-2</v>
      </c>
      <c r="N45" s="8">
        <v>13567.564872000001</v>
      </c>
      <c r="O45" s="8">
        <v>103.82</v>
      </c>
      <c r="P45" s="8">
        <v>14.085845848000002</v>
      </c>
      <c r="Q45" s="39">
        <v>7.5966208689809625E-5</v>
      </c>
      <c r="R45" s="39">
        <v>4.066208368208972E-3</v>
      </c>
      <c r="S45" s="39">
        <v>8.1004007234299435E-5</v>
      </c>
    </row>
    <row r="46" spans="2:19" ht="15" x14ac:dyDescent="0.25">
      <c r="B46" s="9" t="s">
        <v>1347</v>
      </c>
      <c r="C46" s="3" t="s">
        <v>1348</v>
      </c>
      <c r="D46" s="3"/>
      <c r="E46" s="3" t="s">
        <v>1349</v>
      </c>
      <c r="F46" s="3" t="s">
        <v>446</v>
      </c>
      <c r="G46" s="3" t="s">
        <v>510</v>
      </c>
      <c r="H46" s="3" t="s">
        <v>256</v>
      </c>
      <c r="I46" s="3" t="s">
        <v>1350</v>
      </c>
      <c r="J46" s="8">
        <v>4.9899999999976519</v>
      </c>
      <c r="K46" s="3" t="s">
        <v>77</v>
      </c>
      <c r="L46" s="39">
        <v>4.5999999999999999E-2</v>
      </c>
      <c r="M46" s="39">
        <v>3.2500000000138994E-2</v>
      </c>
      <c r="N46" s="8">
        <v>24160.423304</v>
      </c>
      <c r="O46" s="8">
        <v>108.06</v>
      </c>
      <c r="P46" s="8">
        <v>26.107753422999998</v>
      </c>
      <c r="Q46" s="39">
        <v>3.92214664025974E-5</v>
      </c>
      <c r="R46" s="39">
        <v>7.536612752212693E-3</v>
      </c>
      <c r="S46" s="39">
        <v>1.5013884646822791E-4</v>
      </c>
    </row>
    <row r="47" spans="2:19" x14ac:dyDescent="0.2">
      <c r="B47" s="42"/>
      <c r="C47" s="43"/>
      <c r="D47" s="43"/>
      <c r="E47" s="43"/>
      <c r="F47" s="43"/>
      <c r="G47" s="43"/>
      <c r="H47" s="43"/>
      <c r="I47" s="43"/>
      <c r="J47" s="12"/>
      <c r="K47" s="43"/>
      <c r="L47" s="12"/>
      <c r="M47" s="12"/>
      <c r="N47" s="12"/>
      <c r="O47" s="12"/>
      <c r="P47" s="12"/>
      <c r="Q47" s="12"/>
      <c r="R47" s="12"/>
      <c r="S47" s="12"/>
    </row>
    <row r="48" spans="2:19" ht="15" x14ac:dyDescent="0.25">
      <c r="B48" s="7" t="s">
        <v>241</v>
      </c>
      <c r="C48" s="35"/>
      <c r="D48" s="35"/>
      <c r="E48" s="35"/>
      <c r="F48" s="35"/>
      <c r="G48" s="35"/>
      <c r="H48" s="35"/>
      <c r="I48" s="35"/>
      <c r="J48" s="8">
        <v>2.96292937896943</v>
      </c>
      <c r="K48" s="35"/>
      <c r="L48" s="39"/>
      <c r="M48" s="39">
        <v>5.2289067833335492E-2</v>
      </c>
      <c r="N48" s="8"/>
      <c r="O48" s="8"/>
      <c r="P48" s="8">
        <v>192.171637761</v>
      </c>
      <c r="Q48" s="39"/>
      <c r="R48" s="39">
        <v>5.5474831261705958E-2</v>
      </c>
      <c r="S48" s="39">
        <v>1.1051287159748004E-3</v>
      </c>
    </row>
    <row r="49" spans="2:19" ht="15" x14ac:dyDescent="0.25">
      <c r="B49" s="9" t="s">
        <v>1351</v>
      </c>
      <c r="C49" s="3" t="s">
        <v>1352</v>
      </c>
      <c r="D49" s="3"/>
      <c r="E49" s="3" t="s">
        <v>1353</v>
      </c>
      <c r="F49" s="3" t="s">
        <v>216</v>
      </c>
      <c r="G49" s="3" t="s">
        <v>307</v>
      </c>
      <c r="H49" s="3" t="s">
        <v>256</v>
      </c>
      <c r="I49" s="3" t="s">
        <v>1295</v>
      </c>
      <c r="J49" s="8">
        <v>4.0399999999912195</v>
      </c>
      <c r="K49" s="3" t="s">
        <v>52</v>
      </c>
      <c r="L49" s="39">
        <v>7.9699999999999993E-2</v>
      </c>
      <c r="M49" s="39">
        <v>3.6099999999948326E-2</v>
      </c>
      <c r="N49" s="8">
        <v>11199.011814</v>
      </c>
      <c r="O49" s="8">
        <v>120.41</v>
      </c>
      <c r="P49" s="8">
        <v>48.976539816999995</v>
      </c>
      <c r="Q49" s="39">
        <v>1.3654684136970614E-4</v>
      </c>
      <c r="R49" s="39">
        <v>1.4138222027900563E-2</v>
      </c>
      <c r="S49" s="39">
        <v>2.8165124256350737E-4</v>
      </c>
    </row>
    <row r="50" spans="2:19" ht="15" x14ac:dyDescent="0.25">
      <c r="B50" s="9" t="s">
        <v>1354</v>
      </c>
      <c r="C50" s="3" t="s">
        <v>1355</v>
      </c>
      <c r="D50" s="3"/>
      <c r="E50" s="3" t="s">
        <v>1356</v>
      </c>
      <c r="F50" s="3" t="s">
        <v>845</v>
      </c>
      <c r="G50" s="3" t="s">
        <v>383</v>
      </c>
      <c r="H50" s="3" t="s">
        <v>76</v>
      </c>
      <c r="I50" s="3" t="s">
        <v>1357</v>
      </c>
      <c r="J50" s="8">
        <v>1.4400000000084758</v>
      </c>
      <c r="K50" s="3" t="s">
        <v>52</v>
      </c>
      <c r="L50" s="39">
        <v>3.7000000000000005E-2</v>
      </c>
      <c r="M50" s="39">
        <v>3.4700000000052016E-2</v>
      </c>
      <c r="N50" s="8">
        <v>13746.665556</v>
      </c>
      <c r="O50" s="8">
        <v>100.51</v>
      </c>
      <c r="P50" s="8">
        <v>50.182521540000003</v>
      </c>
      <c r="Q50" s="39">
        <v>2.045512998631034E-4</v>
      </c>
      <c r="R50" s="39">
        <v>1.448635681702762E-2</v>
      </c>
      <c r="S50" s="39">
        <v>2.8858652733578796E-4</v>
      </c>
    </row>
    <row r="51" spans="2:19" ht="15" x14ac:dyDescent="0.25">
      <c r="B51" s="9" t="s">
        <v>1358</v>
      </c>
      <c r="C51" s="3" t="s">
        <v>1359</v>
      </c>
      <c r="D51" s="3"/>
      <c r="E51" s="3" t="s">
        <v>1356</v>
      </c>
      <c r="F51" s="3" t="s">
        <v>845</v>
      </c>
      <c r="G51" s="3" t="s">
        <v>383</v>
      </c>
      <c r="H51" s="3" t="s">
        <v>76</v>
      </c>
      <c r="I51" s="3" t="s">
        <v>1357</v>
      </c>
      <c r="J51" s="8">
        <v>3.2399999999933646</v>
      </c>
      <c r="K51" s="3" t="s">
        <v>52</v>
      </c>
      <c r="L51" s="39">
        <v>4.4500000000000005E-2</v>
      </c>
      <c r="M51" s="39">
        <v>4.4299999999988363E-2</v>
      </c>
      <c r="N51" s="8">
        <v>20555.762621999998</v>
      </c>
      <c r="O51" s="8">
        <v>100.37</v>
      </c>
      <c r="P51" s="8">
        <v>74.934766404000001</v>
      </c>
      <c r="Q51" s="39">
        <v>1.4990179971089972E-4</v>
      </c>
      <c r="R51" s="39">
        <v>2.1631670366816676E-2</v>
      </c>
      <c r="S51" s="39">
        <v>4.3093019939246418E-4</v>
      </c>
    </row>
    <row r="52" spans="2:19" ht="15" x14ac:dyDescent="0.25">
      <c r="B52" s="9" t="s">
        <v>1360</v>
      </c>
      <c r="C52" s="3" t="s">
        <v>1361</v>
      </c>
      <c r="D52" s="3"/>
      <c r="E52" s="3" t="s">
        <v>1362</v>
      </c>
      <c r="F52" s="3" t="s">
        <v>216</v>
      </c>
      <c r="G52" s="3" t="s">
        <v>1186</v>
      </c>
      <c r="H52" s="3" t="s">
        <v>1173</v>
      </c>
      <c r="I52" s="3" t="s">
        <v>1363</v>
      </c>
      <c r="J52" s="8">
        <v>1.38</v>
      </c>
      <c r="K52" s="3" t="s">
        <v>52</v>
      </c>
      <c r="L52" s="39">
        <v>4.1109E-2</v>
      </c>
      <c r="M52" s="39">
        <v>2.2699999999999994E-2</v>
      </c>
      <c r="N52" s="8">
        <v>1383.07</v>
      </c>
      <c r="O52" s="8">
        <v>103.71</v>
      </c>
      <c r="P52" s="8">
        <v>5.2096800000000005</v>
      </c>
      <c r="Q52" s="39">
        <v>5.4725633883067965E-5</v>
      </c>
      <c r="R52" s="39">
        <v>1.5038958001019661E-3</v>
      </c>
      <c r="S52" s="39">
        <v>2.9959504098101717E-5</v>
      </c>
    </row>
    <row r="53" spans="2:19" ht="15" x14ac:dyDescent="0.25">
      <c r="B53" s="9" t="s">
        <v>1364</v>
      </c>
      <c r="C53" s="3" t="s">
        <v>1365</v>
      </c>
      <c r="D53" s="3"/>
      <c r="E53" s="3" t="s">
        <v>1362</v>
      </c>
      <c r="F53" s="3" t="s">
        <v>216</v>
      </c>
      <c r="G53" s="3" t="s">
        <v>1366</v>
      </c>
      <c r="H53" s="3" t="s">
        <v>1173</v>
      </c>
      <c r="I53" s="3" t="s">
        <v>1363</v>
      </c>
      <c r="J53" s="8">
        <v>3.83</v>
      </c>
      <c r="K53" s="3" t="s">
        <v>52</v>
      </c>
      <c r="L53" s="39">
        <v>0.03</v>
      </c>
      <c r="M53" s="39">
        <v>0.24100000000000002</v>
      </c>
      <c r="N53" s="8">
        <v>7311.16</v>
      </c>
      <c r="O53" s="8">
        <v>48.46</v>
      </c>
      <c r="P53" s="8">
        <v>12.868129999999999</v>
      </c>
      <c r="Q53" s="39">
        <v>2.0555674265342614E-5</v>
      </c>
      <c r="R53" s="39">
        <v>3.7146862498591295E-3</v>
      </c>
      <c r="S53" s="39">
        <v>7.4001242584939114E-5</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7" t="s">
        <v>1164</v>
      </c>
      <c r="C55" s="35"/>
      <c r="D55" s="35"/>
      <c r="E55" s="35"/>
      <c r="F55" s="35"/>
      <c r="G55" s="35"/>
      <c r="H55" s="35"/>
      <c r="I55" s="35"/>
      <c r="J55" s="8">
        <v>0</v>
      </c>
      <c r="K55" s="35"/>
      <c r="L55" s="39"/>
      <c r="M55" s="39">
        <v>0</v>
      </c>
      <c r="N55" s="8"/>
      <c r="O55" s="8"/>
      <c r="P55" s="8">
        <v>0</v>
      </c>
      <c r="Q55" s="39"/>
      <c r="R55" s="39">
        <v>0</v>
      </c>
      <c r="S55" s="39">
        <v>0</v>
      </c>
    </row>
    <row r="56" spans="2:19" ht="15" x14ac:dyDescent="0.25">
      <c r="B56" s="9"/>
      <c r="C56" s="3"/>
      <c r="D56" s="3" t="s">
        <v>87</v>
      </c>
      <c r="E56" s="3" t="s">
        <v>87</v>
      </c>
      <c r="F56" s="3" t="s">
        <v>87</v>
      </c>
      <c r="G56" s="3"/>
      <c r="H56" s="3"/>
      <c r="I56" s="3" t="s">
        <v>87</v>
      </c>
      <c r="J56" s="8">
        <v>0</v>
      </c>
      <c r="K56" s="3" t="s">
        <v>87</v>
      </c>
      <c r="L56" s="39">
        <v>0</v>
      </c>
      <c r="M56" s="39">
        <v>0</v>
      </c>
      <c r="N56" s="8">
        <v>0</v>
      </c>
      <c r="O56" s="8">
        <v>0</v>
      </c>
      <c r="P56" s="8">
        <v>0</v>
      </c>
      <c r="Q56" s="39">
        <v>0</v>
      </c>
      <c r="R56" s="39">
        <v>0</v>
      </c>
      <c r="S56" s="39">
        <v>0</v>
      </c>
    </row>
    <row r="57" spans="2:19" x14ac:dyDescent="0.2">
      <c r="B57" s="42"/>
      <c r="C57" s="43"/>
      <c r="D57" s="43"/>
      <c r="E57" s="43"/>
      <c r="F57" s="43"/>
      <c r="G57" s="43"/>
      <c r="H57" s="43"/>
      <c r="I57" s="43"/>
      <c r="J57" s="12"/>
      <c r="K57" s="43"/>
      <c r="L57" s="12"/>
      <c r="M57" s="12"/>
      <c r="N57" s="12"/>
      <c r="O57" s="12"/>
      <c r="P57" s="12"/>
      <c r="Q57" s="12"/>
      <c r="R57" s="12"/>
      <c r="S57" s="12"/>
    </row>
    <row r="58" spans="2:19" ht="15" x14ac:dyDescent="0.25">
      <c r="B58" s="13" t="s">
        <v>107</v>
      </c>
      <c r="C58" s="35"/>
      <c r="D58" s="35"/>
      <c r="E58" s="35"/>
      <c r="F58" s="35"/>
      <c r="G58" s="35"/>
      <c r="H58" s="35"/>
      <c r="I58" s="35"/>
      <c r="J58" s="8">
        <v>10.539999999999139</v>
      </c>
      <c r="K58" s="35"/>
      <c r="L58" s="39"/>
      <c r="M58" s="39">
        <v>2.880000000007029E-2</v>
      </c>
      <c r="N58" s="8"/>
      <c r="O58" s="8"/>
      <c r="P58" s="8">
        <v>68.704880692000003</v>
      </c>
      <c r="Q58" s="39"/>
      <c r="R58" s="39">
        <v>1.9833268361819815E-2</v>
      </c>
      <c r="S58" s="39">
        <v>3.9510375966500121E-4</v>
      </c>
    </row>
    <row r="59" spans="2:19" ht="15" x14ac:dyDescent="0.25">
      <c r="B59" s="7" t="s">
        <v>1367</v>
      </c>
      <c r="C59" s="35"/>
      <c r="D59" s="35"/>
      <c r="E59" s="35"/>
      <c r="F59" s="35"/>
      <c r="G59" s="35"/>
      <c r="H59" s="35"/>
      <c r="I59" s="35"/>
      <c r="J59" s="8">
        <v>0</v>
      </c>
      <c r="K59" s="35"/>
      <c r="L59" s="39"/>
      <c r="M59" s="39">
        <v>0</v>
      </c>
      <c r="N59" s="8"/>
      <c r="O59" s="8"/>
      <c r="P59" s="8">
        <v>0</v>
      </c>
      <c r="Q59" s="39"/>
      <c r="R59" s="39">
        <v>0</v>
      </c>
      <c r="S59" s="39">
        <v>0</v>
      </c>
    </row>
    <row r="60" spans="2:19" ht="15" x14ac:dyDescent="0.25">
      <c r="B60" s="9"/>
      <c r="C60" s="3"/>
      <c r="D60" s="3" t="s">
        <v>87</v>
      </c>
      <c r="E60" s="3" t="s">
        <v>87</v>
      </c>
      <c r="F60" s="3" t="s">
        <v>87</v>
      </c>
      <c r="G60" s="3"/>
      <c r="H60" s="3"/>
      <c r="I60" s="3" t="s">
        <v>87</v>
      </c>
      <c r="J60" s="8">
        <v>0</v>
      </c>
      <c r="K60" s="3" t="s">
        <v>87</v>
      </c>
      <c r="L60" s="39">
        <v>0</v>
      </c>
      <c r="M60" s="39">
        <v>0</v>
      </c>
      <c r="N60" s="8">
        <v>0</v>
      </c>
      <c r="O60" s="8">
        <v>0</v>
      </c>
      <c r="P60" s="8">
        <v>0</v>
      </c>
      <c r="Q60" s="39">
        <v>0</v>
      </c>
      <c r="R60" s="39">
        <v>0</v>
      </c>
      <c r="S60" s="39">
        <v>0</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7" t="s">
        <v>1368</v>
      </c>
      <c r="C62" s="35"/>
      <c r="D62" s="35"/>
      <c r="E62" s="35"/>
      <c r="F62" s="35"/>
      <c r="G62" s="35"/>
      <c r="H62" s="35"/>
      <c r="I62" s="35"/>
      <c r="J62" s="8">
        <v>10.539999999999139</v>
      </c>
      <c r="K62" s="35"/>
      <c r="L62" s="39"/>
      <c r="M62" s="39">
        <v>2.880000000007029E-2</v>
      </c>
      <c r="N62" s="8"/>
      <c r="O62" s="8"/>
      <c r="P62" s="8">
        <v>68.704880692000003</v>
      </c>
      <c r="Q62" s="39"/>
      <c r="R62" s="39">
        <v>1.9833268361819815E-2</v>
      </c>
      <c r="S62" s="39">
        <v>3.9510375966500121E-4</v>
      </c>
    </row>
    <row r="63" spans="2:19" ht="15" x14ac:dyDescent="0.25">
      <c r="B63" s="9" t="s">
        <v>1369</v>
      </c>
      <c r="C63" s="3" t="s">
        <v>1370</v>
      </c>
      <c r="D63" s="3" t="s">
        <v>216</v>
      </c>
      <c r="E63" s="3"/>
      <c r="F63" s="3" t="s">
        <v>1029</v>
      </c>
      <c r="G63" s="3" t="s">
        <v>88</v>
      </c>
      <c r="H63" s="3" t="s">
        <v>602</v>
      </c>
      <c r="I63" s="3" t="s">
        <v>1371</v>
      </c>
      <c r="J63" s="8">
        <v>10.539999999999139</v>
      </c>
      <c r="K63" s="3" t="s">
        <v>50</v>
      </c>
      <c r="L63" s="39">
        <v>2.9079999999999998E-2</v>
      </c>
      <c r="M63" s="39">
        <v>2.880000000007029E-2</v>
      </c>
      <c r="N63" s="8">
        <v>16736.403718000001</v>
      </c>
      <c r="O63" s="8">
        <v>100.66</v>
      </c>
      <c r="P63" s="8">
        <v>68.704880692000003</v>
      </c>
      <c r="Q63" s="39">
        <v>7.3728650740088113E-5</v>
      </c>
      <c r="R63" s="39">
        <v>1.9833268361819815E-2</v>
      </c>
      <c r="S63" s="39">
        <v>3.9510375966500121E-4</v>
      </c>
    </row>
    <row r="64" spans="2:19" x14ac:dyDescent="0.2">
      <c r="B64" s="42"/>
      <c r="C64" s="43"/>
      <c r="D64" s="43"/>
      <c r="E64" s="43"/>
      <c r="F64" s="43"/>
      <c r="G64" s="43"/>
      <c r="H64" s="43"/>
      <c r="I64" s="43"/>
      <c r="J64" s="12"/>
      <c r="K64" s="43"/>
      <c r="L64" s="12"/>
      <c r="M64" s="12"/>
      <c r="N64" s="12"/>
      <c r="O64" s="12"/>
      <c r="P64" s="12"/>
      <c r="Q64" s="12"/>
      <c r="R64" s="12"/>
      <c r="S64" s="12"/>
    </row>
    <row r="65" spans="2:19" x14ac:dyDescent="0.2">
      <c r="B65" s="31"/>
      <c r="C65" s="46"/>
      <c r="D65" s="46"/>
      <c r="E65" s="46"/>
      <c r="F65" s="46"/>
      <c r="G65" s="46"/>
      <c r="H65" s="46"/>
      <c r="I65" s="46"/>
      <c r="J65" s="47"/>
      <c r="K65" s="46"/>
      <c r="L65" s="47"/>
      <c r="M65" s="47"/>
      <c r="N65" s="47"/>
      <c r="O65" s="47"/>
      <c r="P65" s="47"/>
      <c r="Q65" s="47"/>
      <c r="R65" s="47"/>
      <c r="S65" s="47"/>
    </row>
    <row r="67" spans="2:19" x14ac:dyDescent="0.2">
      <c r="B67" s="33" t="s">
        <v>62</v>
      </c>
    </row>
    <row r="69" spans="2:19" x14ac:dyDescent="0.2">
      <c r="B69" s="34" t="s">
        <v>63</v>
      </c>
    </row>
  </sheetData>
  <hyperlinks>
    <hyperlink ref="B69"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178</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1238</v>
      </c>
      <c r="C6" s="23"/>
      <c r="D6" s="23"/>
      <c r="E6" s="23"/>
      <c r="F6" s="23"/>
      <c r="G6" s="23"/>
      <c r="H6" s="23"/>
      <c r="I6" s="23"/>
      <c r="J6" s="23"/>
      <c r="K6" s="23"/>
      <c r="L6" s="23"/>
      <c r="M6" s="23"/>
    </row>
    <row r="7" spans="2:13" ht="15" x14ac:dyDescent="0.2">
      <c r="B7" s="48" t="s">
        <v>1133</v>
      </c>
      <c r="C7" s="23"/>
      <c r="D7" s="23"/>
      <c r="E7" s="23"/>
      <c r="F7" s="23"/>
      <c r="G7" s="23"/>
      <c r="H7" s="23"/>
      <c r="I7" s="23"/>
      <c r="J7" s="23"/>
      <c r="K7" s="23"/>
      <c r="L7" s="23"/>
      <c r="M7" s="23"/>
    </row>
    <row r="8" spans="2:13" ht="30" x14ac:dyDescent="0.2">
      <c r="B8" s="48" t="s">
        <v>1205</v>
      </c>
      <c r="C8" s="25" t="s">
        <v>64</v>
      </c>
      <c r="D8" s="25" t="s">
        <v>237</v>
      </c>
      <c r="E8" s="25" t="s">
        <v>65</v>
      </c>
      <c r="F8" s="25" t="s">
        <v>238</v>
      </c>
      <c r="G8" s="25" t="s">
        <v>67</v>
      </c>
      <c r="H8" s="25" t="s">
        <v>126</v>
      </c>
      <c r="I8" s="25" t="s">
        <v>127</v>
      </c>
      <c r="J8" s="25" t="s">
        <v>0</v>
      </c>
      <c r="K8" s="25" t="s">
        <v>128</v>
      </c>
      <c r="L8" s="25" t="s">
        <v>114</v>
      </c>
      <c r="M8" s="25" t="s">
        <v>115</v>
      </c>
    </row>
    <row r="9" spans="2:13" ht="15" x14ac:dyDescent="0.2">
      <c r="B9" s="48"/>
      <c r="C9" s="51"/>
      <c r="D9" s="51"/>
      <c r="E9" s="51"/>
      <c r="F9" s="51"/>
      <c r="G9" s="51"/>
      <c r="H9" s="51" t="s">
        <v>230</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231</v>
      </c>
    </row>
    <row r="11" spans="2:13" ht="15" x14ac:dyDescent="0.25">
      <c r="B11" s="14" t="s">
        <v>1132</v>
      </c>
      <c r="C11" s="44"/>
      <c r="D11" s="44"/>
      <c r="E11" s="44"/>
      <c r="F11" s="44"/>
      <c r="G11" s="44"/>
      <c r="H11" s="15"/>
      <c r="I11" s="15"/>
      <c r="J11" s="15">
        <v>5.9267110000000001</v>
      </c>
      <c r="K11" s="45"/>
      <c r="L11" s="45">
        <v>1</v>
      </c>
      <c r="M11" s="45">
        <v>3.4082961428103935E-5</v>
      </c>
    </row>
    <row r="12" spans="2:13" ht="15" x14ac:dyDescent="0.25">
      <c r="B12" s="6" t="s">
        <v>69</v>
      </c>
      <c r="C12" s="36"/>
      <c r="D12" s="36"/>
      <c r="E12" s="36"/>
      <c r="F12" s="36"/>
      <c r="G12" s="36"/>
      <c r="H12" s="38"/>
      <c r="I12" s="38"/>
      <c r="J12" s="38">
        <v>5.9267110000000001</v>
      </c>
      <c r="K12" s="37"/>
      <c r="L12" s="37">
        <v>1</v>
      </c>
      <c r="M12" s="37">
        <v>3.4082961428103935E-5</v>
      </c>
    </row>
    <row r="13" spans="2:13" ht="15" x14ac:dyDescent="0.25">
      <c r="B13" s="7" t="s">
        <v>1372</v>
      </c>
      <c r="C13" s="35"/>
      <c r="D13" s="35"/>
      <c r="E13" s="35"/>
      <c r="F13" s="35"/>
      <c r="G13" s="35"/>
      <c r="H13" s="8"/>
      <c r="I13" s="8"/>
      <c r="J13" s="8">
        <v>5.9267110000000001</v>
      </c>
      <c r="K13" s="39"/>
      <c r="L13" s="39">
        <v>1</v>
      </c>
      <c r="M13" s="39">
        <v>3.4082961428103935E-5</v>
      </c>
    </row>
    <row r="14" spans="2:13" ht="15" x14ac:dyDescent="0.25">
      <c r="B14" s="9" t="s">
        <v>1373</v>
      </c>
      <c r="C14" s="3" t="s">
        <v>1374</v>
      </c>
      <c r="D14" s="3"/>
      <c r="E14" s="3" t="s">
        <v>1362</v>
      </c>
      <c r="F14" s="3" t="s">
        <v>216</v>
      </c>
      <c r="G14" s="3" t="s">
        <v>77</v>
      </c>
      <c r="H14" s="8">
        <v>3.36</v>
      </c>
      <c r="I14" s="8">
        <v>176390.18919999999</v>
      </c>
      <c r="J14" s="8">
        <v>5.9267099999999999</v>
      </c>
      <c r="K14" s="39">
        <v>0</v>
      </c>
      <c r="L14" s="39">
        <v>0.99999983127235326</v>
      </c>
      <c r="M14" s="39">
        <v>3.4082955677366057E-5</v>
      </c>
    </row>
    <row r="15" spans="2:13" ht="15" x14ac:dyDescent="0.25">
      <c r="B15" s="9" t="s">
        <v>1375</v>
      </c>
      <c r="C15" s="3" t="s">
        <v>1376</v>
      </c>
      <c r="D15" s="3"/>
      <c r="E15" s="3" t="s">
        <v>1377</v>
      </c>
      <c r="F15" s="3" t="s">
        <v>277</v>
      </c>
      <c r="G15" s="3" t="s">
        <v>77</v>
      </c>
      <c r="H15" s="8">
        <v>3371.99</v>
      </c>
      <c r="I15" s="8">
        <v>0</v>
      </c>
      <c r="J15" s="8">
        <v>9.9999999999999995E-7</v>
      </c>
      <c r="K15" s="39">
        <v>4.854962601415315E-4</v>
      </c>
      <c r="L15" s="39">
        <v>1.6872764675044894E-7</v>
      </c>
      <c r="M15" s="39">
        <v>5.7507378760502978E-12</v>
      </c>
    </row>
    <row r="16" spans="2:13" x14ac:dyDescent="0.2">
      <c r="B16" s="42"/>
      <c r="C16" s="43"/>
      <c r="D16" s="43"/>
      <c r="E16" s="43"/>
      <c r="F16" s="43"/>
      <c r="G16" s="43"/>
      <c r="H16" s="12"/>
      <c r="I16" s="12"/>
      <c r="J16" s="12"/>
      <c r="K16" s="12"/>
      <c r="L16" s="12"/>
      <c r="M16" s="12"/>
    </row>
    <row r="17" spans="2:13" ht="15" x14ac:dyDescent="0.25">
      <c r="B17" s="13" t="s">
        <v>107</v>
      </c>
      <c r="C17" s="35"/>
      <c r="D17" s="35"/>
      <c r="E17" s="35"/>
      <c r="F17" s="35"/>
      <c r="G17" s="35"/>
      <c r="H17" s="8"/>
      <c r="I17" s="8"/>
      <c r="J17" s="8">
        <v>0</v>
      </c>
      <c r="K17" s="39"/>
      <c r="L17" s="39">
        <v>0</v>
      </c>
      <c r="M17" s="39">
        <v>0</v>
      </c>
    </row>
    <row r="18" spans="2:13" ht="15" x14ac:dyDescent="0.25">
      <c r="B18" s="7" t="s">
        <v>927</v>
      </c>
      <c r="C18" s="35"/>
      <c r="D18" s="35"/>
      <c r="E18" s="35"/>
      <c r="F18" s="35"/>
      <c r="G18" s="35"/>
      <c r="H18" s="8"/>
      <c r="I18" s="8"/>
      <c r="J18" s="8">
        <v>0</v>
      </c>
      <c r="K18" s="39"/>
      <c r="L18" s="39">
        <v>0</v>
      </c>
      <c r="M18" s="39">
        <v>0</v>
      </c>
    </row>
    <row r="19" spans="2:13" ht="15" x14ac:dyDescent="0.25">
      <c r="B19" s="9"/>
      <c r="C19" s="3"/>
      <c r="D19" s="3" t="s">
        <v>87</v>
      </c>
      <c r="E19" s="3" t="s">
        <v>87</v>
      </c>
      <c r="F19" s="3" t="s">
        <v>87</v>
      </c>
      <c r="G19" s="3" t="s">
        <v>87</v>
      </c>
      <c r="H19" s="8">
        <v>0</v>
      </c>
      <c r="I19" s="8">
        <v>0</v>
      </c>
      <c r="J19" s="8">
        <v>0</v>
      </c>
      <c r="K19" s="39">
        <v>0</v>
      </c>
      <c r="L19" s="39">
        <v>0</v>
      </c>
      <c r="M19" s="39">
        <v>0</v>
      </c>
    </row>
    <row r="20" spans="2:13" x14ac:dyDescent="0.2">
      <c r="B20" s="42"/>
      <c r="C20" s="43"/>
      <c r="D20" s="43"/>
      <c r="E20" s="43"/>
      <c r="F20" s="43"/>
      <c r="G20" s="43"/>
      <c r="H20" s="12"/>
      <c r="I20" s="12"/>
      <c r="J20" s="12"/>
      <c r="K20" s="12"/>
      <c r="L20" s="12"/>
      <c r="M20" s="12"/>
    </row>
    <row r="21" spans="2:13" ht="15" x14ac:dyDescent="0.25">
      <c r="B21" s="7" t="s">
        <v>244</v>
      </c>
      <c r="C21" s="35"/>
      <c r="D21" s="35"/>
      <c r="E21" s="35"/>
      <c r="F21" s="35"/>
      <c r="G21" s="35"/>
      <c r="H21" s="8"/>
      <c r="I21" s="8"/>
      <c r="J21" s="8">
        <v>0</v>
      </c>
      <c r="K21" s="39"/>
      <c r="L21" s="39">
        <v>0</v>
      </c>
      <c r="M21" s="39">
        <v>0</v>
      </c>
    </row>
    <row r="22" spans="2:13" ht="15" x14ac:dyDescent="0.25">
      <c r="B22" s="9"/>
      <c r="C22" s="3"/>
      <c r="D22" s="3" t="s">
        <v>87</v>
      </c>
      <c r="E22" s="3" t="s">
        <v>87</v>
      </c>
      <c r="F22" s="3" t="s">
        <v>87</v>
      </c>
      <c r="G22" s="3" t="s">
        <v>87</v>
      </c>
      <c r="H22" s="8">
        <v>0</v>
      </c>
      <c r="I22" s="8">
        <v>0</v>
      </c>
      <c r="J22" s="8">
        <v>0</v>
      </c>
      <c r="K22" s="39">
        <v>0</v>
      </c>
      <c r="L22" s="39">
        <v>0</v>
      </c>
      <c r="M22" s="39">
        <v>0</v>
      </c>
    </row>
    <row r="23" spans="2:13" x14ac:dyDescent="0.2">
      <c r="B23" s="42"/>
      <c r="C23" s="43"/>
      <c r="D23" s="43"/>
      <c r="E23" s="43"/>
      <c r="F23" s="43"/>
      <c r="G23" s="43"/>
      <c r="H23" s="12"/>
      <c r="I23" s="12"/>
      <c r="J23" s="12"/>
      <c r="K23" s="12"/>
      <c r="L23" s="12"/>
      <c r="M23" s="12"/>
    </row>
    <row r="24" spans="2:13" x14ac:dyDescent="0.2">
      <c r="B24" s="31"/>
      <c r="C24" s="46"/>
      <c r="D24" s="46"/>
      <c r="E24" s="46"/>
      <c r="F24" s="46"/>
      <c r="G24" s="46"/>
      <c r="H24" s="47"/>
      <c r="I24" s="47"/>
      <c r="J24" s="47"/>
      <c r="K24" s="47"/>
      <c r="L24" s="47"/>
      <c r="M24" s="47"/>
    </row>
    <row r="26" spans="2:13" x14ac:dyDescent="0.2">
      <c r="B26" s="33" t="s">
        <v>62</v>
      </c>
    </row>
    <row r="28" spans="2:13" x14ac:dyDescent="0.2">
      <c r="B28" s="34" t="s">
        <v>63</v>
      </c>
    </row>
  </sheetData>
  <hyperlinks>
    <hyperlink ref="B28"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178</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1238</v>
      </c>
      <c r="C6" s="23"/>
      <c r="D6" s="23"/>
      <c r="E6" s="23"/>
      <c r="F6" s="23"/>
      <c r="G6" s="23"/>
      <c r="H6" s="23"/>
      <c r="I6" s="23"/>
      <c r="J6" s="23"/>
      <c r="K6" s="23"/>
    </row>
    <row r="7" spans="2:11" ht="15" x14ac:dyDescent="0.2">
      <c r="B7" s="48" t="s">
        <v>1395</v>
      </c>
      <c r="C7" s="23"/>
      <c r="D7" s="23"/>
      <c r="E7" s="23"/>
      <c r="F7" s="23"/>
      <c r="G7" s="23"/>
      <c r="H7" s="23"/>
      <c r="I7" s="23"/>
      <c r="J7" s="23"/>
      <c r="K7" s="23"/>
    </row>
    <row r="8" spans="2:11" ht="30" x14ac:dyDescent="0.2">
      <c r="B8" s="48" t="s">
        <v>1205</v>
      </c>
      <c r="C8" s="25" t="s">
        <v>64</v>
      </c>
      <c r="D8" s="25" t="s">
        <v>67</v>
      </c>
      <c r="E8" s="25" t="s">
        <v>125</v>
      </c>
      <c r="F8" s="25" t="s">
        <v>126</v>
      </c>
      <c r="G8" s="25" t="s">
        <v>127</v>
      </c>
      <c r="H8" s="25" t="s">
        <v>0</v>
      </c>
      <c r="I8" s="25" t="s">
        <v>128</v>
      </c>
      <c r="J8" s="25" t="s">
        <v>114</v>
      </c>
      <c r="K8" s="25" t="s">
        <v>115</v>
      </c>
    </row>
    <row r="9" spans="2:11" ht="15" x14ac:dyDescent="0.2">
      <c r="B9" s="48"/>
      <c r="C9" s="51"/>
      <c r="D9" s="51"/>
      <c r="E9" s="51" t="s">
        <v>228</v>
      </c>
      <c r="F9" s="51" t="s">
        <v>230</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1394</v>
      </c>
      <c r="C11" s="44"/>
      <c r="D11" s="44"/>
      <c r="E11" s="44"/>
      <c r="F11" s="15"/>
      <c r="G11" s="15"/>
      <c r="H11" s="15">
        <v>1337.6358000000002</v>
      </c>
      <c r="I11" s="45"/>
      <c r="J11" s="45">
        <v>1</v>
      </c>
      <c r="K11" s="45">
        <v>7.6923928594208419E-3</v>
      </c>
    </row>
    <row r="12" spans="2:11" ht="15" x14ac:dyDescent="0.25">
      <c r="B12" s="6" t="s">
        <v>1378</v>
      </c>
      <c r="C12" s="36"/>
      <c r="D12" s="36"/>
      <c r="E12" s="36"/>
      <c r="F12" s="38"/>
      <c r="G12" s="38"/>
      <c r="H12" s="38">
        <v>178.80422000000002</v>
      </c>
      <c r="I12" s="37"/>
      <c r="J12" s="37">
        <v>0.13367182606805228</v>
      </c>
      <c r="K12" s="37">
        <v>1.0282562003516302E-3</v>
      </c>
    </row>
    <row r="13" spans="2:11" ht="15" x14ac:dyDescent="0.25">
      <c r="B13" s="7" t="s">
        <v>1379</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1380</v>
      </c>
      <c r="C16" s="35"/>
      <c r="D16" s="35"/>
      <c r="E16" s="35"/>
      <c r="F16" s="8"/>
      <c r="G16" s="8"/>
      <c r="H16" s="8">
        <v>178.80422000000002</v>
      </c>
      <c r="I16" s="39"/>
      <c r="J16" s="39">
        <v>0.13367182606805228</v>
      </c>
      <c r="K16" s="39">
        <v>1.0282562003516302E-3</v>
      </c>
    </row>
    <row r="17" spans="2:11" ht="15" x14ac:dyDescent="0.25">
      <c r="B17" s="9" t="s">
        <v>1381</v>
      </c>
      <c r="C17" s="3" t="s">
        <v>1382</v>
      </c>
      <c r="D17" s="3" t="s">
        <v>52</v>
      </c>
      <c r="E17" s="3"/>
      <c r="F17" s="8">
        <v>0</v>
      </c>
      <c r="G17" s="8">
        <v>0</v>
      </c>
      <c r="H17" s="8">
        <v>178.80422000000002</v>
      </c>
      <c r="I17" s="39">
        <v>0</v>
      </c>
      <c r="J17" s="39">
        <v>0.13367182606805228</v>
      </c>
      <c r="K17" s="39">
        <v>1.0282562003516302E-3</v>
      </c>
    </row>
    <row r="18" spans="2:11" x14ac:dyDescent="0.2">
      <c r="B18" s="42"/>
      <c r="C18" s="43"/>
      <c r="D18" s="43"/>
      <c r="E18" s="43"/>
      <c r="F18" s="12"/>
      <c r="G18" s="12"/>
      <c r="H18" s="12"/>
      <c r="I18" s="12"/>
      <c r="J18" s="12"/>
      <c r="K18" s="12"/>
    </row>
    <row r="19" spans="2:11" ht="15" x14ac:dyDescent="0.25">
      <c r="B19" s="7" t="s">
        <v>1383</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1384</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1385</v>
      </c>
      <c r="C25" s="35"/>
      <c r="D25" s="35"/>
      <c r="E25" s="35"/>
      <c r="F25" s="8"/>
      <c r="G25" s="8"/>
      <c r="H25" s="8">
        <v>1158.83158</v>
      </c>
      <c r="I25" s="39"/>
      <c r="J25" s="39">
        <v>0.86632817393194761</v>
      </c>
      <c r="K25" s="39">
        <v>6.6641366590692109E-3</v>
      </c>
    </row>
    <row r="26" spans="2:11" ht="15" x14ac:dyDescent="0.25">
      <c r="B26" s="7" t="s">
        <v>1379</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1380</v>
      </c>
      <c r="C29" s="35"/>
      <c r="D29" s="35"/>
      <c r="E29" s="35"/>
      <c r="F29" s="8"/>
      <c r="G29" s="8"/>
      <c r="H29" s="8">
        <v>1003.8002700000001</v>
      </c>
      <c r="I29" s="39"/>
      <c r="J29" s="39">
        <v>0.75042868170842902</v>
      </c>
      <c r="K29" s="39">
        <v>5.7725922326785162E-3</v>
      </c>
    </row>
    <row r="30" spans="2:11" ht="15" x14ac:dyDescent="0.25">
      <c r="B30" s="9" t="s">
        <v>1386</v>
      </c>
      <c r="C30" s="3" t="s">
        <v>1387</v>
      </c>
      <c r="D30" s="3" t="s">
        <v>50</v>
      </c>
      <c r="E30" s="3"/>
      <c r="F30" s="8">
        <v>0</v>
      </c>
      <c r="G30" s="8">
        <v>0</v>
      </c>
      <c r="H30" s="8">
        <v>528.10529000000008</v>
      </c>
      <c r="I30" s="39">
        <v>0</v>
      </c>
      <c r="J30" s="39">
        <v>0.39480499101474409</v>
      </c>
      <c r="K30" s="39">
        <v>3.0369950937455272E-3</v>
      </c>
    </row>
    <row r="31" spans="2:11" ht="15" x14ac:dyDescent="0.25">
      <c r="B31" s="9" t="s">
        <v>1388</v>
      </c>
      <c r="C31" s="3" t="s">
        <v>1389</v>
      </c>
      <c r="D31" s="3" t="s">
        <v>50</v>
      </c>
      <c r="E31" s="3"/>
      <c r="F31" s="8">
        <v>0</v>
      </c>
      <c r="G31" s="8">
        <v>0</v>
      </c>
      <c r="H31" s="8">
        <v>475.69497999999999</v>
      </c>
      <c r="I31" s="39">
        <v>0</v>
      </c>
      <c r="J31" s="39">
        <v>0.35562369069368499</v>
      </c>
      <c r="K31" s="39">
        <v>2.7355971389329886E-3</v>
      </c>
    </row>
    <row r="32" spans="2:11" x14ac:dyDescent="0.2">
      <c r="B32" s="42"/>
      <c r="C32" s="43"/>
      <c r="D32" s="43"/>
      <c r="E32" s="43"/>
      <c r="F32" s="12"/>
      <c r="G32" s="12"/>
      <c r="H32" s="12"/>
      <c r="I32" s="12"/>
      <c r="J32" s="12"/>
      <c r="K32" s="12"/>
    </row>
    <row r="33" spans="2:11" ht="15" x14ac:dyDescent="0.25">
      <c r="B33" s="7" t="s">
        <v>1383</v>
      </c>
      <c r="C33" s="35"/>
      <c r="D33" s="35"/>
      <c r="E33" s="35"/>
      <c r="F33" s="8"/>
      <c r="G33" s="8"/>
      <c r="H33" s="8">
        <v>0</v>
      </c>
      <c r="I33" s="39"/>
      <c r="J33" s="39">
        <v>0</v>
      </c>
      <c r="K33" s="39">
        <v>0</v>
      </c>
    </row>
    <row r="34" spans="2:11" ht="15" x14ac:dyDescent="0.25">
      <c r="B34" s="9"/>
      <c r="C34" s="3"/>
      <c r="D34" s="3" t="s">
        <v>87</v>
      </c>
      <c r="E34" s="3" t="s">
        <v>87</v>
      </c>
      <c r="F34" s="8">
        <v>0</v>
      </c>
      <c r="G34" s="8">
        <v>0</v>
      </c>
      <c r="H34" s="8">
        <v>0</v>
      </c>
      <c r="I34" s="39">
        <v>0</v>
      </c>
      <c r="J34" s="39">
        <v>0</v>
      </c>
      <c r="K34" s="39">
        <v>0</v>
      </c>
    </row>
    <row r="35" spans="2:11" x14ac:dyDescent="0.2">
      <c r="B35" s="42"/>
      <c r="C35" s="43"/>
      <c r="D35" s="43"/>
      <c r="E35" s="43"/>
      <c r="F35" s="12"/>
      <c r="G35" s="12"/>
      <c r="H35" s="12"/>
      <c r="I35" s="12"/>
      <c r="J35" s="12"/>
      <c r="K35" s="12"/>
    </row>
    <row r="36" spans="2:11" ht="15" x14ac:dyDescent="0.25">
      <c r="B36" s="7" t="s">
        <v>1384</v>
      </c>
      <c r="C36" s="35"/>
      <c r="D36" s="35"/>
      <c r="E36" s="35"/>
      <c r="F36" s="8"/>
      <c r="G36" s="8"/>
      <c r="H36" s="8">
        <v>155.03131000000002</v>
      </c>
      <c r="I36" s="39"/>
      <c r="J36" s="39">
        <v>0.11589949222351853</v>
      </c>
      <c r="K36" s="39">
        <v>8.915444263906954E-4</v>
      </c>
    </row>
    <row r="37" spans="2:11" ht="15" x14ac:dyDescent="0.25">
      <c r="B37" s="9" t="s">
        <v>1390</v>
      </c>
      <c r="C37" s="3" t="s">
        <v>1391</v>
      </c>
      <c r="D37" s="3" t="s">
        <v>50</v>
      </c>
      <c r="E37" s="3"/>
      <c r="F37" s="8">
        <v>0</v>
      </c>
      <c r="G37" s="8">
        <v>0</v>
      </c>
      <c r="H37" s="8">
        <v>49.271480000000004</v>
      </c>
      <c r="I37" s="39">
        <v>9.0760075315337834E-5</v>
      </c>
      <c r="J37" s="39">
        <v>3.6834749787647725E-2</v>
      </c>
      <c r="K37" s="39">
        <v>2.8334736624505477E-4</v>
      </c>
    </row>
    <row r="38" spans="2:11" ht="15" x14ac:dyDescent="0.25">
      <c r="B38" s="9" t="s">
        <v>1392</v>
      </c>
      <c r="C38" s="3" t="s">
        <v>1393</v>
      </c>
      <c r="D38" s="3" t="s">
        <v>50</v>
      </c>
      <c r="E38" s="3"/>
      <c r="F38" s="8">
        <v>0</v>
      </c>
      <c r="G38" s="8">
        <v>0</v>
      </c>
      <c r="H38" s="8">
        <v>105.75983000000001</v>
      </c>
      <c r="I38" s="39">
        <v>2.7629409825255525E-5</v>
      </c>
      <c r="J38" s="39">
        <v>7.9064742435870805E-2</v>
      </c>
      <c r="K38" s="39">
        <v>6.0819706014564063E-4</v>
      </c>
    </row>
    <row r="39" spans="2:11" x14ac:dyDescent="0.2">
      <c r="B39" s="42"/>
      <c r="C39" s="43"/>
      <c r="D39" s="43"/>
      <c r="E39" s="43"/>
      <c r="F39" s="12"/>
      <c r="G39" s="12"/>
      <c r="H39" s="12"/>
      <c r="I39" s="12"/>
      <c r="J39" s="12"/>
      <c r="K39" s="12"/>
    </row>
    <row r="40" spans="2:11" x14ac:dyDescent="0.2">
      <c r="B40" s="31"/>
      <c r="C40" s="46"/>
      <c r="D40" s="46"/>
      <c r="E40" s="46"/>
      <c r="F40" s="47"/>
      <c r="G40" s="47"/>
      <c r="H40" s="47"/>
      <c r="I40" s="47"/>
      <c r="J40" s="47"/>
      <c r="K40" s="47"/>
    </row>
    <row r="42" spans="2:11" x14ac:dyDescent="0.2">
      <c r="B42" s="33" t="s">
        <v>62</v>
      </c>
    </row>
    <row r="44" spans="2:11" x14ac:dyDescent="0.2">
      <c r="B44" s="34" t="s">
        <v>63</v>
      </c>
    </row>
  </sheetData>
  <hyperlinks>
    <hyperlink ref="B4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178</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1238</v>
      </c>
      <c r="C6" s="23"/>
      <c r="D6" s="23"/>
      <c r="E6" s="23"/>
      <c r="F6" s="23"/>
      <c r="G6" s="23"/>
      <c r="H6" s="23"/>
      <c r="I6" s="23"/>
      <c r="J6" s="23"/>
      <c r="K6" s="23"/>
      <c r="L6" s="23"/>
    </row>
    <row r="7" spans="2:12" ht="15" x14ac:dyDescent="0.2">
      <c r="B7" s="48" t="s">
        <v>1398</v>
      </c>
      <c r="C7" s="23"/>
      <c r="D7" s="23"/>
      <c r="E7" s="23"/>
      <c r="F7" s="23"/>
      <c r="G7" s="23"/>
      <c r="H7" s="23"/>
      <c r="I7" s="23"/>
      <c r="J7" s="23"/>
      <c r="K7" s="23"/>
      <c r="L7" s="23"/>
    </row>
    <row r="8" spans="2:12" ht="30" x14ac:dyDescent="0.2">
      <c r="B8" s="48" t="s">
        <v>1205</v>
      </c>
      <c r="C8" s="25" t="s">
        <v>64</v>
      </c>
      <c r="D8" s="25" t="s">
        <v>238</v>
      </c>
      <c r="E8" s="25" t="s">
        <v>67</v>
      </c>
      <c r="F8" s="25" t="s">
        <v>125</v>
      </c>
      <c r="G8" s="25" t="s">
        <v>126</v>
      </c>
      <c r="H8" s="25" t="s">
        <v>127</v>
      </c>
      <c r="I8" s="25" t="s">
        <v>0</v>
      </c>
      <c r="J8" s="25" t="s">
        <v>128</v>
      </c>
      <c r="K8" s="25" t="s">
        <v>114</v>
      </c>
      <c r="L8" s="25" t="s">
        <v>115</v>
      </c>
    </row>
    <row r="9" spans="2:12" ht="15" x14ac:dyDescent="0.2">
      <c r="B9" s="48"/>
      <c r="C9" s="51"/>
      <c r="D9" s="51"/>
      <c r="E9" s="51"/>
      <c r="F9" s="51" t="s">
        <v>228</v>
      </c>
      <c r="G9" s="51" t="s">
        <v>230</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1203</v>
      </c>
      <c r="C11" s="44"/>
      <c r="D11" s="44"/>
      <c r="E11" s="44"/>
      <c r="F11" s="44"/>
      <c r="G11" s="15"/>
      <c r="H11" s="15"/>
      <c r="I11" s="15">
        <v>0</v>
      </c>
      <c r="J11" s="45"/>
      <c r="K11" s="45">
        <v>0</v>
      </c>
      <c r="L11" s="45">
        <v>0</v>
      </c>
    </row>
    <row r="12" spans="2:12" ht="15" x14ac:dyDescent="0.25">
      <c r="B12" s="6" t="s">
        <v>1396</v>
      </c>
      <c r="C12" s="36"/>
      <c r="D12" s="36"/>
      <c r="E12" s="36"/>
      <c r="F12" s="36"/>
      <c r="G12" s="38"/>
      <c r="H12" s="38"/>
      <c r="I12" s="38">
        <v>0</v>
      </c>
      <c r="J12" s="37"/>
      <c r="K12" s="37">
        <v>0</v>
      </c>
      <c r="L12" s="37">
        <v>0</v>
      </c>
    </row>
    <row r="13" spans="2:12" ht="15" x14ac:dyDescent="0.25">
      <c r="B13" s="42"/>
      <c r="C13" s="3"/>
      <c r="D13" s="3" t="s">
        <v>87</v>
      </c>
      <c r="E13" s="3" t="s">
        <v>87</v>
      </c>
      <c r="F13" s="3" t="s">
        <v>87</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1397</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1238</v>
      </c>
      <c r="C6" s="23"/>
      <c r="D6" s="23"/>
      <c r="E6" s="23"/>
      <c r="F6" s="23"/>
      <c r="G6" s="23"/>
      <c r="H6" s="23"/>
      <c r="I6" s="23"/>
      <c r="J6" s="23"/>
      <c r="K6" s="23"/>
      <c r="L6" s="23"/>
    </row>
    <row r="7" spans="2:12" ht="15" x14ac:dyDescent="0.2">
      <c r="B7" s="48" t="s">
        <v>1403</v>
      </c>
      <c r="C7" s="23"/>
      <c r="D7" s="23"/>
      <c r="E7" s="23"/>
      <c r="F7" s="23"/>
      <c r="G7" s="23"/>
      <c r="H7" s="23"/>
      <c r="I7" s="23"/>
      <c r="J7" s="23"/>
      <c r="K7" s="23"/>
      <c r="L7" s="23"/>
    </row>
    <row r="8" spans="2:12" ht="30" x14ac:dyDescent="0.2">
      <c r="B8" s="48" t="s">
        <v>1205</v>
      </c>
      <c r="C8" s="25" t="s">
        <v>64</v>
      </c>
      <c r="D8" s="25" t="s">
        <v>238</v>
      </c>
      <c r="E8" s="25" t="s">
        <v>67</v>
      </c>
      <c r="F8" s="25" t="s">
        <v>125</v>
      </c>
      <c r="G8" s="25" t="s">
        <v>126</v>
      </c>
      <c r="H8" s="25" t="s">
        <v>127</v>
      </c>
      <c r="I8" s="25" t="s">
        <v>0</v>
      </c>
      <c r="J8" s="25" t="s">
        <v>128</v>
      </c>
      <c r="K8" s="25" t="s">
        <v>114</v>
      </c>
      <c r="L8" s="25" t="s">
        <v>115</v>
      </c>
    </row>
    <row r="9" spans="2:12" ht="15" x14ac:dyDescent="0.2">
      <c r="B9" s="48"/>
      <c r="C9" s="51"/>
      <c r="D9" s="51"/>
      <c r="E9" s="51"/>
      <c r="F9" s="51" t="s">
        <v>228</v>
      </c>
      <c r="G9" s="51" t="s">
        <v>230</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1211</v>
      </c>
      <c r="C11" s="44"/>
      <c r="D11" s="44"/>
      <c r="E11" s="44"/>
      <c r="F11" s="44"/>
      <c r="G11" s="15"/>
      <c r="H11" s="15"/>
      <c r="I11" s="15">
        <v>0</v>
      </c>
      <c r="J11" s="45"/>
      <c r="K11" s="45">
        <v>0</v>
      </c>
      <c r="L11" s="45">
        <v>0</v>
      </c>
    </row>
    <row r="12" spans="2:12" ht="15" x14ac:dyDescent="0.25">
      <c r="B12" s="6" t="s">
        <v>1399</v>
      </c>
      <c r="C12" s="36"/>
      <c r="D12" s="36"/>
      <c r="E12" s="36"/>
      <c r="F12" s="36"/>
      <c r="G12" s="38"/>
      <c r="H12" s="38"/>
      <c r="I12" s="38">
        <v>0</v>
      </c>
      <c r="J12" s="37"/>
      <c r="K12" s="37">
        <v>0</v>
      </c>
      <c r="L12" s="37">
        <v>0</v>
      </c>
    </row>
    <row r="13" spans="2:12" ht="15" x14ac:dyDescent="0.25">
      <c r="B13" s="7" t="s">
        <v>1206</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1400</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1401</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1208</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1164</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1402</v>
      </c>
      <c r="C28" s="35"/>
      <c r="D28" s="35"/>
      <c r="E28" s="35"/>
      <c r="F28" s="35"/>
      <c r="G28" s="8"/>
      <c r="H28" s="8"/>
      <c r="I28" s="8">
        <v>0</v>
      </c>
      <c r="J28" s="39"/>
      <c r="K28" s="39">
        <v>0</v>
      </c>
      <c r="L28" s="39">
        <v>0</v>
      </c>
    </row>
    <row r="29" spans="2:12" ht="15" x14ac:dyDescent="0.25">
      <c r="B29" s="7" t="s">
        <v>1206</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1209</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1208</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1210</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1164</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178</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64</v>
      </c>
      <c r="D7" s="25" t="s">
        <v>65</v>
      </c>
      <c r="E7" s="25" t="s">
        <v>111</v>
      </c>
      <c r="F7" s="25" t="s">
        <v>66</v>
      </c>
      <c r="G7" s="25" t="s">
        <v>67</v>
      </c>
      <c r="H7" s="25" t="s">
        <v>112</v>
      </c>
      <c r="I7" s="25" t="s">
        <v>113</v>
      </c>
      <c r="J7" s="25" t="s">
        <v>68</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9088.0933501139989</v>
      </c>
      <c r="K10" s="45">
        <v>1</v>
      </c>
      <c r="L10" s="45">
        <v>5.2263242649581411E-2</v>
      </c>
    </row>
    <row r="11" spans="2:12" ht="15" x14ac:dyDescent="0.25">
      <c r="B11" s="6" t="s">
        <v>69</v>
      </c>
      <c r="C11" s="36"/>
      <c r="D11" s="36"/>
      <c r="E11" s="36"/>
      <c r="F11" s="36"/>
      <c r="G11" s="36"/>
      <c r="H11" s="37"/>
      <c r="I11" s="37">
        <v>0</v>
      </c>
      <c r="J11" s="38">
        <v>9088.0933501139989</v>
      </c>
      <c r="K11" s="37">
        <v>1</v>
      </c>
      <c r="L11" s="37">
        <v>5.2263242649581411E-2</v>
      </c>
    </row>
    <row r="12" spans="2:12" ht="15" x14ac:dyDescent="0.25">
      <c r="B12" s="7" t="s">
        <v>70</v>
      </c>
      <c r="C12" s="35"/>
      <c r="D12" s="35"/>
      <c r="E12" s="35"/>
      <c r="F12" s="35"/>
      <c r="G12" s="35"/>
      <c r="H12" s="39"/>
      <c r="I12" s="39">
        <v>0</v>
      </c>
      <c r="J12" s="8">
        <v>7292.6535830489993</v>
      </c>
      <c r="K12" s="39">
        <v>0.80244043520498409</v>
      </c>
      <c r="L12" s="39">
        <v>4.1938139176953798E-2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7032.5780465449998</v>
      </c>
      <c r="K14" s="39">
        <v>0.77382326255009082</v>
      </c>
      <c r="L14" s="39">
        <v>4.0442512938546143E-2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21.227381388000001</v>
      </c>
      <c r="K16" s="39">
        <v>2.3357354034808336E-3</v>
      </c>
      <c r="L16" s="39">
        <v>1.2207310615733674E-4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2.0030198509999999</v>
      </c>
      <c r="K18" s="39">
        <v>2.2040044856877207E-4</v>
      </c>
      <c r="L18" s="39">
        <v>1.1518842123626323E-5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2.7890789979999999</v>
      </c>
      <c r="K20" s="39">
        <v>3.0689374443595632E-4</v>
      </c>
      <c r="L20" s="39">
        <v>1.6039262233095014E-5</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234.05623892900002</v>
      </c>
      <c r="K22" s="39">
        <v>2.5754163157453051E-2</v>
      </c>
      <c r="L22" s="39">
        <v>1.3459960783348786E-3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1583.5974829440001</v>
      </c>
      <c r="K24" s="39">
        <v>0.17424969374067178</v>
      </c>
      <c r="L24" s="39">
        <v>9.1068540255839769E-3</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123.049944826</v>
      </c>
      <c r="K26" s="39">
        <v>1.353968759843961E-2</v>
      </c>
      <c r="L26" s="39">
        <v>7.076279783567776E-4</v>
      </c>
    </row>
    <row r="27" spans="2:12" ht="15" x14ac:dyDescent="0.25">
      <c r="B27" s="41" t="s">
        <v>51</v>
      </c>
      <c r="C27" s="3" t="s">
        <v>91</v>
      </c>
      <c r="D27" s="3" t="s">
        <v>74</v>
      </c>
      <c r="E27" s="3" t="s">
        <v>75</v>
      </c>
      <c r="F27" s="3" t="s">
        <v>76</v>
      </c>
      <c r="G27" s="3" t="s">
        <v>51</v>
      </c>
      <c r="H27" s="39">
        <v>0</v>
      </c>
      <c r="I27" s="39">
        <v>0</v>
      </c>
      <c r="J27" s="8">
        <v>1.0104102530000001</v>
      </c>
      <c r="K27" s="39">
        <v>1.111795636416219E-4</v>
      </c>
      <c r="L27" s="39">
        <v>5.8106045122766648E-6</v>
      </c>
    </row>
    <row r="28" spans="2:12" ht="15" x14ac:dyDescent="0.25">
      <c r="B28" s="41" t="s">
        <v>52</v>
      </c>
      <c r="C28" s="3" t="s">
        <v>92</v>
      </c>
      <c r="D28" s="3" t="s">
        <v>74</v>
      </c>
      <c r="E28" s="3" t="s">
        <v>75</v>
      </c>
      <c r="F28" s="3" t="s">
        <v>76</v>
      </c>
      <c r="G28" s="3" t="s">
        <v>52</v>
      </c>
      <c r="H28" s="39">
        <v>0</v>
      </c>
      <c r="I28" s="39">
        <v>0</v>
      </c>
      <c r="J28" s="8">
        <v>941.18837739199989</v>
      </c>
      <c r="K28" s="39">
        <v>0.10356279817264354</v>
      </c>
      <c r="L28" s="39">
        <v>5.4125276503664953E-3</v>
      </c>
    </row>
    <row r="29" spans="2:12" ht="15" x14ac:dyDescent="0.25">
      <c r="B29" s="41" t="s">
        <v>54</v>
      </c>
      <c r="C29" s="3" t="s">
        <v>93</v>
      </c>
      <c r="D29" s="3" t="s">
        <v>74</v>
      </c>
      <c r="E29" s="3" t="s">
        <v>75</v>
      </c>
      <c r="F29" s="3" t="s">
        <v>76</v>
      </c>
      <c r="G29" s="3" t="s">
        <v>54</v>
      </c>
      <c r="H29" s="39">
        <v>0</v>
      </c>
      <c r="I29" s="39">
        <v>0</v>
      </c>
      <c r="J29" s="8">
        <v>2.0163851E-2</v>
      </c>
      <c r="K29" s="39">
        <v>2.2187108146008501E-6</v>
      </c>
      <c r="L29" s="39">
        <v>1.1595702167273467E-7</v>
      </c>
    </row>
    <row r="30" spans="2:12" ht="15" x14ac:dyDescent="0.25">
      <c r="B30" s="41" t="s">
        <v>55</v>
      </c>
      <c r="C30" s="3" t="s">
        <v>94</v>
      </c>
      <c r="D30" s="3" t="s">
        <v>74</v>
      </c>
      <c r="E30" s="3" t="s">
        <v>75</v>
      </c>
      <c r="F30" s="3" t="s">
        <v>76</v>
      </c>
      <c r="G30" s="3" t="s">
        <v>55</v>
      </c>
      <c r="H30" s="39">
        <v>0</v>
      </c>
      <c r="I30" s="39">
        <v>0</v>
      </c>
      <c r="J30" s="8">
        <v>3.5799999999999995E-7</v>
      </c>
      <c r="K30" s="39">
        <v>3.9392201005011606E-11</v>
      </c>
      <c r="L30" s="39">
        <v>2.0587641596260062E-12</v>
      </c>
    </row>
    <row r="31" spans="2:12" ht="15" x14ac:dyDescent="0.25">
      <c r="B31" s="41" t="s">
        <v>95</v>
      </c>
      <c r="C31" s="3" t="s">
        <v>96</v>
      </c>
      <c r="D31" s="3" t="s">
        <v>74</v>
      </c>
      <c r="E31" s="3" t="s">
        <v>75</v>
      </c>
      <c r="F31" s="3" t="s">
        <v>76</v>
      </c>
      <c r="G31" s="3" t="s">
        <v>95</v>
      </c>
      <c r="H31" s="39">
        <v>0</v>
      </c>
      <c r="I31" s="39">
        <v>0</v>
      </c>
      <c r="J31" s="8">
        <v>1.4624896490000001</v>
      </c>
      <c r="K31" s="39">
        <v>1.6092370452837118E-4</v>
      </c>
      <c r="L31" s="39">
        <v>8.4103946178358066E-6</v>
      </c>
    </row>
    <row r="32" spans="2:12" ht="15" x14ac:dyDescent="0.25">
      <c r="B32" s="41" t="s">
        <v>57</v>
      </c>
      <c r="C32" s="3" t="s">
        <v>97</v>
      </c>
      <c r="D32" s="3" t="s">
        <v>74</v>
      </c>
      <c r="E32" s="3" t="s">
        <v>75</v>
      </c>
      <c r="F32" s="3" t="s">
        <v>76</v>
      </c>
      <c r="G32" s="3" t="s">
        <v>57</v>
      </c>
      <c r="H32" s="39">
        <v>0</v>
      </c>
      <c r="I32" s="39">
        <v>0</v>
      </c>
      <c r="J32" s="8">
        <v>502.09687011700004</v>
      </c>
      <c r="K32" s="39">
        <v>5.5247767686134285E-2</v>
      </c>
      <c r="L32" s="39">
        <v>2.8874274884281392E-3</v>
      </c>
    </row>
    <row r="33" spans="2:12" ht="15" x14ac:dyDescent="0.25">
      <c r="B33" s="41" t="s">
        <v>58</v>
      </c>
      <c r="C33" s="3" t="s">
        <v>98</v>
      </c>
      <c r="D33" s="3" t="s">
        <v>74</v>
      </c>
      <c r="E33" s="3" t="s">
        <v>75</v>
      </c>
      <c r="F33" s="3" t="s">
        <v>76</v>
      </c>
      <c r="G33" s="3" t="s">
        <v>58</v>
      </c>
      <c r="H33" s="39">
        <v>0</v>
      </c>
      <c r="I33" s="39">
        <v>0</v>
      </c>
      <c r="J33" s="8">
        <v>3.6328632E-2</v>
      </c>
      <c r="K33" s="39">
        <v>3.9973876368187061E-6</v>
      </c>
      <c r="L33" s="39">
        <v>2.0891644002749289E-7</v>
      </c>
    </row>
    <row r="34" spans="2:12" ht="15" x14ac:dyDescent="0.25">
      <c r="B34" s="41" t="s">
        <v>61</v>
      </c>
      <c r="C34" s="3" t="s">
        <v>99</v>
      </c>
      <c r="D34" s="3" t="s">
        <v>74</v>
      </c>
      <c r="E34" s="3" t="s">
        <v>75</v>
      </c>
      <c r="F34" s="3" t="s">
        <v>76</v>
      </c>
      <c r="G34" s="3" t="s">
        <v>61</v>
      </c>
      <c r="H34" s="39">
        <v>0</v>
      </c>
      <c r="I34" s="39">
        <v>0</v>
      </c>
      <c r="J34" s="8">
        <v>0.109226663</v>
      </c>
      <c r="K34" s="39">
        <v>1.2018655486040962E-5</v>
      </c>
      <c r="L34" s="39">
        <v>6.2813390798868167E-7</v>
      </c>
    </row>
    <row r="35" spans="2:12" ht="15" x14ac:dyDescent="0.25">
      <c r="B35" s="40" t="s">
        <v>80</v>
      </c>
      <c r="C35" s="35"/>
      <c r="D35" s="35"/>
      <c r="E35" s="35"/>
      <c r="F35" s="35"/>
      <c r="G35" s="35"/>
      <c r="H35" s="4"/>
      <c r="I35" s="4"/>
      <c r="J35" s="4"/>
      <c r="K35" s="4"/>
      <c r="L35" s="4"/>
    </row>
    <row r="36" spans="2:12" ht="15" x14ac:dyDescent="0.25">
      <c r="B36" s="41" t="s">
        <v>50</v>
      </c>
      <c r="C36" s="3" t="s">
        <v>90</v>
      </c>
      <c r="D36" s="3" t="s">
        <v>81</v>
      </c>
      <c r="E36" s="3" t="s">
        <v>75</v>
      </c>
      <c r="F36" s="3" t="s">
        <v>76</v>
      </c>
      <c r="G36" s="3" t="s">
        <v>50</v>
      </c>
      <c r="H36" s="39">
        <v>0</v>
      </c>
      <c r="I36" s="39">
        <v>0</v>
      </c>
      <c r="J36" s="8">
        <v>1.676585008</v>
      </c>
      <c r="K36" s="39">
        <v>1.8448149060649441E-4</v>
      </c>
      <c r="L36" s="39">
        <v>9.6416009079236921E-6</v>
      </c>
    </row>
    <row r="37" spans="2:12" ht="15" x14ac:dyDescent="0.25">
      <c r="B37" s="41" t="s">
        <v>52</v>
      </c>
      <c r="C37" s="3" t="s">
        <v>92</v>
      </c>
      <c r="D37" s="3" t="s">
        <v>81</v>
      </c>
      <c r="E37" s="3" t="s">
        <v>75</v>
      </c>
      <c r="F37" s="3" t="s">
        <v>76</v>
      </c>
      <c r="G37" s="3" t="s">
        <v>52</v>
      </c>
      <c r="H37" s="39">
        <v>0</v>
      </c>
      <c r="I37" s="39">
        <v>0</v>
      </c>
      <c r="J37" s="8">
        <v>2.1258459370000002</v>
      </c>
      <c r="K37" s="39">
        <v>2.3391550406701468E-4</v>
      </c>
      <c r="L37" s="39">
        <v>1.2225182748553536E-5</v>
      </c>
    </row>
    <row r="38" spans="2:12" ht="15" x14ac:dyDescent="0.25">
      <c r="B38" s="41" t="s">
        <v>57</v>
      </c>
      <c r="C38" s="3" t="s">
        <v>97</v>
      </c>
      <c r="D38" s="3" t="s">
        <v>81</v>
      </c>
      <c r="E38" s="3" t="s">
        <v>75</v>
      </c>
      <c r="F38" s="3" t="s">
        <v>76</v>
      </c>
      <c r="G38" s="3" t="s">
        <v>57</v>
      </c>
      <c r="H38" s="39">
        <v>0</v>
      </c>
      <c r="I38" s="39">
        <v>0</v>
      </c>
      <c r="J38" s="8">
        <v>3.3662072410000001</v>
      </c>
      <c r="K38" s="39">
        <v>3.7039752028490941E-4</v>
      </c>
      <c r="L38" s="39">
        <v>1.9358175479453474E-5</v>
      </c>
    </row>
    <row r="39" spans="2:12" ht="15" x14ac:dyDescent="0.25">
      <c r="B39" s="41" t="s">
        <v>58</v>
      </c>
      <c r="C39" s="3" t="s">
        <v>98</v>
      </c>
      <c r="D39" s="3" t="s">
        <v>81</v>
      </c>
      <c r="E39" s="3" t="s">
        <v>75</v>
      </c>
      <c r="F39" s="3" t="s">
        <v>76</v>
      </c>
      <c r="G39" s="3" t="s">
        <v>58</v>
      </c>
      <c r="H39" s="39">
        <v>0</v>
      </c>
      <c r="I39" s="39">
        <v>0</v>
      </c>
      <c r="J39" s="8">
        <v>0.13818855300000002</v>
      </c>
      <c r="K39" s="39">
        <v>1.5205450436781288E-5</v>
      </c>
      <c r="L39" s="39">
        <v>7.9468614577368415E-7</v>
      </c>
    </row>
    <row r="40" spans="2:12" ht="15" x14ac:dyDescent="0.25">
      <c r="B40" s="40" t="s">
        <v>78</v>
      </c>
      <c r="C40" s="35"/>
      <c r="D40" s="35"/>
      <c r="E40" s="35"/>
      <c r="F40" s="35"/>
      <c r="G40" s="35"/>
      <c r="H40" s="4"/>
      <c r="I40" s="4"/>
      <c r="J40" s="4"/>
      <c r="K40" s="4"/>
      <c r="L40" s="4"/>
    </row>
    <row r="41" spans="2:12" ht="15" x14ac:dyDescent="0.25">
      <c r="B41" s="41" t="s">
        <v>50</v>
      </c>
      <c r="C41" s="3" t="s">
        <v>90</v>
      </c>
      <c r="D41" s="3" t="s">
        <v>79</v>
      </c>
      <c r="E41" s="3" t="s">
        <v>75</v>
      </c>
      <c r="F41" s="3" t="s">
        <v>76</v>
      </c>
      <c r="G41" s="3" t="s">
        <v>50</v>
      </c>
      <c r="H41" s="39">
        <v>0</v>
      </c>
      <c r="I41" s="39">
        <v>0</v>
      </c>
      <c r="J41" s="8">
        <v>1.8880870700000001</v>
      </c>
      <c r="K41" s="39">
        <v>2.0775392563241181E-4</v>
      </c>
      <c r="L41" s="39">
        <v>1.0857893826729831E-5</v>
      </c>
    </row>
    <row r="42" spans="2:12" ht="15" x14ac:dyDescent="0.25">
      <c r="B42" s="41" t="s">
        <v>51</v>
      </c>
      <c r="C42" s="3" t="s">
        <v>91</v>
      </c>
      <c r="D42" s="3" t="s">
        <v>79</v>
      </c>
      <c r="E42" s="3" t="s">
        <v>75</v>
      </c>
      <c r="F42" s="3" t="s">
        <v>76</v>
      </c>
      <c r="G42" s="3" t="s">
        <v>51</v>
      </c>
      <c r="H42" s="39">
        <v>0</v>
      </c>
      <c r="I42" s="39">
        <v>0</v>
      </c>
      <c r="J42" s="8">
        <v>7.848079999999999E-4</v>
      </c>
      <c r="K42" s="39">
        <v>8.6355627056818844E-8</v>
      </c>
      <c r="L42" s="39">
        <v>4.5132250910272818E-9</v>
      </c>
    </row>
    <row r="43" spans="2:12" ht="15" x14ac:dyDescent="0.25">
      <c r="B43" s="41" t="s">
        <v>52</v>
      </c>
      <c r="C43" s="3" t="s">
        <v>92</v>
      </c>
      <c r="D43" s="3" t="s">
        <v>79</v>
      </c>
      <c r="E43" s="3" t="s">
        <v>75</v>
      </c>
      <c r="F43" s="3" t="s">
        <v>76</v>
      </c>
      <c r="G43" s="3" t="s">
        <v>52</v>
      </c>
      <c r="H43" s="39">
        <v>0</v>
      </c>
      <c r="I43" s="39">
        <v>0</v>
      </c>
      <c r="J43" s="8">
        <v>3.0919795030000001</v>
      </c>
      <c r="K43" s="39">
        <v>3.4022312314399973E-4</v>
      </c>
      <c r="L43" s="39">
        <v>1.7781163639873277E-5</v>
      </c>
    </row>
    <row r="44" spans="2:12" ht="15" x14ac:dyDescent="0.25">
      <c r="B44" s="41" t="s">
        <v>57</v>
      </c>
      <c r="C44" s="3" t="s">
        <v>97</v>
      </c>
      <c r="D44" s="3" t="s">
        <v>79</v>
      </c>
      <c r="E44" s="3" t="s">
        <v>75</v>
      </c>
      <c r="F44" s="3" t="s">
        <v>76</v>
      </c>
      <c r="G44" s="3" t="s">
        <v>57</v>
      </c>
      <c r="H44" s="39">
        <v>0</v>
      </c>
      <c r="I44" s="39">
        <v>0</v>
      </c>
      <c r="J44" s="8">
        <v>2.3321630829999997</v>
      </c>
      <c r="K44" s="39">
        <v>2.566174216257083E-4</v>
      </c>
      <c r="L44" s="39">
        <v>1.3411658574534333E-5</v>
      </c>
    </row>
    <row r="45" spans="2:12" ht="15" x14ac:dyDescent="0.25">
      <c r="B45" s="40"/>
      <c r="C45" s="35"/>
      <c r="D45" s="35"/>
      <c r="E45" s="35"/>
      <c r="F45" s="35"/>
      <c r="G45" s="35"/>
      <c r="H45" s="4"/>
      <c r="I45" s="4"/>
      <c r="J45" s="4"/>
      <c r="K45" s="4"/>
      <c r="L45" s="4"/>
    </row>
    <row r="46" spans="2:12" ht="15" x14ac:dyDescent="0.25">
      <c r="B46" s="7" t="s">
        <v>100</v>
      </c>
      <c r="C46" s="35"/>
      <c r="D46" s="35"/>
      <c r="E46" s="35"/>
      <c r="F46" s="35"/>
      <c r="G46" s="35"/>
      <c r="H46" s="39"/>
      <c r="I46" s="39">
        <v>0</v>
      </c>
      <c r="J46" s="8">
        <v>211.84228412099998</v>
      </c>
      <c r="K46" s="39">
        <v>2.3309871054344164E-2</v>
      </c>
      <c r="L46" s="39">
        <v>1.2182494470436432E-3</v>
      </c>
    </row>
    <row r="47" spans="2:12" ht="15" x14ac:dyDescent="0.25">
      <c r="B47" s="40" t="s">
        <v>80</v>
      </c>
      <c r="C47" s="35"/>
      <c r="D47" s="35"/>
      <c r="E47" s="35"/>
      <c r="F47" s="35"/>
      <c r="G47" s="35"/>
      <c r="H47" s="4"/>
      <c r="I47" s="4"/>
      <c r="J47" s="4"/>
      <c r="K47" s="4"/>
      <c r="L47" s="4"/>
    </row>
    <row r="48" spans="2:12" ht="15" x14ac:dyDescent="0.25">
      <c r="B48" s="41" t="s">
        <v>101</v>
      </c>
      <c r="C48" s="3" t="s">
        <v>102</v>
      </c>
      <c r="D48" s="3" t="s">
        <v>81</v>
      </c>
      <c r="E48" s="3" t="s">
        <v>75</v>
      </c>
      <c r="F48" s="3" t="s">
        <v>76</v>
      </c>
      <c r="G48" s="3" t="s">
        <v>77</v>
      </c>
      <c r="H48" s="39">
        <v>0</v>
      </c>
      <c r="I48" s="39">
        <v>0</v>
      </c>
      <c r="J48" s="8">
        <v>200.63403711699999</v>
      </c>
      <c r="K48" s="39">
        <v>2.2076581895418501E-2</v>
      </c>
      <c r="L48" s="39">
        <v>1.1537937564736131E-3</v>
      </c>
    </row>
    <row r="49" spans="2:12" ht="15" x14ac:dyDescent="0.25">
      <c r="B49" s="40" t="s">
        <v>78</v>
      </c>
      <c r="C49" s="35"/>
      <c r="D49" s="35"/>
      <c r="E49" s="35"/>
      <c r="F49" s="35"/>
      <c r="G49" s="35"/>
      <c r="H49" s="4"/>
      <c r="I49" s="4"/>
      <c r="J49" s="4"/>
      <c r="K49" s="4"/>
      <c r="L49" s="4"/>
    </row>
    <row r="50" spans="2:12" ht="15" x14ac:dyDescent="0.25">
      <c r="B50" s="41" t="s">
        <v>101</v>
      </c>
      <c r="C50" s="3" t="s">
        <v>102</v>
      </c>
      <c r="D50" s="3" t="s">
        <v>79</v>
      </c>
      <c r="E50" s="3" t="s">
        <v>75</v>
      </c>
      <c r="F50" s="3" t="s">
        <v>76</v>
      </c>
      <c r="G50" s="3" t="s">
        <v>77</v>
      </c>
      <c r="H50" s="39">
        <v>0</v>
      </c>
      <c r="I50" s="39">
        <v>0</v>
      </c>
      <c r="J50" s="8">
        <v>11.208247004</v>
      </c>
      <c r="K50" s="39">
        <v>1.2332891589256626E-3</v>
      </c>
      <c r="L50" s="39">
        <v>6.445569057003008E-5</v>
      </c>
    </row>
    <row r="51" spans="2:12" ht="15" x14ac:dyDescent="0.25">
      <c r="B51" s="40"/>
      <c r="C51" s="35"/>
      <c r="D51" s="35"/>
      <c r="E51" s="35"/>
      <c r="F51" s="35"/>
      <c r="G51" s="35"/>
      <c r="H51" s="4"/>
      <c r="I51" s="4"/>
      <c r="J51" s="4"/>
      <c r="K51" s="4"/>
      <c r="L51" s="4"/>
    </row>
    <row r="52" spans="2:12" ht="15" x14ac:dyDescent="0.25">
      <c r="B52" s="7" t="s">
        <v>103</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87</v>
      </c>
      <c r="E54" s="3"/>
      <c r="F54" s="3"/>
      <c r="G54" s="3" t="s">
        <v>87</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104</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87</v>
      </c>
      <c r="E58" s="3"/>
      <c r="F58" s="3"/>
      <c r="G58" s="3" t="s">
        <v>87</v>
      </c>
      <c r="H58" s="39">
        <v>0</v>
      </c>
      <c r="I58" s="39">
        <v>0</v>
      </c>
      <c r="J58" s="8">
        <v>0</v>
      </c>
      <c r="K58" s="39">
        <v>0</v>
      </c>
      <c r="L58" s="39">
        <v>0</v>
      </c>
    </row>
    <row r="59" spans="2:12" x14ac:dyDescent="0.2">
      <c r="B59" s="42"/>
      <c r="C59" s="43"/>
      <c r="D59" s="43"/>
      <c r="E59" s="43"/>
      <c r="F59" s="43"/>
      <c r="G59" s="43"/>
      <c r="H59" s="12"/>
      <c r="I59" s="12"/>
      <c r="J59" s="12"/>
      <c r="K59" s="12"/>
      <c r="L59" s="12"/>
    </row>
    <row r="60" spans="2:12" ht="15" x14ac:dyDescent="0.25">
      <c r="B60" s="7" t="s">
        <v>105</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87</v>
      </c>
      <c r="E62" s="3"/>
      <c r="F62" s="3"/>
      <c r="G62" s="3" t="s">
        <v>87</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106</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87</v>
      </c>
      <c r="E66" s="3"/>
      <c r="F66" s="3"/>
      <c r="G66" s="3" t="s">
        <v>87</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13" t="s">
        <v>107</v>
      </c>
      <c r="C68" s="35"/>
      <c r="D68" s="35"/>
      <c r="E68" s="35"/>
      <c r="F68" s="35"/>
      <c r="G68" s="35"/>
      <c r="H68" s="39"/>
      <c r="I68" s="39">
        <v>0</v>
      </c>
      <c r="J68" s="8">
        <v>0</v>
      </c>
      <c r="K68" s="39">
        <v>0</v>
      </c>
      <c r="L68" s="39">
        <v>0</v>
      </c>
    </row>
    <row r="69" spans="2:12" ht="15" x14ac:dyDescent="0.25">
      <c r="B69" s="7" t="s">
        <v>89</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87</v>
      </c>
      <c r="E71" s="3"/>
      <c r="F71" s="3"/>
      <c r="G71" s="3" t="s">
        <v>87</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106</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87</v>
      </c>
      <c r="E75" s="3"/>
      <c r="F75" s="3"/>
      <c r="G75" s="3" t="s">
        <v>87</v>
      </c>
      <c r="H75" s="39">
        <v>0</v>
      </c>
      <c r="I75" s="39">
        <v>0</v>
      </c>
      <c r="J75" s="8">
        <v>0</v>
      </c>
      <c r="K75" s="39">
        <v>0</v>
      </c>
      <c r="L75" s="39">
        <v>0</v>
      </c>
    </row>
    <row r="76" spans="2:12" x14ac:dyDescent="0.2">
      <c r="B76" s="42"/>
      <c r="C76" s="43"/>
      <c r="D76" s="43"/>
      <c r="E76" s="43"/>
      <c r="F76" s="43"/>
      <c r="G76" s="43"/>
      <c r="H76" s="12"/>
      <c r="I76" s="12"/>
      <c r="J76" s="12"/>
      <c r="K76" s="12"/>
      <c r="L76" s="12"/>
    </row>
    <row r="77" spans="2:12" x14ac:dyDescent="0.2">
      <c r="B77" s="31"/>
      <c r="C77" s="46"/>
      <c r="D77" s="46"/>
      <c r="E77" s="46"/>
      <c r="F77" s="46"/>
      <c r="G77" s="46"/>
      <c r="H77" s="47"/>
      <c r="I77" s="47"/>
      <c r="J77" s="47"/>
      <c r="K77" s="47"/>
      <c r="L77" s="47"/>
    </row>
    <row r="79" spans="2:12" x14ac:dyDescent="0.2">
      <c r="B79" s="33" t="s">
        <v>62</v>
      </c>
    </row>
    <row r="81" spans="2:2" x14ac:dyDescent="0.2">
      <c r="B81" s="34" t="s">
        <v>63</v>
      </c>
    </row>
  </sheetData>
  <hyperlinks>
    <hyperlink ref="B8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178</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1238</v>
      </c>
      <c r="C6" s="23"/>
      <c r="D6" s="23"/>
      <c r="E6" s="23"/>
      <c r="F6" s="23"/>
      <c r="G6" s="23"/>
      <c r="H6" s="23"/>
      <c r="I6" s="23"/>
      <c r="J6" s="23"/>
      <c r="K6" s="23"/>
    </row>
    <row r="7" spans="2:11" ht="15" x14ac:dyDescent="0.2">
      <c r="B7" s="48" t="s">
        <v>1610</v>
      </c>
      <c r="C7" s="23"/>
      <c r="D7" s="23"/>
      <c r="E7" s="23"/>
      <c r="F7" s="23"/>
      <c r="G7" s="23"/>
      <c r="H7" s="23"/>
      <c r="I7" s="23"/>
      <c r="J7" s="23"/>
      <c r="K7" s="23"/>
    </row>
    <row r="8" spans="2:11" ht="30" x14ac:dyDescent="0.2">
      <c r="B8" s="48" t="s">
        <v>1205</v>
      </c>
      <c r="C8" s="25" t="s">
        <v>64</v>
      </c>
      <c r="D8" s="25" t="s">
        <v>238</v>
      </c>
      <c r="E8" s="25" t="s">
        <v>67</v>
      </c>
      <c r="F8" s="25" t="s">
        <v>125</v>
      </c>
      <c r="G8" s="25" t="s">
        <v>126</v>
      </c>
      <c r="H8" s="25" t="s">
        <v>127</v>
      </c>
      <c r="I8" s="25" t="s">
        <v>0</v>
      </c>
      <c r="J8" s="25" t="s">
        <v>114</v>
      </c>
      <c r="K8" s="25" t="s">
        <v>115</v>
      </c>
    </row>
    <row r="9" spans="2:11" ht="15" x14ac:dyDescent="0.2">
      <c r="B9" s="48"/>
      <c r="C9" s="51"/>
      <c r="D9" s="51"/>
      <c r="E9" s="51"/>
      <c r="F9" s="51" t="s">
        <v>228</v>
      </c>
      <c r="G9" s="51" t="s">
        <v>230</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1218</v>
      </c>
      <c r="C11" s="44"/>
      <c r="D11" s="44"/>
      <c r="E11" s="44"/>
      <c r="F11" s="44"/>
      <c r="G11" s="15"/>
      <c r="H11" s="15"/>
      <c r="I11" s="15">
        <v>160.78339884199522</v>
      </c>
      <c r="J11" s="45">
        <v>1</v>
      </c>
      <c r="K11" s="45">
        <v>9.2462318156076345E-4</v>
      </c>
    </row>
    <row r="12" spans="2:11" ht="15" x14ac:dyDescent="0.25">
      <c r="B12" s="6" t="s">
        <v>1404</v>
      </c>
      <c r="C12" s="36"/>
      <c r="D12" s="36"/>
      <c r="E12" s="36"/>
      <c r="F12" s="36"/>
      <c r="G12" s="38"/>
      <c r="H12" s="38"/>
      <c r="I12" s="38">
        <v>160.78339884199522</v>
      </c>
      <c r="J12" s="37">
        <v>1</v>
      </c>
      <c r="K12" s="37">
        <v>9.2462318156076345E-4</v>
      </c>
    </row>
    <row r="13" spans="2:11" ht="15" x14ac:dyDescent="0.25">
      <c r="B13" s="7" t="s">
        <v>1206</v>
      </c>
      <c r="C13" s="35"/>
      <c r="D13" s="35"/>
      <c r="E13" s="35"/>
      <c r="F13" s="35"/>
      <c r="G13" s="8"/>
      <c r="H13" s="8"/>
      <c r="I13" s="8">
        <v>-1.5817735999999805E-2</v>
      </c>
      <c r="J13" s="39">
        <v>-9.8379161741344847E-5</v>
      </c>
      <c r="K13" s="39">
        <v>-9.0963653528563215E-8</v>
      </c>
    </row>
    <row r="14" spans="2:11" ht="15" x14ac:dyDescent="0.25">
      <c r="B14" s="9" t="s">
        <v>1405</v>
      </c>
      <c r="C14" s="3" t="s">
        <v>1406</v>
      </c>
      <c r="D14" s="3" t="s">
        <v>254</v>
      </c>
      <c r="E14" s="3" t="s">
        <v>77</v>
      </c>
      <c r="F14" s="3" t="s">
        <v>1407</v>
      </c>
      <c r="G14" s="8">
        <v>-2363.678406</v>
      </c>
      <c r="H14" s="8">
        <v>102.4496</v>
      </c>
      <c r="I14" s="8">
        <v>-2.4215790720000001</v>
      </c>
      <c r="J14" s="39">
        <v>-1.5061126269508273E-2</v>
      </c>
      <c r="K14" s="39">
        <v>-1.3925866489201131E-5</v>
      </c>
    </row>
    <row r="15" spans="2:11" ht="15" x14ac:dyDescent="0.25">
      <c r="B15" s="9" t="s">
        <v>1405</v>
      </c>
      <c r="C15" s="3" t="s">
        <v>1408</v>
      </c>
      <c r="D15" s="3" t="s">
        <v>254</v>
      </c>
      <c r="E15" s="3" t="s">
        <v>77</v>
      </c>
      <c r="F15" s="3" t="s">
        <v>1409</v>
      </c>
      <c r="G15" s="8">
        <v>1181.839203</v>
      </c>
      <c r="H15" s="8">
        <v>101.6818</v>
      </c>
      <c r="I15" s="8">
        <v>1.201715375</v>
      </c>
      <c r="J15" s="39">
        <v>7.4741259586193201E-3</v>
      </c>
      <c r="K15" s="39">
        <v>6.9107501232444872E-6</v>
      </c>
    </row>
    <row r="16" spans="2:11" ht="15" x14ac:dyDescent="0.25">
      <c r="B16" s="9" t="s">
        <v>1405</v>
      </c>
      <c r="C16" s="3" t="s">
        <v>1410</v>
      </c>
      <c r="D16" s="3" t="s">
        <v>254</v>
      </c>
      <c r="E16" s="3" t="s">
        <v>77</v>
      </c>
      <c r="F16" s="3" t="s">
        <v>1407</v>
      </c>
      <c r="G16" s="8">
        <v>2363.678406</v>
      </c>
      <c r="H16" s="8">
        <v>101.3199</v>
      </c>
      <c r="I16" s="8">
        <v>2.3948765970000001</v>
      </c>
      <c r="J16" s="39">
        <v>1.4895048955604484E-2</v>
      </c>
      <c r="K16" s="39">
        <v>1.3772307554834346E-5</v>
      </c>
    </row>
    <row r="17" spans="2:11" ht="15" x14ac:dyDescent="0.25">
      <c r="B17" s="9" t="s">
        <v>1405</v>
      </c>
      <c r="C17" s="3" t="s">
        <v>1411</v>
      </c>
      <c r="D17" s="3" t="s">
        <v>254</v>
      </c>
      <c r="E17" s="3" t="s">
        <v>77</v>
      </c>
      <c r="F17" s="3" t="s">
        <v>1409</v>
      </c>
      <c r="G17" s="8">
        <v>-1181.839203</v>
      </c>
      <c r="H17" s="8">
        <v>100.7608</v>
      </c>
      <c r="I17" s="8">
        <v>-1.1908306359999998</v>
      </c>
      <c r="J17" s="39">
        <v>-7.4064278064568771E-3</v>
      </c>
      <c r="K17" s="39">
        <v>-6.8481548424062643E-6</v>
      </c>
    </row>
    <row r="18" spans="2:11" x14ac:dyDescent="0.2">
      <c r="B18" s="42"/>
      <c r="C18" s="43"/>
      <c r="D18" s="43"/>
      <c r="E18" s="43"/>
      <c r="F18" s="43"/>
      <c r="G18" s="12"/>
      <c r="H18" s="12"/>
      <c r="I18" s="12"/>
      <c r="J18" s="12"/>
      <c r="K18" s="12"/>
    </row>
    <row r="19" spans="2:11" ht="15" x14ac:dyDescent="0.25">
      <c r="B19" s="7" t="s">
        <v>1400</v>
      </c>
      <c r="C19" s="35"/>
      <c r="D19" s="35"/>
      <c r="E19" s="35"/>
      <c r="F19" s="35"/>
      <c r="G19" s="8"/>
      <c r="H19" s="8"/>
      <c r="I19" s="8">
        <v>237.55310264899526</v>
      </c>
      <c r="J19" s="39">
        <v>1.4774728259255361</v>
      </c>
      <c r="K19" s="39">
        <v>1.3661056249768414E-3</v>
      </c>
    </row>
    <row r="20" spans="2:11" ht="15" x14ac:dyDescent="0.25">
      <c r="B20" s="9" t="s">
        <v>1412</v>
      </c>
      <c r="C20" s="3" t="s">
        <v>1413</v>
      </c>
      <c r="D20" s="3" t="s">
        <v>254</v>
      </c>
      <c r="E20" s="3" t="s">
        <v>50</v>
      </c>
      <c r="F20" s="3" t="s">
        <v>1414</v>
      </c>
      <c r="G20" s="8">
        <v>-237811.59400799999</v>
      </c>
      <c r="H20" s="8">
        <v>100.0035</v>
      </c>
      <c r="I20" s="8">
        <v>-969.87718664900001</v>
      </c>
      <c r="J20" s="39">
        <v>-6.0321973141152219</v>
      </c>
      <c r="K20" s="39">
        <v>-5.5775094723795084E-3</v>
      </c>
    </row>
    <row r="21" spans="2:11" ht="15" x14ac:dyDescent="0.25">
      <c r="B21" s="9" t="s">
        <v>1412</v>
      </c>
      <c r="C21" s="3" t="s">
        <v>1415</v>
      </c>
      <c r="D21" s="3" t="s">
        <v>254</v>
      </c>
      <c r="E21" s="3" t="s">
        <v>50</v>
      </c>
      <c r="F21" s="3" t="s">
        <v>1416</v>
      </c>
      <c r="G21" s="8">
        <v>-169769.081748</v>
      </c>
      <c r="H21" s="8">
        <v>100.01690000000001</v>
      </c>
      <c r="I21" s="8">
        <v>-692.46927670299999</v>
      </c>
      <c r="J21" s="39">
        <v>-4.3068456177089658</v>
      </c>
      <c r="K21" s="39">
        <v>-3.9822092975370961E-3</v>
      </c>
    </row>
    <row r="22" spans="2:11" ht="15" x14ac:dyDescent="0.25">
      <c r="B22" s="9" t="s">
        <v>1412</v>
      </c>
      <c r="C22" s="3" t="s">
        <v>1417</v>
      </c>
      <c r="D22" s="3" t="s">
        <v>254</v>
      </c>
      <c r="E22" s="3" t="s">
        <v>50</v>
      </c>
      <c r="F22" s="3" t="s">
        <v>1418</v>
      </c>
      <c r="G22" s="8">
        <v>7805.475023</v>
      </c>
      <c r="H22" s="8">
        <v>100.01690000000001</v>
      </c>
      <c r="I22" s="8">
        <v>31.837667902</v>
      </c>
      <c r="J22" s="39">
        <v>0.19801589051670351</v>
      </c>
      <c r="K22" s="39">
        <v>1.8309008268914222E-4</v>
      </c>
    </row>
    <row r="23" spans="2:11" ht="15" x14ac:dyDescent="0.25">
      <c r="B23" s="9" t="s">
        <v>1412</v>
      </c>
      <c r="C23" s="3" t="s">
        <v>1419</v>
      </c>
      <c r="D23" s="3" t="s">
        <v>254</v>
      </c>
      <c r="E23" s="3" t="s">
        <v>50</v>
      </c>
      <c r="F23" s="3" t="s">
        <v>1420</v>
      </c>
      <c r="G23" s="8">
        <v>-40653.515743999997</v>
      </c>
      <c r="H23" s="8">
        <v>100.0035</v>
      </c>
      <c r="I23" s="8">
        <v>-165.798970661</v>
      </c>
      <c r="J23" s="39">
        <v>-1.0311945875950395</v>
      </c>
      <c r="K23" s="39">
        <v>-9.5346642039036481E-4</v>
      </c>
    </row>
    <row r="24" spans="2:11" ht="15" x14ac:dyDescent="0.25">
      <c r="B24" s="9" t="s">
        <v>1412</v>
      </c>
      <c r="C24" s="3" t="s">
        <v>1421</v>
      </c>
      <c r="D24" s="3" t="s">
        <v>254</v>
      </c>
      <c r="E24" s="3" t="s">
        <v>50</v>
      </c>
      <c r="F24" s="3" t="s">
        <v>1422</v>
      </c>
      <c r="G24" s="8">
        <v>-23416.425069000001</v>
      </c>
      <c r="H24" s="8">
        <v>100.0035</v>
      </c>
      <c r="I24" s="8">
        <v>-95.500207117000002</v>
      </c>
      <c r="J24" s="39">
        <v>-0.59396808255589739</v>
      </c>
      <c r="K24" s="39">
        <v>-5.4919665823838009E-4</v>
      </c>
    </row>
    <row r="25" spans="2:11" ht="15" x14ac:dyDescent="0.25">
      <c r="B25" s="9" t="s">
        <v>1412</v>
      </c>
      <c r="C25" s="3" t="s">
        <v>1423</v>
      </c>
      <c r="D25" s="3" t="s">
        <v>254</v>
      </c>
      <c r="E25" s="3" t="s">
        <v>50</v>
      </c>
      <c r="F25" s="3" t="s">
        <v>1424</v>
      </c>
      <c r="G25" s="8">
        <v>-37076.006358999999</v>
      </c>
      <c r="H25" s="8">
        <v>100.0035</v>
      </c>
      <c r="I25" s="8">
        <v>-151.208661245</v>
      </c>
      <c r="J25" s="39">
        <v>-0.94044946390015993</v>
      </c>
      <c r="K25" s="39">
        <v>-8.6956137540848027E-4</v>
      </c>
    </row>
    <row r="26" spans="2:11" ht="15" x14ac:dyDescent="0.25">
      <c r="B26" s="9" t="s">
        <v>1412</v>
      </c>
      <c r="C26" s="3" t="s">
        <v>1425</v>
      </c>
      <c r="D26" s="3" t="s">
        <v>254</v>
      </c>
      <c r="E26" s="3" t="s">
        <v>50</v>
      </c>
      <c r="F26" s="3" t="s">
        <v>1337</v>
      </c>
      <c r="G26" s="8">
        <v>-21139.828186999999</v>
      </c>
      <c r="H26" s="8">
        <v>100.0035</v>
      </c>
      <c r="I26" s="8">
        <v>-86.215464745999995</v>
      </c>
      <c r="J26" s="39">
        <v>-0.53622118556360099</v>
      </c>
      <c r="K26" s="39">
        <v>-4.9580253861610131E-4</v>
      </c>
    </row>
    <row r="27" spans="2:11" ht="15" x14ac:dyDescent="0.25">
      <c r="B27" s="9" t="s">
        <v>1412</v>
      </c>
      <c r="C27" s="3" t="s">
        <v>1426</v>
      </c>
      <c r="D27" s="3" t="s">
        <v>254</v>
      </c>
      <c r="E27" s="3" t="s">
        <v>50</v>
      </c>
      <c r="F27" s="3" t="s">
        <v>1427</v>
      </c>
      <c r="G27" s="8">
        <v>150000</v>
      </c>
      <c r="H27" s="8">
        <v>100.0035</v>
      </c>
      <c r="I27" s="8">
        <v>611.75141000000008</v>
      </c>
      <c r="J27" s="39">
        <v>3.8048170047778336</v>
      </c>
      <c r="K27" s="39">
        <v>3.5180220042141754E-3</v>
      </c>
    </row>
    <row r="28" spans="2:11" ht="15" x14ac:dyDescent="0.25">
      <c r="B28" s="9" t="s">
        <v>1412</v>
      </c>
      <c r="C28" s="3" t="s">
        <v>1428</v>
      </c>
      <c r="D28" s="3" t="s">
        <v>254</v>
      </c>
      <c r="E28" s="3" t="s">
        <v>50</v>
      </c>
      <c r="F28" s="3" t="s">
        <v>1429</v>
      </c>
      <c r="G28" s="8">
        <v>-13009.125038</v>
      </c>
      <c r="H28" s="8">
        <v>100.0035</v>
      </c>
      <c r="I28" s="8">
        <v>-53.055670620999997</v>
      </c>
      <c r="J28" s="39">
        <v>-0.32998226808937392</v>
      </c>
      <c r="K28" s="39">
        <v>-3.0510925457943373E-4</v>
      </c>
    </row>
    <row r="29" spans="2:11" ht="15" x14ac:dyDescent="0.25">
      <c r="B29" s="9" t="s">
        <v>1412</v>
      </c>
      <c r="C29" s="3" t="s">
        <v>1430</v>
      </c>
      <c r="D29" s="3" t="s">
        <v>254</v>
      </c>
      <c r="E29" s="3" t="s">
        <v>50</v>
      </c>
      <c r="F29" s="3" t="s">
        <v>1431</v>
      </c>
      <c r="G29" s="8">
        <v>-79135.295578000005</v>
      </c>
      <c r="H29" s="8">
        <v>100.0616</v>
      </c>
      <c r="I29" s="8">
        <v>-322.92836383100001</v>
      </c>
      <c r="J29" s="39">
        <v>-2.008468325441656</v>
      </c>
      <c r="K29" s="39">
        <v>-1.8570763731338828E-3</v>
      </c>
    </row>
    <row r="30" spans="2:11" ht="15" x14ac:dyDescent="0.25">
      <c r="B30" s="9" t="s">
        <v>1412</v>
      </c>
      <c r="C30" s="3" t="s">
        <v>1432</v>
      </c>
      <c r="D30" s="3" t="s">
        <v>254</v>
      </c>
      <c r="E30" s="3" t="s">
        <v>50</v>
      </c>
      <c r="F30" s="3" t="s">
        <v>1433</v>
      </c>
      <c r="G30" s="8">
        <v>-25801.955730999998</v>
      </c>
      <c r="H30" s="8">
        <v>100.0616</v>
      </c>
      <c r="I30" s="8">
        <v>-105.29035479700001</v>
      </c>
      <c r="J30" s="39">
        <v>-0.65485837191730689</v>
      </c>
      <c r="K30" s="39">
        <v>-6.0549723131388209E-4</v>
      </c>
    </row>
    <row r="31" spans="2:11" ht="15" x14ac:dyDescent="0.25">
      <c r="B31" s="9" t="s">
        <v>1412</v>
      </c>
      <c r="C31" s="3" t="s">
        <v>1434</v>
      </c>
      <c r="D31" s="3" t="s">
        <v>254</v>
      </c>
      <c r="E31" s="3" t="s">
        <v>50</v>
      </c>
      <c r="F31" s="3" t="s">
        <v>1435</v>
      </c>
      <c r="G31" s="8">
        <v>-2276.5968819999998</v>
      </c>
      <c r="H31" s="8">
        <v>100.0035</v>
      </c>
      <c r="I31" s="8">
        <v>-9.2847423710000001</v>
      </c>
      <c r="J31" s="39">
        <v>-5.7746896992296362E-2</v>
      </c>
      <c r="K31" s="39">
        <v>-5.3394119622278748E-5</v>
      </c>
    </row>
    <row r="32" spans="2:11" ht="15" x14ac:dyDescent="0.25">
      <c r="B32" s="9" t="s">
        <v>1412</v>
      </c>
      <c r="C32" s="3" t="s">
        <v>1436</v>
      </c>
      <c r="D32" s="3" t="s">
        <v>254</v>
      </c>
      <c r="E32" s="3" t="s">
        <v>50</v>
      </c>
      <c r="F32" s="3" t="s">
        <v>1437</v>
      </c>
      <c r="G32" s="8">
        <v>-844529.25221399998</v>
      </c>
      <c r="H32" s="8">
        <v>100.0616</v>
      </c>
      <c r="I32" s="8">
        <v>-3446.2808030420001</v>
      </c>
      <c r="J32" s="39">
        <v>-21.434307446309944</v>
      </c>
      <c r="K32" s="39">
        <v>-1.9818657545558668E-2</v>
      </c>
    </row>
    <row r="33" spans="2:11" ht="15" x14ac:dyDescent="0.25">
      <c r="B33" s="9" t="s">
        <v>1412</v>
      </c>
      <c r="C33" s="3" t="s">
        <v>1438</v>
      </c>
      <c r="D33" s="3" t="s">
        <v>254</v>
      </c>
      <c r="E33" s="3" t="s">
        <v>50</v>
      </c>
      <c r="F33" s="3" t="s">
        <v>1439</v>
      </c>
      <c r="G33" s="8">
        <v>-16736.403718000001</v>
      </c>
      <c r="H33" s="8">
        <v>100.0616</v>
      </c>
      <c r="I33" s="8">
        <v>-68.296446345999996</v>
      </c>
      <c r="J33" s="39">
        <v>-0.42477299794561602</v>
      </c>
      <c r="K33" s="39">
        <v>-3.9275496080157913E-4</v>
      </c>
    </row>
    <row r="34" spans="2:11" ht="15" x14ac:dyDescent="0.25">
      <c r="B34" s="9" t="s">
        <v>1412</v>
      </c>
      <c r="C34" s="3" t="s">
        <v>1440</v>
      </c>
      <c r="D34" s="3" t="s">
        <v>254</v>
      </c>
      <c r="E34" s="3" t="s">
        <v>50</v>
      </c>
      <c r="F34" s="3" t="s">
        <v>1441</v>
      </c>
      <c r="G34" s="8">
        <v>975.68437800000004</v>
      </c>
      <c r="H34" s="8">
        <v>100.0035</v>
      </c>
      <c r="I34" s="8">
        <v>3.9791752919999999</v>
      </c>
      <c r="J34" s="39">
        <v>2.4748670078248613E-2</v>
      </c>
      <c r="K34" s="39">
        <v>2.2883194067147902E-5</v>
      </c>
    </row>
    <row r="35" spans="2:11" ht="15" x14ac:dyDescent="0.25">
      <c r="B35" s="9" t="s">
        <v>1442</v>
      </c>
      <c r="C35" s="3" t="s">
        <v>1443</v>
      </c>
      <c r="D35" s="3" t="s">
        <v>254</v>
      </c>
      <c r="E35" s="3" t="s">
        <v>52</v>
      </c>
      <c r="F35" s="3" t="s">
        <v>1422</v>
      </c>
      <c r="G35" s="8">
        <v>-455319.37633599999</v>
      </c>
      <c r="H35" s="8">
        <v>99.228399999999993</v>
      </c>
      <c r="I35" s="8">
        <v>-1640.9598715270001</v>
      </c>
      <c r="J35" s="39">
        <v>-10.206028006284413</v>
      </c>
      <c r="K35" s="39">
        <v>-9.4367300862689494E-3</v>
      </c>
    </row>
    <row r="36" spans="2:11" ht="15" x14ac:dyDescent="0.25">
      <c r="B36" s="9" t="s">
        <v>1442</v>
      </c>
      <c r="C36" s="3" t="s">
        <v>1444</v>
      </c>
      <c r="D36" s="3" t="s">
        <v>254</v>
      </c>
      <c r="E36" s="3" t="s">
        <v>52</v>
      </c>
      <c r="F36" s="3" t="s">
        <v>1424</v>
      </c>
      <c r="G36" s="8">
        <v>-48784.218892999997</v>
      </c>
      <c r="H36" s="8">
        <v>99.228399999999993</v>
      </c>
      <c r="I36" s="8">
        <v>-175.81712909199999</v>
      </c>
      <c r="J36" s="39">
        <v>-1.0935030006722193</v>
      </c>
      <c r="K36" s="39">
        <v>-1.0110782235277891E-3</v>
      </c>
    </row>
    <row r="37" spans="2:11" ht="15" x14ac:dyDescent="0.25">
      <c r="B37" s="9" t="s">
        <v>1442</v>
      </c>
      <c r="C37" s="3" t="s">
        <v>1445</v>
      </c>
      <c r="D37" s="3" t="s">
        <v>254</v>
      </c>
      <c r="E37" s="3" t="s">
        <v>52</v>
      </c>
      <c r="F37" s="3" t="s">
        <v>1446</v>
      </c>
      <c r="G37" s="8">
        <v>-409787.43870300002</v>
      </c>
      <c r="H37" s="8">
        <v>99.111000000000004</v>
      </c>
      <c r="I37" s="8">
        <v>-1475.1165638489999</v>
      </c>
      <c r="J37" s="39">
        <v>-9.174557662502357</v>
      </c>
      <c r="K37" s="39">
        <v>-8.4830086953156109E-3</v>
      </c>
    </row>
    <row r="38" spans="2:11" ht="15" x14ac:dyDescent="0.25">
      <c r="B38" s="9" t="s">
        <v>1442</v>
      </c>
      <c r="C38" s="3" t="s">
        <v>1447</v>
      </c>
      <c r="D38" s="3" t="s">
        <v>254</v>
      </c>
      <c r="E38" s="3" t="s">
        <v>52</v>
      </c>
      <c r="F38" s="3" t="s">
        <v>1448</v>
      </c>
      <c r="G38" s="8">
        <v>-485355.70780999999</v>
      </c>
      <c r="H38" s="8">
        <v>98.64</v>
      </c>
      <c r="I38" s="8">
        <v>-1738.8376885059999</v>
      </c>
      <c r="J38" s="39">
        <v>-10.814783746515941</v>
      </c>
      <c r="K38" s="39">
        <v>-9.9995997555952041E-3</v>
      </c>
    </row>
    <row r="39" spans="2:11" ht="15" x14ac:dyDescent="0.25">
      <c r="B39" s="9" t="s">
        <v>1442</v>
      </c>
      <c r="C39" s="3" t="s">
        <v>1449</v>
      </c>
      <c r="D39" s="3" t="s">
        <v>254</v>
      </c>
      <c r="E39" s="3" t="s">
        <v>52</v>
      </c>
      <c r="F39" s="3" t="s">
        <v>1450</v>
      </c>
      <c r="G39" s="8">
        <v>-299209.87587799999</v>
      </c>
      <c r="H39" s="8">
        <v>99.543700000000001</v>
      </c>
      <c r="I39" s="8">
        <v>-1081.7715189769999</v>
      </c>
      <c r="J39" s="39">
        <v>-6.7281294385378461</v>
      </c>
      <c r="K39" s="39">
        <v>-6.2209844474134966E-3</v>
      </c>
    </row>
    <row r="40" spans="2:11" ht="15" x14ac:dyDescent="0.25">
      <c r="B40" s="9" t="s">
        <v>1442</v>
      </c>
      <c r="C40" s="3" t="s">
        <v>1451</v>
      </c>
      <c r="D40" s="3" t="s">
        <v>254</v>
      </c>
      <c r="E40" s="3" t="s">
        <v>52</v>
      </c>
      <c r="F40" s="3" t="s">
        <v>1452</v>
      </c>
      <c r="G40" s="8">
        <v>-455319.37633599999</v>
      </c>
      <c r="H40" s="8">
        <v>99.169700000000006</v>
      </c>
      <c r="I40" s="8">
        <v>-1639.989137902</v>
      </c>
      <c r="J40" s="39">
        <v>-10.19999048231122</v>
      </c>
      <c r="K40" s="39">
        <v>-9.4311476516441058E-3</v>
      </c>
    </row>
    <row r="41" spans="2:11" ht="15" x14ac:dyDescent="0.25">
      <c r="B41" s="9" t="s">
        <v>1442</v>
      </c>
      <c r="C41" s="3" t="s">
        <v>1453</v>
      </c>
      <c r="D41" s="3" t="s">
        <v>254</v>
      </c>
      <c r="E41" s="3" t="s">
        <v>52</v>
      </c>
      <c r="F41" s="3" t="s">
        <v>1454</v>
      </c>
      <c r="G41" s="8">
        <v>-62761.513940999997</v>
      </c>
      <c r="H41" s="8">
        <v>98.64</v>
      </c>
      <c r="I41" s="8">
        <v>-224.8497011</v>
      </c>
      <c r="J41" s="39">
        <v>-1.3984634154982873</v>
      </c>
      <c r="K41" s="39">
        <v>-1.2930516925343583E-3</v>
      </c>
    </row>
    <row r="42" spans="2:11" ht="15" x14ac:dyDescent="0.25">
      <c r="B42" s="9" t="s">
        <v>1442</v>
      </c>
      <c r="C42" s="3" t="s">
        <v>1455</v>
      </c>
      <c r="D42" s="3" t="s">
        <v>254</v>
      </c>
      <c r="E42" s="3" t="s">
        <v>52</v>
      </c>
      <c r="F42" s="3" t="s">
        <v>1456</v>
      </c>
      <c r="G42" s="8">
        <v>-20920.504647000002</v>
      </c>
      <c r="H42" s="8">
        <v>98.64</v>
      </c>
      <c r="I42" s="8">
        <v>-74.949900366999998</v>
      </c>
      <c r="J42" s="39">
        <v>-0.4661544718348356</v>
      </c>
      <c r="K42" s="39">
        <v>-4.3101723084670298E-4</v>
      </c>
    </row>
    <row r="43" spans="2:11" ht="15" x14ac:dyDescent="0.25">
      <c r="B43" s="9" t="s">
        <v>1442</v>
      </c>
      <c r="C43" s="3" t="s">
        <v>1457</v>
      </c>
      <c r="D43" s="3" t="s">
        <v>254</v>
      </c>
      <c r="E43" s="3" t="s">
        <v>52</v>
      </c>
      <c r="F43" s="3" t="s">
        <v>1458</v>
      </c>
      <c r="G43" s="8">
        <v>-396778.31366400002</v>
      </c>
      <c r="H43" s="8">
        <v>98.307000000000002</v>
      </c>
      <c r="I43" s="8">
        <v>-1416.701031948</v>
      </c>
      <c r="J43" s="39">
        <v>-8.8112394821322191</v>
      </c>
      <c r="K43" s="39">
        <v>-8.1470762834629073E-3</v>
      </c>
    </row>
    <row r="44" spans="2:11" ht="15" x14ac:dyDescent="0.25">
      <c r="B44" s="9" t="s">
        <v>1442</v>
      </c>
      <c r="C44" s="3" t="s">
        <v>1459</v>
      </c>
      <c r="D44" s="3" t="s">
        <v>254</v>
      </c>
      <c r="E44" s="3" t="s">
        <v>52</v>
      </c>
      <c r="F44" s="3" t="s">
        <v>1460</v>
      </c>
      <c r="G44" s="8">
        <v>16261.406298</v>
      </c>
      <c r="H44" s="8">
        <v>99.111000000000004</v>
      </c>
      <c r="I44" s="8">
        <v>58.536371580999997</v>
      </c>
      <c r="J44" s="39">
        <v>0.36406974851007323</v>
      </c>
      <c r="K44" s="39">
        <v>3.3662732917741096E-4</v>
      </c>
    </row>
    <row r="45" spans="2:11" ht="15" x14ac:dyDescent="0.25">
      <c r="B45" s="9" t="s">
        <v>1442</v>
      </c>
      <c r="C45" s="3" t="s">
        <v>1461</v>
      </c>
      <c r="D45" s="3" t="s">
        <v>254</v>
      </c>
      <c r="E45" s="3" t="s">
        <v>52</v>
      </c>
      <c r="F45" s="3" t="s">
        <v>1460</v>
      </c>
      <c r="G45" s="8">
        <v>11157.602478000001</v>
      </c>
      <c r="H45" s="8">
        <v>98.64</v>
      </c>
      <c r="I45" s="8">
        <v>39.973280195999997</v>
      </c>
      <c r="J45" s="39">
        <v>0.24861571831357085</v>
      </c>
      <c r="K45" s="39">
        <v>2.2987585645310846E-4</v>
      </c>
    </row>
    <row r="46" spans="2:11" ht="15" x14ac:dyDescent="0.25">
      <c r="B46" s="9" t="s">
        <v>1442</v>
      </c>
      <c r="C46" s="3" t="s">
        <v>1462</v>
      </c>
      <c r="D46" s="3" t="s">
        <v>254</v>
      </c>
      <c r="E46" s="3" t="s">
        <v>52</v>
      </c>
      <c r="F46" s="3" t="s">
        <v>1463</v>
      </c>
      <c r="G46" s="8">
        <v>-13947.003097999999</v>
      </c>
      <c r="H46" s="8">
        <v>98.64</v>
      </c>
      <c r="I46" s="8">
        <v>-49.966600243999999</v>
      </c>
      <c r="J46" s="39">
        <v>-0.31076964788574402</v>
      </c>
      <c r="K46" s="39">
        <v>-2.8734482056063483E-4</v>
      </c>
    </row>
    <row r="47" spans="2:11" ht="15" x14ac:dyDescent="0.25">
      <c r="B47" s="9" t="s">
        <v>1442</v>
      </c>
      <c r="C47" s="3" t="s">
        <v>1464</v>
      </c>
      <c r="D47" s="3" t="s">
        <v>254</v>
      </c>
      <c r="E47" s="3" t="s">
        <v>52</v>
      </c>
      <c r="F47" s="3" t="s">
        <v>1465</v>
      </c>
      <c r="G47" s="8">
        <v>-30683.406815999999</v>
      </c>
      <c r="H47" s="8">
        <v>98.64</v>
      </c>
      <c r="I47" s="8">
        <v>-109.92652053799999</v>
      </c>
      <c r="J47" s="39">
        <v>-0.68369322535610022</v>
      </c>
      <c r="K47" s="39">
        <v>-6.3215860524029751E-4</v>
      </c>
    </row>
    <row r="48" spans="2:11" ht="15" x14ac:dyDescent="0.25">
      <c r="B48" s="9" t="s">
        <v>1442</v>
      </c>
      <c r="C48" s="3" t="s">
        <v>1466</v>
      </c>
      <c r="D48" s="3" t="s">
        <v>254</v>
      </c>
      <c r="E48" s="3" t="s">
        <v>52</v>
      </c>
      <c r="F48" s="3" t="s">
        <v>1435</v>
      </c>
      <c r="G48" s="8">
        <v>-39027.375115000003</v>
      </c>
      <c r="H48" s="8">
        <v>99.169700000000006</v>
      </c>
      <c r="I48" s="8">
        <v>-140.57049754099998</v>
      </c>
      <c r="J48" s="39">
        <v>-0.8742848985245123</v>
      </c>
      <c r="K48" s="39">
        <v>-8.0838408446426381E-4</v>
      </c>
    </row>
    <row r="49" spans="2:11" ht="15" x14ac:dyDescent="0.25">
      <c r="B49" s="9" t="s">
        <v>1442</v>
      </c>
      <c r="C49" s="3" t="s">
        <v>1467</v>
      </c>
      <c r="D49" s="3" t="s">
        <v>254</v>
      </c>
      <c r="E49" s="3" t="s">
        <v>52</v>
      </c>
      <c r="F49" s="3" t="s">
        <v>1468</v>
      </c>
      <c r="G49" s="8">
        <v>-478085.34515299997</v>
      </c>
      <c r="H49" s="8">
        <v>98.2012</v>
      </c>
      <c r="I49" s="8">
        <v>-1705.1715029490001</v>
      </c>
      <c r="J49" s="39">
        <v>-10.60539530343368</v>
      </c>
      <c r="K49" s="39">
        <v>-9.8059943471704263E-3</v>
      </c>
    </row>
    <row r="50" spans="2:11" ht="15" x14ac:dyDescent="0.25">
      <c r="B50" s="9" t="s">
        <v>1442</v>
      </c>
      <c r="C50" s="3" t="s">
        <v>1469</v>
      </c>
      <c r="D50" s="3" t="s">
        <v>254</v>
      </c>
      <c r="E50" s="3" t="s">
        <v>52</v>
      </c>
      <c r="F50" s="3" t="s">
        <v>1468</v>
      </c>
      <c r="G50" s="8">
        <v>-35775.093854999999</v>
      </c>
      <c r="H50" s="8">
        <v>99.169700000000006</v>
      </c>
      <c r="I50" s="8">
        <v>-128.85628939400002</v>
      </c>
      <c r="J50" s="39">
        <v>-0.8014278235318899</v>
      </c>
      <c r="K50" s="39">
        <v>-7.4101874398537415E-4</v>
      </c>
    </row>
    <row r="51" spans="2:11" ht="15" x14ac:dyDescent="0.25">
      <c r="B51" s="9" t="s">
        <v>1442</v>
      </c>
      <c r="C51" s="3" t="s">
        <v>1470</v>
      </c>
      <c r="D51" s="3" t="s">
        <v>254</v>
      </c>
      <c r="E51" s="3" t="s">
        <v>52</v>
      </c>
      <c r="F51" s="3" t="s">
        <v>1471</v>
      </c>
      <c r="G51" s="8">
        <v>-52036.500153000001</v>
      </c>
      <c r="H51" s="8">
        <v>99.111000000000004</v>
      </c>
      <c r="I51" s="8">
        <v>-187.31638905999998</v>
      </c>
      <c r="J51" s="39">
        <v>-1.1650231952372099</v>
      </c>
      <c r="K51" s="39">
        <v>-1.0772074533723155E-3</v>
      </c>
    </row>
    <row r="52" spans="2:11" ht="15" x14ac:dyDescent="0.25">
      <c r="B52" s="9" t="s">
        <v>1442</v>
      </c>
      <c r="C52" s="3" t="s">
        <v>1472</v>
      </c>
      <c r="D52" s="3" t="s">
        <v>254</v>
      </c>
      <c r="E52" s="3" t="s">
        <v>52</v>
      </c>
      <c r="F52" s="3" t="s">
        <v>1471</v>
      </c>
      <c r="G52" s="8">
        <v>-75313.816728999998</v>
      </c>
      <c r="H52" s="8">
        <v>98.64</v>
      </c>
      <c r="I52" s="8">
        <v>-269.81964132000002</v>
      </c>
      <c r="J52" s="39">
        <v>-1.6781560985979449</v>
      </c>
      <c r="K52" s="39">
        <v>-1.55166203104123E-3</v>
      </c>
    </row>
    <row r="53" spans="2:11" ht="15" x14ac:dyDescent="0.25">
      <c r="B53" s="9" t="s">
        <v>1442</v>
      </c>
      <c r="C53" s="3" t="s">
        <v>1473</v>
      </c>
      <c r="D53" s="3" t="s">
        <v>254</v>
      </c>
      <c r="E53" s="3" t="s">
        <v>52</v>
      </c>
      <c r="F53" s="3" t="s">
        <v>1474</v>
      </c>
      <c r="G53" s="8">
        <v>-406535.157443</v>
      </c>
      <c r="H53" s="8">
        <v>98.094999999999999</v>
      </c>
      <c r="I53" s="8">
        <v>-1448.407686903</v>
      </c>
      <c r="J53" s="39">
        <v>-9.0084405313907858</v>
      </c>
      <c r="K53" s="39">
        <v>-8.3294129450354835E-3</v>
      </c>
    </row>
    <row r="54" spans="2:11" ht="15" x14ac:dyDescent="0.25">
      <c r="B54" s="9" t="s">
        <v>1442</v>
      </c>
      <c r="C54" s="3" t="s">
        <v>1475</v>
      </c>
      <c r="D54" s="3" t="s">
        <v>254</v>
      </c>
      <c r="E54" s="3" t="s">
        <v>52</v>
      </c>
      <c r="F54" s="3" t="s">
        <v>1474</v>
      </c>
      <c r="G54" s="8">
        <v>-65045.625190999999</v>
      </c>
      <c r="H54" s="8">
        <v>99.543700000000001</v>
      </c>
      <c r="I54" s="8">
        <v>-235.16772151500001</v>
      </c>
      <c r="J54" s="39">
        <v>-1.4626368344539327</v>
      </c>
      <c r="K54" s="39">
        <v>-1.3523879233407591E-3</v>
      </c>
    </row>
    <row r="55" spans="2:11" ht="15" x14ac:dyDescent="0.25">
      <c r="B55" s="9" t="s">
        <v>1442</v>
      </c>
      <c r="C55" s="3" t="s">
        <v>1476</v>
      </c>
      <c r="D55" s="3" t="s">
        <v>254</v>
      </c>
      <c r="E55" s="3" t="s">
        <v>52</v>
      </c>
      <c r="F55" s="3" t="s">
        <v>1477</v>
      </c>
      <c r="G55" s="8">
        <v>-26018.250076</v>
      </c>
      <c r="H55" s="8">
        <v>98.307000000000002</v>
      </c>
      <c r="I55" s="8">
        <v>-92.898428323999994</v>
      </c>
      <c r="J55" s="39">
        <v>-0.57778619554679878</v>
      </c>
      <c r="K55" s="39">
        <v>-5.3423451038837053E-4</v>
      </c>
    </row>
    <row r="56" spans="2:11" ht="15" x14ac:dyDescent="0.25">
      <c r="B56" s="9" t="s">
        <v>1442</v>
      </c>
      <c r="C56" s="3" t="s">
        <v>1478</v>
      </c>
      <c r="D56" s="3" t="s">
        <v>254</v>
      </c>
      <c r="E56" s="3" t="s">
        <v>52</v>
      </c>
      <c r="F56" s="3" t="s">
        <v>1479</v>
      </c>
      <c r="G56" s="8">
        <v>-29270.531336</v>
      </c>
      <c r="H56" s="8">
        <v>98.2012</v>
      </c>
      <c r="I56" s="8">
        <v>-104.398255295</v>
      </c>
      <c r="J56" s="39">
        <v>-0.64930991661392901</v>
      </c>
      <c r="K56" s="39">
        <v>-6.00367000918525E-4</v>
      </c>
    </row>
    <row r="57" spans="2:11" ht="15" x14ac:dyDescent="0.25">
      <c r="B57" s="9" t="s">
        <v>1442</v>
      </c>
      <c r="C57" s="3" t="s">
        <v>1480</v>
      </c>
      <c r="D57" s="3" t="s">
        <v>254</v>
      </c>
      <c r="E57" s="3" t="s">
        <v>52</v>
      </c>
      <c r="F57" s="3" t="s">
        <v>1437</v>
      </c>
      <c r="G57" s="8">
        <v>-65045.625190999999</v>
      </c>
      <c r="H57" s="8">
        <v>98.094999999999999</v>
      </c>
      <c r="I57" s="8">
        <v>-231.74522990499997</v>
      </c>
      <c r="J57" s="39">
        <v>-1.4413504850257597</v>
      </c>
      <c r="K57" s="39">
        <v>-1.3327060712086676E-3</v>
      </c>
    </row>
    <row r="58" spans="2:11" ht="15" x14ac:dyDescent="0.25">
      <c r="B58" s="9" t="s">
        <v>1442</v>
      </c>
      <c r="C58" s="3" t="s">
        <v>1481</v>
      </c>
      <c r="D58" s="3" t="s">
        <v>254</v>
      </c>
      <c r="E58" s="3" t="s">
        <v>52</v>
      </c>
      <c r="F58" s="3" t="s">
        <v>1482</v>
      </c>
      <c r="G58" s="8">
        <v>-22765.968817000001</v>
      </c>
      <c r="H58" s="8">
        <v>98.094999999999999</v>
      </c>
      <c r="I58" s="8">
        <v>-81.110830467000014</v>
      </c>
      <c r="J58" s="39">
        <v>-0.50447266976057092</v>
      </c>
      <c r="K58" s="39">
        <v>-4.6644712492447142E-4</v>
      </c>
    </row>
    <row r="59" spans="2:11" ht="15" x14ac:dyDescent="0.25">
      <c r="B59" s="9" t="s">
        <v>1442</v>
      </c>
      <c r="C59" s="3" t="s">
        <v>1483</v>
      </c>
      <c r="D59" s="3" t="s">
        <v>254</v>
      </c>
      <c r="E59" s="3" t="s">
        <v>52</v>
      </c>
      <c r="F59" s="3" t="s">
        <v>1484</v>
      </c>
      <c r="G59" s="8">
        <v>-6504.5625190000001</v>
      </c>
      <c r="H59" s="8">
        <v>98.094999999999999</v>
      </c>
      <c r="I59" s="8">
        <v>-23.17452299</v>
      </c>
      <c r="J59" s="39">
        <v>-0.14413504849946621</v>
      </c>
      <c r="K59" s="39">
        <v>-1.3327060711799138E-4</v>
      </c>
    </row>
    <row r="60" spans="2:11" ht="15" x14ac:dyDescent="0.25">
      <c r="B60" s="9" t="s">
        <v>1442</v>
      </c>
      <c r="C60" s="3" t="s">
        <v>1485</v>
      </c>
      <c r="D60" s="3" t="s">
        <v>254</v>
      </c>
      <c r="E60" s="3" t="s">
        <v>52</v>
      </c>
      <c r="F60" s="3" t="s">
        <v>1486</v>
      </c>
      <c r="G60" s="8">
        <v>-19513.687557000001</v>
      </c>
      <c r="H60" s="8">
        <v>99.543700000000001</v>
      </c>
      <c r="I60" s="8">
        <v>-70.550316441999996</v>
      </c>
      <c r="J60" s="39">
        <v>-0.43879105025843546</v>
      </c>
      <c r="K60" s="39">
        <v>-4.0571637693034347E-4</v>
      </c>
    </row>
    <row r="61" spans="2:11" ht="15" x14ac:dyDescent="0.25">
      <c r="B61" s="9" t="s">
        <v>1442</v>
      </c>
      <c r="C61" s="3" t="s">
        <v>1487</v>
      </c>
      <c r="D61" s="3" t="s">
        <v>254</v>
      </c>
      <c r="E61" s="3" t="s">
        <v>52</v>
      </c>
      <c r="F61" s="3" t="s">
        <v>1488</v>
      </c>
      <c r="G61" s="8">
        <v>-9756.8437790000007</v>
      </c>
      <c r="H61" s="8">
        <v>98.094999999999999</v>
      </c>
      <c r="I61" s="8">
        <v>-34.761784485999996</v>
      </c>
      <c r="J61" s="39">
        <v>-0.21620257275541882</v>
      </c>
      <c r="K61" s="39">
        <v>-1.999059106827378E-4</v>
      </c>
    </row>
    <row r="62" spans="2:11" ht="15" x14ac:dyDescent="0.25">
      <c r="B62" s="9" t="s">
        <v>1442</v>
      </c>
      <c r="C62" s="3" t="s">
        <v>1489</v>
      </c>
      <c r="D62" s="3" t="s">
        <v>254</v>
      </c>
      <c r="E62" s="3" t="s">
        <v>52</v>
      </c>
      <c r="F62" s="3" t="s">
        <v>1490</v>
      </c>
      <c r="G62" s="8">
        <v>-725258.72087800002</v>
      </c>
      <c r="H62" s="8">
        <v>97.988500000000002</v>
      </c>
      <c r="I62" s="8">
        <v>-2581.1539546830004</v>
      </c>
      <c r="J62" s="39">
        <v>-16.053609845749978</v>
      </c>
      <c r="K62" s="39">
        <v>-1.4843539811112545E-2</v>
      </c>
    </row>
    <row r="63" spans="2:11" ht="15" x14ac:dyDescent="0.25">
      <c r="B63" s="9" t="s">
        <v>1491</v>
      </c>
      <c r="C63" s="3" t="s">
        <v>1492</v>
      </c>
      <c r="D63" s="3" t="s">
        <v>254</v>
      </c>
      <c r="E63" s="3" t="s">
        <v>57</v>
      </c>
      <c r="F63" s="3" t="s">
        <v>1493</v>
      </c>
      <c r="G63" s="8">
        <v>-151556.30669500001</v>
      </c>
      <c r="H63" s="8">
        <v>99.875100000000003</v>
      </c>
      <c r="I63" s="8">
        <v>-716.35952509999993</v>
      </c>
      <c r="J63" s="39">
        <v>-4.4554321544351696</v>
      </c>
      <c r="K63" s="39">
        <v>-4.1195958538619735E-3</v>
      </c>
    </row>
    <row r="64" spans="2:11" ht="15" x14ac:dyDescent="0.25">
      <c r="B64" s="9" t="s">
        <v>1405</v>
      </c>
      <c r="C64" s="3" t="s">
        <v>1494</v>
      </c>
      <c r="D64" s="3" t="s">
        <v>254</v>
      </c>
      <c r="E64" s="3" t="s">
        <v>77</v>
      </c>
      <c r="F64" s="3" t="s">
        <v>1414</v>
      </c>
      <c r="G64" s="8">
        <v>1014813.4151089999</v>
      </c>
      <c r="H64" s="8">
        <v>100.1572</v>
      </c>
      <c r="I64" s="8">
        <v>1016.408702454</v>
      </c>
      <c r="J64" s="39">
        <v>6.3216022908735958</v>
      </c>
      <c r="K64" s="39">
        <v>5.8451000227493551E-3</v>
      </c>
    </row>
    <row r="65" spans="2:11" ht="15" x14ac:dyDescent="0.25">
      <c r="B65" s="9" t="s">
        <v>1405</v>
      </c>
      <c r="C65" s="3" t="s">
        <v>1495</v>
      </c>
      <c r="D65" s="3" t="s">
        <v>254</v>
      </c>
      <c r="E65" s="3" t="s">
        <v>77</v>
      </c>
      <c r="F65" s="3" t="s">
        <v>1416</v>
      </c>
      <c r="G65" s="8">
        <v>712181.29793400003</v>
      </c>
      <c r="H65" s="8">
        <v>100.1365</v>
      </c>
      <c r="I65" s="8">
        <v>713.15342542200005</v>
      </c>
      <c r="J65" s="39">
        <v>4.4354916649251139</v>
      </c>
      <c r="K65" s="39">
        <v>4.101158415009307E-3</v>
      </c>
    </row>
    <row r="66" spans="2:11" ht="15" x14ac:dyDescent="0.25">
      <c r="B66" s="9" t="s">
        <v>1405</v>
      </c>
      <c r="C66" s="3" t="s">
        <v>1496</v>
      </c>
      <c r="D66" s="3" t="s">
        <v>254</v>
      </c>
      <c r="E66" s="3" t="s">
        <v>77</v>
      </c>
      <c r="F66" s="3" t="s">
        <v>1418</v>
      </c>
      <c r="G66" s="8">
        <v>-32572.247271</v>
      </c>
      <c r="H66" s="8">
        <v>100.291</v>
      </c>
      <c r="I66" s="8">
        <v>-32.667032503999998</v>
      </c>
      <c r="J66" s="39">
        <v>-0.2031741631242818</v>
      </c>
      <c r="K66" s="39">
        <v>-1.8785954111891898E-4</v>
      </c>
    </row>
    <row r="67" spans="2:11" ht="15" x14ac:dyDescent="0.25">
      <c r="B67" s="9" t="s">
        <v>1405</v>
      </c>
      <c r="C67" s="3" t="s">
        <v>1497</v>
      </c>
      <c r="D67" s="3" t="s">
        <v>254</v>
      </c>
      <c r="E67" s="3" t="s">
        <v>77</v>
      </c>
      <c r="F67" s="3" t="s">
        <v>1493</v>
      </c>
      <c r="G67" s="8">
        <v>720347.12572000001</v>
      </c>
      <c r="H67" s="8">
        <v>99.376000000000005</v>
      </c>
      <c r="I67" s="8">
        <v>715.85215966200008</v>
      </c>
      <c r="J67" s="39">
        <v>4.4522765709504686</v>
      </c>
      <c r="K67" s="39">
        <v>4.1166781282206688E-3</v>
      </c>
    </row>
    <row r="68" spans="2:11" ht="15" x14ac:dyDescent="0.25">
      <c r="B68" s="9" t="s">
        <v>1405</v>
      </c>
      <c r="C68" s="3" t="s">
        <v>1498</v>
      </c>
      <c r="D68" s="3" t="s">
        <v>254</v>
      </c>
      <c r="E68" s="3" t="s">
        <v>77</v>
      </c>
      <c r="F68" s="3" t="s">
        <v>1420</v>
      </c>
      <c r="G68" s="8">
        <v>171191.954799</v>
      </c>
      <c r="H68" s="8">
        <v>100.15940000000001</v>
      </c>
      <c r="I68" s="8">
        <v>171.46483479099999</v>
      </c>
      <c r="J68" s="39">
        <v>1.0664336991625709</v>
      </c>
      <c r="K68" s="39">
        <v>9.8604931984331038E-4</v>
      </c>
    </row>
    <row r="69" spans="2:11" ht="15" x14ac:dyDescent="0.25">
      <c r="B69" s="9" t="s">
        <v>1405</v>
      </c>
      <c r="C69" s="3" t="s">
        <v>1499</v>
      </c>
      <c r="D69" s="3" t="s">
        <v>254</v>
      </c>
      <c r="E69" s="3" t="s">
        <v>77</v>
      </c>
      <c r="F69" s="3" t="s">
        <v>1422</v>
      </c>
      <c r="G69" s="8">
        <v>1670111.4724010001</v>
      </c>
      <c r="H69" s="8">
        <v>97.938400000000001</v>
      </c>
      <c r="I69" s="8">
        <v>1635.680454286</v>
      </c>
      <c r="J69" s="39">
        <v>10.17319241953215</v>
      </c>
      <c r="K69" s="39">
        <v>9.4063695415776572E-3</v>
      </c>
    </row>
    <row r="70" spans="2:11" ht="15" x14ac:dyDescent="0.25">
      <c r="B70" s="9" t="s">
        <v>1405</v>
      </c>
      <c r="C70" s="3" t="s">
        <v>1500</v>
      </c>
      <c r="D70" s="3" t="s">
        <v>254</v>
      </c>
      <c r="E70" s="3" t="s">
        <v>77</v>
      </c>
      <c r="F70" s="3" t="s">
        <v>1422</v>
      </c>
      <c r="G70" s="8">
        <v>98489.483838999993</v>
      </c>
      <c r="H70" s="8">
        <v>100.1596</v>
      </c>
      <c r="I70" s="8">
        <v>98.646673063999998</v>
      </c>
      <c r="J70" s="39">
        <v>0.61353767723831909</v>
      </c>
      <c r="K70" s="39">
        <v>5.6729115913549551E-4</v>
      </c>
    </row>
    <row r="71" spans="2:11" ht="15" x14ac:dyDescent="0.25">
      <c r="B71" s="9" t="s">
        <v>1405</v>
      </c>
      <c r="C71" s="3" t="s">
        <v>1501</v>
      </c>
      <c r="D71" s="3" t="s">
        <v>254</v>
      </c>
      <c r="E71" s="3" t="s">
        <v>77</v>
      </c>
      <c r="F71" s="3" t="s">
        <v>1424</v>
      </c>
      <c r="G71" s="8">
        <v>180111.33615399999</v>
      </c>
      <c r="H71" s="8">
        <v>97.891800000000003</v>
      </c>
      <c r="I71" s="8">
        <v>176.31422896499998</v>
      </c>
      <c r="J71" s="39">
        <v>1.0965947369869149</v>
      </c>
      <c r="K71" s="39">
        <v>1.0139369145956299E-3</v>
      </c>
    </row>
    <row r="72" spans="2:11" ht="15" x14ac:dyDescent="0.25">
      <c r="B72" s="9" t="s">
        <v>1405</v>
      </c>
      <c r="C72" s="3" t="s">
        <v>1502</v>
      </c>
      <c r="D72" s="3" t="s">
        <v>254</v>
      </c>
      <c r="E72" s="3" t="s">
        <v>77</v>
      </c>
      <c r="F72" s="3" t="s">
        <v>1424</v>
      </c>
      <c r="G72" s="8">
        <v>156201.21479</v>
      </c>
      <c r="H72" s="8">
        <v>100.11660000000001</v>
      </c>
      <c r="I72" s="8">
        <v>156.383345402</v>
      </c>
      <c r="J72" s="39">
        <v>0.97263365825274517</v>
      </c>
      <c r="K72" s="39">
        <v>8.9931962758673756E-4</v>
      </c>
    </row>
    <row r="73" spans="2:11" ht="15" x14ac:dyDescent="0.25">
      <c r="B73" s="9" t="s">
        <v>1405</v>
      </c>
      <c r="C73" s="3" t="s">
        <v>1503</v>
      </c>
      <c r="D73" s="3" t="s">
        <v>254</v>
      </c>
      <c r="E73" s="3" t="s">
        <v>77</v>
      </c>
      <c r="F73" s="3" t="s">
        <v>1337</v>
      </c>
      <c r="G73" s="8">
        <v>89167.795293000003</v>
      </c>
      <c r="H73" s="8">
        <v>100.14490000000001</v>
      </c>
      <c r="I73" s="8">
        <v>89.296999419000002</v>
      </c>
      <c r="J73" s="39">
        <v>0.55538693709761533</v>
      </c>
      <c r="K73" s="39">
        <v>5.1352363677648473E-4</v>
      </c>
    </row>
    <row r="74" spans="2:11" ht="15" x14ac:dyDescent="0.25">
      <c r="B74" s="9" t="s">
        <v>1405</v>
      </c>
      <c r="C74" s="3" t="s">
        <v>1504</v>
      </c>
      <c r="D74" s="3" t="s">
        <v>254</v>
      </c>
      <c r="E74" s="3" t="s">
        <v>77</v>
      </c>
      <c r="F74" s="3" t="s">
        <v>1446</v>
      </c>
      <c r="G74" s="8">
        <v>1510886.2864959999</v>
      </c>
      <c r="H74" s="8">
        <v>97.694800000000001</v>
      </c>
      <c r="I74" s="8">
        <v>1476.057335833</v>
      </c>
      <c r="J74" s="39">
        <v>9.180408838623622</v>
      </c>
      <c r="K74" s="39">
        <v>8.4884188283967273E-3</v>
      </c>
    </row>
    <row r="75" spans="2:11" ht="15" x14ac:dyDescent="0.25">
      <c r="B75" s="9" t="s">
        <v>1405</v>
      </c>
      <c r="C75" s="3" t="s">
        <v>1505</v>
      </c>
      <c r="D75" s="3" t="s">
        <v>254</v>
      </c>
      <c r="E75" s="3" t="s">
        <v>77</v>
      </c>
      <c r="F75" s="3" t="s">
        <v>1448</v>
      </c>
      <c r="G75" s="8">
        <v>1793146.6625030001</v>
      </c>
      <c r="H75" s="8">
        <v>97.290800000000004</v>
      </c>
      <c r="I75" s="8">
        <v>1744.5667331249999</v>
      </c>
      <c r="J75" s="39">
        <v>10.850415812141261</v>
      </c>
      <c r="K75" s="39">
        <v>1.0032545989479268E-2</v>
      </c>
    </row>
    <row r="76" spans="2:11" ht="15" x14ac:dyDescent="0.25">
      <c r="B76" s="9" t="s">
        <v>1405</v>
      </c>
      <c r="C76" s="3" t="s">
        <v>1506</v>
      </c>
      <c r="D76" s="3" t="s">
        <v>254</v>
      </c>
      <c r="E76" s="3" t="s">
        <v>77</v>
      </c>
      <c r="F76" s="3" t="s">
        <v>1427</v>
      </c>
      <c r="G76" s="8">
        <v>-636300</v>
      </c>
      <c r="H76" s="8">
        <v>100.04259999999999</v>
      </c>
      <c r="I76" s="8">
        <v>-636.5710600000001</v>
      </c>
      <c r="J76" s="39">
        <v>-3.9591839989996114</v>
      </c>
      <c r="K76" s="39">
        <v>-3.660753305539487E-3</v>
      </c>
    </row>
    <row r="77" spans="2:11" ht="15" x14ac:dyDescent="0.25">
      <c r="B77" s="9" t="s">
        <v>1405</v>
      </c>
      <c r="C77" s="3" t="s">
        <v>1507</v>
      </c>
      <c r="D77" s="3" t="s">
        <v>254</v>
      </c>
      <c r="E77" s="3" t="s">
        <v>77</v>
      </c>
      <c r="F77" s="3" t="s">
        <v>1450</v>
      </c>
      <c r="G77" s="8">
        <v>1114257.5777700001</v>
      </c>
      <c r="H77" s="8">
        <v>98.507400000000004</v>
      </c>
      <c r="I77" s="8">
        <v>1097.626169157</v>
      </c>
      <c r="J77" s="39">
        <v>6.8267381897782702</v>
      </c>
      <c r="K77" s="39">
        <v>6.312160384715151E-3</v>
      </c>
    </row>
    <row r="78" spans="2:11" ht="15" x14ac:dyDescent="0.25">
      <c r="B78" s="9" t="s">
        <v>1405</v>
      </c>
      <c r="C78" s="3" t="s">
        <v>1508</v>
      </c>
      <c r="D78" s="3" t="s">
        <v>254</v>
      </c>
      <c r="E78" s="3" t="s">
        <v>77</v>
      </c>
      <c r="F78" s="3" t="s">
        <v>1452</v>
      </c>
      <c r="G78" s="8">
        <v>1707447.66126</v>
      </c>
      <c r="H78" s="8">
        <v>98.307500000000005</v>
      </c>
      <c r="I78" s="8">
        <v>1678.5491095940001</v>
      </c>
      <c r="J78" s="39">
        <v>10.439816061131665</v>
      </c>
      <c r="K78" s="39">
        <v>9.6528959413527196E-3</v>
      </c>
    </row>
    <row r="79" spans="2:11" ht="15" x14ac:dyDescent="0.25">
      <c r="B79" s="9" t="s">
        <v>1405</v>
      </c>
      <c r="C79" s="3" t="s">
        <v>1509</v>
      </c>
      <c r="D79" s="3" t="s">
        <v>254</v>
      </c>
      <c r="E79" s="3" t="s">
        <v>77</v>
      </c>
      <c r="F79" s="3" t="s">
        <v>1454</v>
      </c>
      <c r="G79" s="8">
        <v>235418.438792</v>
      </c>
      <c r="H79" s="8">
        <v>97.809200000000004</v>
      </c>
      <c r="I79" s="8">
        <v>230.26089163500001</v>
      </c>
      <c r="J79" s="39">
        <v>1.432118572523035</v>
      </c>
      <c r="K79" s="39">
        <v>1.3241700308985077E-3</v>
      </c>
    </row>
    <row r="80" spans="2:11" ht="15" x14ac:dyDescent="0.25">
      <c r="B80" s="9" t="s">
        <v>1405</v>
      </c>
      <c r="C80" s="3" t="s">
        <v>1510</v>
      </c>
      <c r="D80" s="3" t="s">
        <v>254</v>
      </c>
      <c r="E80" s="3" t="s">
        <v>77</v>
      </c>
      <c r="F80" s="3" t="s">
        <v>1456</v>
      </c>
      <c r="G80" s="8">
        <v>79079.507566</v>
      </c>
      <c r="H80" s="8">
        <v>97.938699999999997</v>
      </c>
      <c r="I80" s="8">
        <v>77.449441676000006</v>
      </c>
      <c r="J80" s="39">
        <v>0.48170048794721015</v>
      </c>
      <c r="K80" s="39">
        <v>4.4539143772512167E-4</v>
      </c>
    </row>
    <row r="81" spans="2:11" ht="15" x14ac:dyDescent="0.25">
      <c r="B81" s="9" t="s">
        <v>1405</v>
      </c>
      <c r="C81" s="3" t="s">
        <v>1511</v>
      </c>
      <c r="D81" s="3" t="s">
        <v>254</v>
      </c>
      <c r="E81" s="3" t="s">
        <v>77</v>
      </c>
      <c r="F81" s="3" t="s">
        <v>1458</v>
      </c>
      <c r="G81" s="8">
        <v>1470658.819597</v>
      </c>
      <c r="H81" s="8">
        <v>97.665499999999994</v>
      </c>
      <c r="I81" s="8">
        <v>1436.3262894699999</v>
      </c>
      <c r="J81" s="39">
        <v>8.9332997051611276</v>
      </c>
      <c r="K81" s="39">
        <v>8.2599359952219131E-3</v>
      </c>
    </row>
    <row r="82" spans="2:11" ht="15" x14ac:dyDescent="0.25">
      <c r="B82" s="9" t="s">
        <v>1405</v>
      </c>
      <c r="C82" s="3" t="s">
        <v>1512</v>
      </c>
      <c r="D82" s="3" t="s">
        <v>254</v>
      </c>
      <c r="E82" s="3" t="s">
        <v>77</v>
      </c>
      <c r="F82" s="3" t="s">
        <v>1460</v>
      </c>
      <c r="G82" s="8">
        <v>-59565.531268999999</v>
      </c>
      <c r="H82" s="8">
        <v>98.474000000000004</v>
      </c>
      <c r="I82" s="8">
        <v>-58.656561261</v>
      </c>
      <c r="J82" s="39">
        <v>-0.3648172739440772</v>
      </c>
      <c r="K82" s="39">
        <v>-3.373185085224973E-4</v>
      </c>
    </row>
    <row r="83" spans="2:11" ht="15" x14ac:dyDescent="0.25">
      <c r="B83" s="9" t="s">
        <v>1405</v>
      </c>
      <c r="C83" s="3" t="s">
        <v>1513</v>
      </c>
      <c r="D83" s="3" t="s">
        <v>254</v>
      </c>
      <c r="E83" s="3" t="s">
        <v>77</v>
      </c>
      <c r="F83" s="3" t="s">
        <v>1460</v>
      </c>
      <c r="G83" s="8">
        <v>-40870.297877999998</v>
      </c>
      <c r="H83" s="8">
        <v>98.0184</v>
      </c>
      <c r="I83" s="8">
        <v>-40.060412061000001</v>
      </c>
      <c r="J83" s="39">
        <v>-0.24915763909412128</v>
      </c>
      <c r="K83" s="39">
        <v>-2.3037692896937489E-4</v>
      </c>
    </row>
    <row r="84" spans="2:11" ht="15" x14ac:dyDescent="0.25">
      <c r="B84" s="9" t="s">
        <v>1405</v>
      </c>
      <c r="C84" s="3" t="s">
        <v>1514</v>
      </c>
      <c r="D84" s="3" t="s">
        <v>254</v>
      </c>
      <c r="E84" s="3" t="s">
        <v>77</v>
      </c>
      <c r="F84" s="3" t="s">
        <v>1463</v>
      </c>
      <c r="G84" s="8">
        <v>51143.660360000002</v>
      </c>
      <c r="H84" s="8">
        <v>98.050399999999996</v>
      </c>
      <c r="I84" s="8">
        <v>50.146563558000004</v>
      </c>
      <c r="J84" s="39">
        <v>0.31188893828074843</v>
      </c>
      <c r="K84" s="39">
        <v>2.8837974240675419E-4</v>
      </c>
    </row>
    <row r="85" spans="2:11" ht="15" x14ac:dyDescent="0.25">
      <c r="B85" s="9" t="s">
        <v>1405</v>
      </c>
      <c r="C85" s="3" t="s">
        <v>1515</v>
      </c>
      <c r="D85" s="3" t="s">
        <v>254</v>
      </c>
      <c r="E85" s="3" t="s">
        <v>77</v>
      </c>
      <c r="F85" s="3" t="s">
        <v>1465</v>
      </c>
      <c r="G85" s="8">
        <v>113313.82137000001</v>
      </c>
      <c r="H85" s="8">
        <v>98.138999999999996</v>
      </c>
      <c r="I85" s="8">
        <v>111.205051154</v>
      </c>
      <c r="J85" s="39">
        <v>0.69164510736138396</v>
      </c>
      <c r="K85" s="39">
        <v>6.3951109967941874E-4</v>
      </c>
    </row>
    <row r="86" spans="2:11" ht="15" x14ac:dyDescent="0.25">
      <c r="B86" s="9" t="s">
        <v>1405</v>
      </c>
      <c r="C86" s="3" t="s">
        <v>1516</v>
      </c>
      <c r="D86" s="3" t="s">
        <v>254</v>
      </c>
      <c r="E86" s="3" t="s">
        <v>77</v>
      </c>
      <c r="F86" s="3" t="s">
        <v>1429</v>
      </c>
      <c r="G86" s="8">
        <v>54716.379911000004</v>
      </c>
      <c r="H86" s="8">
        <v>100.0787</v>
      </c>
      <c r="I86" s="8">
        <v>54.759441707999997</v>
      </c>
      <c r="J86" s="39">
        <v>0.34057895343917377</v>
      </c>
      <c r="K86" s="39">
        <v>3.1490719550156401E-4</v>
      </c>
    </row>
    <row r="87" spans="2:11" ht="15" x14ac:dyDescent="0.25">
      <c r="B87" s="9" t="s">
        <v>1405</v>
      </c>
      <c r="C87" s="3" t="s">
        <v>1517</v>
      </c>
      <c r="D87" s="3" t="s">
        <v>254</v>
      </c>
      <c r="E87" s="3" t="s">
        <v>77</v>
      </c>
      <c r="F87" s="3" t="s">
        <v>1431</v>
      </c>
      <c r="G87" s="8">
        <v>326274.823668</v>
      </c>
      <c r="H87" s="8">
        <v>100.2441</v>
      </c>
      <c r="I87" s="8">
        <v>327.07126051499995</v>
      </c>
      <c r="J87" s="39">
        <v>2.0342352685081551</v>
      </c>
      <c r="K87" s="39">
        <v>1.8809010860111244E-3</v>
      </c>
    </row>
    <row r="88" spans="2:11" ht="15" x14ac:dyDescent="0.25">
      <c r="B88" s="9" t="s">
        <v>1405</v>
      </c>
      <c r="C88" s="3" t="s">
        <v>1518</v>
      </c>
      <c r="D88" s="3" t="s">
        <v>254</v>
      </c>
      <c r="E88" s="3" t="s">
        <v>77</v>
      </c>
      <c r="F88" s="3" t="s">
        <v>1433</v>
      </c>
      <c r="G88" s="8">
        <v>106211.170572</v>
      </c>
      <c r="H88" s="8">
        <v>100.2255</v>
      </c>
      <c r="I88" s="8">
        <v>106.450676766</v>
      </c>
      <c r="J88" s="39">
        <v>0.66207504961759778</v>
      </c>
      <c r="K88" s="39">
        <v>6.1216993880942362E-4</v>
      </c>
    </row>
    <row r="89" spans="2:11" ht="15" x14ac:dyDescent="0.25">
      <c r="B89" s="9" t="s">
        <v>1405</v>
      </c>
      <c r="C89" s="3" t="s">
        <v>1519</v>
      </c>
      <c r="D89" s="3" t="s">
        <v>254</v>
      </c>
      <c r="E89" s="3" t="s">
        <v>77</v>
      </c>
      <c r="F89" s="3" t="s">
        <v>1435</v>
      </c>
      <c r="G89" s="8">
        <v>142215.75491700001</v>
      </c>
      <c r="H89" s="8">
        <v>98.888300000000001</v>
      </c>
      <c r="I89" s="8">
        <v>140.63474235700002</v>
      </c>
      <c r="J89" s="39">
        <v>0.87468447221472378</v>
      </c>
      <c r="K89" s="39">
        <v>8.0875353956097516E-4</v>
      </c>
    </row>
    <row r="90" spans="2:11" ht="15" x14ac:dyDescent="0.25">
      <c r="B90" s="9" t="s">
        <v>1405</v>
      </c>
      <c r="C90" s="3" t="s">
        <v>1520</v>
      </c>
      <c r="D90" s="3" t="s">
        <v>254</v>
      </c>
      <c r="E90" s="3" t="s">
        <v>77</v>
      </c>
      <c r="F90" s="3" t="s">
        <v>1435</v>
      </c>
      <c r="G90" s="8">
        <v>9359.0897810000006</v>
      </c>
      <c r="H90" s="8">
        <v>100.0929</v>
      </c>
      <c r="I90" s="8">
        <v>9.3677843639999985</v>
      </c>
      <c r="J90" s="39">
        <v>5.8263380619325573E-2</v>
      </c>
      <c r="K90" s="39">
        <v>5.3871672356726541E-5</v>
      </c>
    </row>
    <row r="91" spans="2:11" ht="15" x14ac:dyDescent="0.25">
      <c r="B91" s="9" t="s">
        <v>1405</v>
      </c>
      <c r="C91" s="3" t="s">
        <v>1521</v>
      </c>
      <c r="D91" s="3" t="s">
        <v>254</v>
      </c>
      <c r="E91" s="3" t="s">
        <v>77</v>
      </c>
      <c r="F91" s="3" t="s">
        <v>1468</v>
      </c>
      <c r="G91" s="8">
        <v>1741186.8270469999</v>
      </c>
      <c r="H91" s="8">
        <v>97.942700000000002</v>
      </c>
      <c r="I91" s="8">
        <v>1705.3653904609998</v>
      </c>
      <c r="J91" s="39">
        <v>10.606601196040728</v>
      </c>
      <c r="K91" s="39">
        <v>9.8071093434293766E-3</v>
      </c>
    </row>
    <row r="92" spans="2:11" ht="15" x14ac:dyDescent="0.25">
      <c r="B92" s="9" t="s">
        <v>1405</v>
      </c>
      <c r="C92" s="3" t="s">
        <v>1522</v>
      </c>
      <c r="D92" s="3" t="s">
        <v>254</v>
      </c>
      <c r="E92" s="3" t="s">
        <v>77</v>
      </c>
      <c r="F92" s="3" t="s">
        <v>1468</v>
      </c>
      <c r="G92" s="8">
        <v>130167.67899100001</v>
      </c>
      <c r="H92" s="8">
        <v>98.884</v>
      </c>
      <c r="I92" s="8">
        <v>128.71500769400001</v>
      </c>
      <c r="J92" s="39">
        <v>0.80054911527582895</v>
      </c>
      <c r="K92" s="39">
        <v>7.4020626996199133E-4</v>
      </c>
    </row>
    <row r="93" spans="2:11" ht="15" x14ac:dyDescent="0.25">
      <c r="B93" s="9" t="s">
        <v>1405</v>
      </c>
      <c r="C93" s="3" t="s">
        <v>1523</v>
      </c>
      <c r="D93" s="3" t="s">
        <v>254</v>
      </c>
      <c r="E93" s="3" t="s">
        <v>77</v>
      </c>
      <c r="F93" s="3" t="s">
        <v>1471</v>
      </c>
      <c r="G93" s="8">
        <v>187981.85680199999</v>
      </c>
      <c r="H93" s="8">
        <v>98.962699999999998</v>
      </c>
      <c r="I93" s="8">
        <v>186.031921001</v>
      </c>
      <c r="J93" s="39">
        <v>1.1570343850226537</v>
      </c>
      <c r="K93" s="39">
        <v>1.0698208142548475E-3</v>
      </c>
    </row>
    <row r="94" spans="2:11" ht="15" x14ac:dyDescent="0.25">
      <c r="B94" s="9" t="s">
        <v>1405</v>
      </c>
      <c r="C94" s="3" t="s">
        <v>1524</v>
      </c>
      <c r="D94" s="3" t="s">
        <v>254</v>
      </c>
      <c r="E94" s="3" t="s">
        <v>77</v>
      </c>
      <c r="F94" s="3" t="s">
        <v>1471</v>
      </c>
      <c r="G94" s="8">
        <v>272071.16293400002</v>
      </c>
      <c r="H94" s="8">
        <v>98.441299999999998</v>
      </c>
      <c r="I94" s="8">
        <v>267.83038972399999</v>
      </c>
      <c r="J94" s="39">
        <v>1.6657838536377862</v>
      </c>
      <c r="K94" s="39">
        <v>1.5402223665431192E-3</v>
      </c>
    </row>
    <row r="95" spans="2:11" ht="15" x14ac:dyDescent="0.25">
      <c r="B95" s="9" t="s">
        <v>1405</v>
      </c>
      <c r="C95" s="3" t="s">
        <v>1525</v>
      </c>
      <c r="D95" s="3" t="s">
        <v>254</v>
      </c>
      <c r="E95" s="3" t="s">
        <v>77</v>
      </c>
      <c r="F95" s="3" t="s">
        <v>1474</v>
      </c>
      <c r="G95" s="8">
        <v>1471657.2699440001</v>
      </c>
      <c r="H95" s="8">
        <v>98.028099999999995</v>
      </c>
      <c r="I95" s="8">
        <v>1442.6376602380001</v>
      </c>
      <c r="J95" s="39">
        <v>8.972553575980232</v>
      </c>
      <c r="K95" s="39">
        <v>8.2962310341472469E-3</v>
      </c>
    </row>
    <row r="96" spans="2:11" ht="15" x14ac:dyDescent="0.25">
      <c r="B96" s="9" t="s">
        <v>1405</v>
      </c>
      <c r="C96" s="3" t="s">
        <v>1526</v>
      </c>
      <c r="D96" s="3" t="s">
        <v>254</v>
      </c>
      <c r="E96" s="3" t="s">
        <v>77</v>
      </c>
      <c r="F96" s="3" t="s">
        <v>1474</v>
      </c>
      <c r="G96" s="8">
        <v>235465.163191</v>
      </c>
      <c r="H96" s="8">
        <v>99.365899999999996</v>
      </c>
      <c r="I96" s="8">
        <v>233.97207859099998</v>
      </c>
      <c r="J96" s="39">
        <v>1.4552004763932662</v>
      </c>
      <c r="K96" s="39">
        <v>1.3455120942914805E-3</v>
      </c>
    </row>
    <row r="97" spans="2:11" ht="15" x14ac:dyDescent="0.25">
      <c r="B97" s="9" t="s">
        <v>1405</v>
      </c>
      <c r="C97" s="3" t="s">
        <v>1527</v>
      </c>
      <c r="D97" s="3" t="s">
        <v>254</v>
      </c>
      <c r="E97" s="3" t="s">
        <v>77</v>
      </c>
      <c r="F97" s="3" t="s">
        <v>1477</v>
      </c>
      <c r="G97" s="8">
        <v>93769.773275</v>
      </c>
      <c r="H97" s="8">
        <v>98.226799999999997</v>
      </c>
      <c r="I97" s="8">
        <v>92.107047667999993</v>
      </c>
      <c r="J97" s="39">
        <v>0.57286416589883926</v>
      </c>
      <c r="K97" s="39">
        <v>5.2968348767553784E-4</v>
      </c>
    </row>
    <row r="98" spans="2:11" ht="15" x14ac:dyDescent="0.25">
      <c r="B98" s="9" t="s">
        <v>1405</v>
      </c>
      <c r="C98" s="3" t="s">
        <v>1528</v>
      </c>
      <c r="D98" s="3" t="s">
        <v>254</v>
      </c>
      <c r="E98" s="3" t="s">
        <v>77</v>
      </c>
      <c r="F98" s="3" t="s">
        <v>1479</v>
      </c>
      <c r="G98" s="8">
        <v>105490.994935</v>
      </c>
      <c r="H98" s="8">
        <v>98.127799999999993</v>
      </c>
      <c r="I98" s="8">
        <v>103.51599253400001</v>
      </c>
      <c r="J98" s="39">
        <v>0.64382264138928336</v>
      </c>
      <c r="K98" s="39">
        <v>5.9529333904221368E-4</v>
      </c>
    </row>
    <row r="99" spans="2:11" ht="15" x14ac:dyDescent="0.25">
      <c r="B99" s="9" t="s">
        <v>1405</v>
      </c>
      <c r="C99" s="3" t="s">
        <v>1529</v>
      </c>
      <c r="D99" s="3" t="s">
        <v>254</v>
      </c>
      <c r="E99" s="3" t="s">
        <v>77</v>
      </c>
      <c r="F99" s="3" t="s">
        <v>1437</v>
      </c>
      <c r="G99" s="8">
        <v>235660.300067</v>
      </c>
      <c r="H99" s="8">
        <v>98.065399999999997</v>
      </c>
      <c r="I99" s="8">
        <v>231.10121590099999</v>
      </c>
      <c r="J99" s="39">
        <v>1.4373450092823785</v>
      </c>
      <c r="K99" s="39">
        <v>1.329002515483158E-3</v>
      </c>
    </row>
    <row r="100" spans="2:11" ht="15" x14ac:dyDescent="0.25">
      <c r="B100" s="9" t="s">
        <v>1405</v>
      </c>
      <c r="C100" s="3" t="s">
        <v>1530</v>
      </c>
      <c r="D100" s="3" t="s">
        <v>254</v>
      </c>
      <c r="E100" s="3" t="s">
        <v>77</v>
      </c>
      <c r="F100" s="3" t="s">
        <v>1437</v>
      </c>
      <c r="G100" s="8">
        <v>3467637.1095909998</v>
      </c>
      <c r="H100" s="8">
        <v>100.2437</v>
      </c>
      <c r="I100" s="8">
        <v>3476.087742234</v>
      </c>
      <c r="J100" s="39">
        <v>21.619693122982273</v>
      </c>
      <c r="K100" s="39">
        <v>1.9990069439739227E-2</v>
      </c>
    </row>
    <row r="101" spans="2:11" ht="15" x14ac:dyDescent="0.25">
      <c r="B101" s="9" t="s">
        <v>1405</v>
      </c>
      <c r="C101" s="3" t="s">
        <v>1531</v>
      </c>
      <c r="D101" s="3" t="s">
        <v>254</v>
      </c>
      <c r="E101" s="3" t="s">
        <v>77</v>
      </c>
      <c r="F101" s="3" t="s">
        <v>1482</v>
      </c>
      <c r="G101" s="8">
        <v>82321.743241999997</v>
      </c>
      <c r="H101" s="8">
        <v>98.059299999999993</v>
      </c>
      <c r="I101" s="8">
        <v>80.724125182999998</v>
      </c>
      <c r="J101" s="39">
        <v>0.50206753784530367</v>
      </c>
      <c r="K101" s="39">
        <v>4.6422328420090374E-4</v>
      </c>
    </row>
    <row r="102" spans="2:11" ht="15" x14ac:dyDescent="0.25">
      <c r="B102" s="9" t="s">
        <v>1405</v>
      </c>
      <c r="C102" s="3" t="s">
        <v>1532</v>
      </c>
      <c r="D102" s="3" t="s">
        <v>254</v>
      </c>
      <c r="E102" s="3" t="s">
        <v>77</v>
      </c>
      <c r="F102" s="3" t="s">
        <v>1484</v>
      </c>
      <c r="G102" s="8">
        <v>23513.993506999999</v>
      </c>
      <c r="H102" s="8">
        <v>98.058800000000005</v>
      </c>
      <c r="I102" s="8">
        <v>23.057539864999999</v>
      </c>
      <c r="J102" s="39">
        <v>0.1434074663868691</v>
      </c>
      <c r="K102" s="39">
        <v>1.3259786783019516E-4</v>
      </c>
    </row>
    <row r="103" spans="2:11" ht="15" x14ac:dyDescent="0.25">
      <c r="B103" s="9" t="s">
        <v>1405</v>
      </c>
      <c r="C103" s="3" t="s">
        <v>1533</v>
      </c>
      <c r="D103" s="3" t="s">
        <v>254</v>
      </c>
      <c r="E103" s="3" t="s">
        <v>77</v>
      </c>
      <c r="F103" s="3" t="s">
        <v>1486</v>
      </c>
      <c r="G103" s="8">
        <v>70620.035269999993</v>
      </c>
      <c r="H103" s="8">
        <v>99.442999999999998</v>
      </c>
      <c r="I103" s="8">
        <v>70.226681673000002</v>
      </c>
      <c r="J103" s="39">
        <v>0.43677818841243082</v>
      </c>
      <c r="K103" s="39">
        <v>4.038552382062484E-4</v>
      </c>
    </row>
    <row r="104" spans="2:11" ht="15" x14ac:dyDescent="0.25">
      <c r="B104" s="9" t="s">
        <v>1405</v>
      </c>
      <c r="C104" s="3" t="s">
        <v>1534</v>
      </c>
      <c r="D104" s="3" t="s">
        <v>254</v>
      </c>
      <c r="E104" s="3" t="s">
        <v>77</v>
      </c>
      <c r="F104" s="3" t="s">
        <v>1488</v>
      </c>
      <c r="G104" s="8">
        <v>35280.747104000002</v>
      </c>
      <c r="H104" s="8">
        <v>98.081299999999999</v>
      </c>
      <c r="I104" s="8">
        <v>34.603815396000002</v>
      </c>
      <c r="J104" s="39">
        <v>0.21522007648318098</v>
      </c>
      <c r="K104" s="39">
        <v>1.9899747185362965E-4</v>
      </c>
    </row>
    <row r="105" spans="2:11" ht="15" x14ac:dyDescent="0.25">
      <c r="B105" s="9" t="s">
        <v>1405</v>
      </c>
      <c r="C105" s="3" t="s">
        <v>1535</v>
      </c>
      <c r="D105" s="3" t="s">
        <v>254</v>
      </c>
      <c r="E105" s="3" t="s">
        <v>77</v>
      </c>
      <c r="F105" s="3" t="s">
        <v>1439</v>
      </c>
      <c r="G105" s="8">
        <v>68224.276113999993</v>
      </c>
      <c r="H105" s="8">
        <v>100.1691</v>
      </c>
      <c r="I105" s="8">
        <v>68.339643366999994</v>
      </c>
      <c r="J105" s="39">
        <v>0.42504166387326225</v>
      </c>
      <c r="K105" s="39">
        <v>3.9300337554637634E-4</v>
      </c>
    </row>
    <row r="106" spans="2:11" ht="15" x14ac:dyDescent="0.25">
      <c r="B106" s="9" t="s">
        <v>1405</v>
      </c>
      <c r="C106" s="3" t="s">
        <v>1536</v>
      </c>
      <c r="D106" s="3" t="s">
        <v>254</v>
      </c>
      <c r="E106" s="3" t="s">
        <v>77</v>
      </c>
      <c r="F106" s="3" t="s">
        <v>1490</v>
      </c>
      <c r="G106" s="8">
        <v>2616370.8355680001</v>
      </c>
      <c r="H106" s="8">
        <v>98.035799999999995</v>
      </c>
      <c r="I106" s="8">
        <v>2564.9800796320001</v>
      </c>
      <c r="J106" s="39">
        <v>15.953015660234007</v>
      </c>
      <c r="K106" s="39">
        <v>1.4750528095254251E-2</v>
      </c>
    </row>
    <row r="107" spans="2:11" ht="15" x14ac:dyDescent="0.25">
      <c r="B107" s="9" t="s">
        <v>1405</v>
      </c>
      <c r="C107" s="3" t="s">
        <v>1537</v>
      </c>
      <c r="D107" s="3" t="s">
        <v>254</v>
      </c>
      <c r="E107" s="3" t="s">
        <v>77</v>
      </c>
      <c r="F107" s="3" t="s">
        <v>1441</v>
      </c>
      <c r="G107" s="8">
        <v>-4000.3059490000005</v>
      </c>
      <c r="H107" s="8">
        <v>100.03700000000001</v>
      </c>
      <c r="I107" s="8">
        <v>-4.0017860619999999</v>
      </c>
      <c r="J107" s="39">
        <v>-2.4889298838200503E-2</v>
      </c>
      <c r="K107" s="39">
        <v>-2.3013222678593563E-5</v>
      </c>
    </row>
    <row r="108" spans="2:11" ht="15" x14ac:dyDescent="0.25">
      <c r="B108" s="9" t="s">
        <v>1538</v>
      </c>
      <c r="C108" s="3" t="s">
        <v>1539</v>
      </c>
      <c r="D108" s="3" t="s">
        <v>254</v>
      </c>
      <c r="E108" s="3" t="s">
        <v>50</v>
      </c>
      <c r="F108" s="3" t="s">
        <v>1414</v>
      </c>
      <c r="G108" s="8">
        <v>-191884.59431300001</v>
      </c>
      <c r="H108" s="8">
        <v>100.0035</v>
      </c>
      <c r="I108" s="8">
        <v>-782.571141549</v>
      </c>
      <c r="J108" s="39">
        <v>-4.8672384536294508</v>
      </c>
      <c r="K108" s="39">
        <v>-4.5003615044097531E-3</v>
      </c>
    </row>
    <row r="109" spans="2:11" ht="15" x14ac:dyDescent="0.25">
      <c r="B109" s="9" t="s">
        <v>1538</v>
      </c>
      <c r="C109" s="3" t="s">
        <v>1540</v>
      </c>
      <c r="D109" s="3" t="s">
        <v>254</v>
      </c>
      <c r="E109" s="3" t="s">
        <v>50</v>
      </c>
      <c r="F109" s="3" t="s">
        <v>1416</v>
      </c>
      <c r="G109" s="8">
        <v>-95942.297156999994</v>
      </c>
      <c r="H109" s="8">
        <v>100.01690000000001</v>
      </c>
      <c r="I109" s="8">
        <v>-391.33800122399998</v>
      </c>
      <c r="J109" s="39">
        <v>-2.433945320490301</v>
      </c>
      <c r="K109" s="39">
        <v>-2.2504822659766745E-3</v>
      </c>
    </row>
    <row r="110" spans="2:11" ht="15" x14ac:dyDescent="0.25">
      <c r="B110" s="9" t="s">
        <v>1541</v>
      </c>
      <c r="C110" s="3" t="s">
        <v>1542</v>
      </c>
      <c r="D110" s="3" t="s">
        <v>254</v>
      </c>
      <c r="E110" s="3" t="s">
        <v>52</v>
      </c>
      <c r="F110" s="3" t="s">
        <v>1450</v>
      </c>
      <c r="G110" s="8">
        <v>-302462.15713800001</v>
      </c>
      <c r="H110" s="8">
        <v>99.543700000000001</v>
      </c>
      <c r="I110" s="8">
        <v>-1093.5299050400001</v>
      </c>
      <c r="J110" s="39">
        <v>-6.8012612801812447</v>
      </c>
      <c r="K110" s="39">
        <v>-6.288603843507214E-3</v>
      </c>
    </row>
    <row r="111" spans="2:11" ht="15" x14ac:dyDescent="0.25">
      <c r="B111" s="9" t="s">
        <v>1541</v>
      </c>
      <c r="C111" s="3" t="s">
        <v>1543</v>
      </c>
      <c r="D111" s="3" t="s">
        <v>254</v>
      </c>
      <c r="E111" s="3" t="s">
        <v>52</v>
      </c>
      <c r="F111" s="3" t="s">
        <v>1452</v>
      </c>
      <c r="G111" s="8">
        <v>-261158.18514099999</v>
      </c>
      <c r="H111" s="8">
        <v>99.228399999999993</v>
      </c>
      <c r="I111" s="8">
        <v>-941.20769775199994</v>
      </c>
      <c r="J111" s="39">
        <v>-5.8538860636783898</v>
      </c>
      <c r="K111" s="39">
        <v>-5.4126387566925263E-3</v>
      </c>
    </row>
    <row r="112" spans="2:11" ht="15" x14ac:dyDescent="0.25">
      <c r="B112" s="9" t="s">
        <v>1541</v>
      </c>
      <c r="C112" s="3" t="s">
        <v>1544</v>
      </c>
      <c r="D112" s="3" t="s">
        <v>254</v>
      </c>
      <c r="E112" s="3" t="s">
        <v>52</v>
      </c>
      <c r="F112" s="3" t="s">
        <v>1468</v>
      </c>
      <c r="G112" s="8">
        <v>-94316.156526999999</v>
      </c>
      <c r="H112" s="8">
        <v>99.169700000000006</v>
      </c>
      <c r="I112" s="8">
        <v>-339.71203572100001</v>
      </c>
      <c r="J112" s="39">
        <v>-2.1128551714150614</v>
      </c>
      <c r="K112" s="39">
        <v>-1.9535948707709067E-3</v>
      </c>
    </row>
    <row r="113" spans="2:11" ht="15" x14ac:dyDescent="0.25">
      <c r="B113" s="9" t="s">
        <v>1541</v>
      </c>
      <c r="C113" s="3" t="s">
        <v>1545</v>
      </c>
      <c r="D113" s="3" t="s">
        <v>254</v>
      </c>
      <c r="E113" s="3" t="s">
        <v>52</v>
      </c>
      <c r="F113" s="3" t="s">
        <v>1474</v>
      </c>
      <c r="G113" s="8">
        <v>-295957.59461799997</v>
      </c>
      <c r="H113" s="8">
        <v>98.64</v>
      </c>
      <c r="I113" s="8">
        <v>-1060.2990990769999</v>
      </c>
      <c r="J113" s="39">
        <v>-6.5945807012014663</v>
      </c>
      <c r="K113" s="39">
        <v>-6.0975021890041104E-3</v>
      </c>
    </row>
    <row r="114" spans="2:11" ht="15" x14ac:dyDescent="0.25">
      <c r="B114" s="9" t="s">
        <v>1546</v>
      </c>
      <c r="C114" s="3" t="s">
        <v>1547</v>
      </c>
      <c r="D114" s="3" t="s">
        <v>254</v>
      </c>
      <c r="E114" s="3" t="s">
        <v>77</v>
      </c>
      <c r="F114" s="3" t="s">
        <v>1414</v>
      </c>
      <c r="G114" s="8">
        <v>818387.79474499996</v>
      </c>
      <c r="H114" s="8">
        <v>100.15730000000001</v>
      </c>
      <c r="I114" s="8">
        <v>819.675118763</v>
      </c>
      <c r="J114" s="39">
        <v>5.0980084055102584</v>
      </c>
      <c r="K114" s="39">
        <v>4.7137367515264102E-3</v>
      </c>
    </row>
    <row r="115" spans="2:11" ht="15" x14ac:dyDescent="0.25">
      <c r="B115" s="9" t="s">
        <v>1546</v>
      </c>
      <c r="C115" s="3" t="s">
        <v>1548</v>
      </c>
      <c r="D115" s="3" t="s">
        <v>254</v>
      </c>
      <c r="E115" s="3" t="s">
        <v>77</v>
      </c>
      <c r="F115" s="3" t="s">
        <v>1416</v>
      </c>
      <c r="G115" s="8">
        <v>401998.22508599999</v>
      </c>
      <c r="H115" s="8">
        <v>100.13679999999999</v>
      </c>
      <c r="I115" s="8">
        <v>402.54815865799998</v>
      </c>
      <c r="J115" s="39">
        <v>2.5036674280880913</v>
      </c>
      <c r="K115" s="39">
        <v>2.314948942928865E-3</v>
      </c>
    </row>
    <row r="116" spans="2:11" ht="15" x14ac:dyDescent="0.25">
      <c r="B116" s="9" t="s">
        <v>1546</v>
      </c>
      <c r="C116" s="3" t="s">
        <v>1549</v>
      </c>
      <c r="D116" s="3" t="s">
        <v>254</v>
      </c>
      <c r="E116" s="3" t="s">
        <v>77</v>
      </c>
      <c r="F116" s="3" t="s">
        <v>1450</v>
      </c>
      <c r="G116" s="8">
        <v>1125461.686709</v>
      </c>
      <c r="H116" s="8">
        <v>98.502200000000002</v>
      </c>
      <c r="I116" s="8">
        <v>1108.604521578</v>
      </c>
      <c r="J116" s="39">
        <v>6.8950185750672297</v>
      </c>
      <c r="K116" s="39">
        <v>6.375294011799224E-3</v>
      </c>
    </row>
    <row r="117" spans="2:11" ht="15" x14ac:dyDescent="0.25">
      <c r="B117" s="9" t="s">
        <v>1546</v>
      </c>
      <c r="C117" s="3" t="s">
        <v>1550</v>
      </c>
      <c r="D117" s="3" t="s">
        <v>254</v>
      </c>
      <c r="E117" s="3" t="s">
        <v>77</v>
      </c>
      <c r="F117" s="3" t="s">
        <v>1452</v>
      </c>
      <c r="G117" s="8">
        <v>978951.45700199995</v>
      </c>
      <c r="H117" s="8">
        <v>98.375799999999998</v>
      </c>
      <c r="I117" s="8">
        <v>963.05132744100001</v>
      </c>
      <c r="J117" s="39">
        <v>5.9897435579615292</v>
      </c>
      <c r="K117" s="39">
        <v>5.5382557452954761E-3</v>
      </c>
    </row>
    <row r="118" spans="2:11" ht="15" x14ac:dyDescent="0.25">
      <c r="B118" s="9" t="s">
        <v>1546</v>
      </c>
      <c r="C118" s="3" t="s">
        <v>1551</v>
      </c>
      <c r="D118" s="3" t="s">
        <v>254</v>
      </c>
      <c r="E118" s="3" t="s">
        <v>77</v>
      </c>
      <c r="F118" s="3" t="s">
        <v>1468</v>
      </c>
      <c r="G118" s="8">
        <v>343471.14722400001</v>
      </c>
      <c r="H118" s="8">
        <v>98.895899999999997</v>
      </c>
      <c r="I118" s="8">
        <v>339.67888229099998</v>
      </c>
      <c r="J118" s="39">
        <v>2.1126489720795654</v>
      </c>
      <c r="K118" s="39">
        <v>1.9534042140852844E-3</v>
      </c>
    </row>
    <row r="119" spans="2:11" ht="15" x14ac:dyDescent="0.25">
      <c r="B119" s="9" t="s">
        <v>1546</v>
      </c>
      <c r="C119" s="3" t="s">
        <v>1552</v>
      </c>
      <c r="D119" s="3" t="s">
        <v>254</v>
      </c>
      <c r="E119" s="3" t="s">
        <v>77</v>
      </c>
      <c r="F119" s="3" t="s">
        <v>1474</v>
      </c>
      <c r="G119" s="8">
        <v>1071100.130684</v>
      </c>
      <c r="H119" s="8">
        <v>98.528400000000005</v>
      </c>
      <c r="I119" s="8">
        <v>1055.337821159</v>
      </c>
      <c r="J119" s="39">
        <v>6.5637237971073104</v>
      </c>
      <c r="K119" s="39">
        <v>6.0689711801674567E-3</v>
      </c>
    </row>
    <row r="120" spans="2:11" ht="15" x14ac:dyDescent="0.25">
      <c r="B120" s="9" t="s">
        <v>1553</v>
      </c>
      <c r="C120" s="3" t="s">
        <v>1554</v>
      </c>
      <c r="D120" s="3" t="s">
        <v>254</v>
      </c>
      <c r="E120" s="3" t="s">
        <v>50</v>
      </c>
      <c r="F120" s="3" t="s">
        <v>1414</v>
      </c>
      <c r="G120" s="8">
        <v>-78705.206481000001</v>
      </c>
      <c r="H120" s="8">
        <v>100.0035</v>
      </c>
      <c r="I120" s="8">
        <v>-320.986807231</v>
      </c>
      <c r="J120" s="39">
        <v>-1.996392721778693</v>
      </c>
      <c r="K120" s="39">
        <v>-1.8459109900557673E-3</v>
      </c>
    </row>
    <row r="121" spans="2:11" ht="15" x14ac:dyDescent="0.25">
      <c r="B121" s="9" t="s">
        <v>1553</v>
      </c>
      <c r="C121" s="3" t="s">
        <v>1555</v>
      </c>
      <c r="D121" s="3" t="s">
        <v>254</v>
      </c>
      <c r="E121" s="3" t="s">
        <v>50</v>
      </c>
      <c r="F121" s="3" t="s">
        <v>1427</v>
      </c>
      <c r="G121" s="8">
        <v>4878.4218890000002</v>
      </c>
      <c r="H121" s="8">
        <v>100.0035</v>
      </c>
      <c r="I121" s="8">
        <v>19.895876495</v>
      </c>
      <c r="J121" s="39">
        <v>0.12374335060892723</v>
      </c>
      <c r="K121" s="39">
        <v>1.1441597053701535E-4</v>
      </c>
    </row>
    <row r="122" spans="2:11" ht="15" x14ac:dyDescent="0.25">
      <c r="B122" s="9" t="s">
        <v>1556</v>
      </c>
      <c r="C122" s="3" t="s">
        <v>1557</v>
      </c>
      <c r="D122" s="3" t="s">
        <v>254</v>
      </c>
      <c r="E122" s="3" t="s">
        <v>52</v>
      </c>
      <c r="F122" s="3" t="s">
        <v>1558</v>
      </c>
      <c r="G122" s="8">
        <v>-474833.06389300001</v>
      </c>
      <c r="H122" s="8">
        <v>99.975800000000007</v>
      </c>
      <c r="I122" s="8">
        <v>-1724.1763364009998</v>
      </c>
      <c r="J122" s="39">
        <v>-10.723596769436249</v>
      </c>
      <c r="K122" s="39">
        <v>-9.9152861627308693E-3</v>
      </c>
    </row>
    <row r="123" spans="2:11" ht="15" x14ac:dyDescent="0.25">
      <c r="B123" s="9" t="s">
        <v>1556</v>
      </c>
      <c r="C123" s="3" t="s">
        <v>1559</v>
      </c>
      <c r="D123" s="3" t="s">
        <v>254</v>
      </c>
      <c r="E123" s="3" t="s">
        <v>52</v>
      </c>
      <c r="F123" s="3" t="s">
        <v>1422</v>
      </c>
      <c r="G123" s="8">
        <v>-42279.656373999998</v>
      </c>
      <c r="H123" s="8">
        <v>99.975800000000007</v>
      </c>
      <c r="I123" s="8">
        <v>-153.52255050700001</v>
      </c>
      <c r="J123" s="39">
        <v>-0.9548408082719374</v>
      </c>
      <c r="K123" s="39">
        <v>-8.8286794602844977E-4</v>
      </c>
    </row>
    <row r="124" spans="2:11" ht="15" x14ac:dyDescent="0.25">
      <c r="B124" s="9" t="s">
        <v>1556</v>
      </c>
      <c r="C124" s="3" t="s">
        <v>1560</v>
      </c>
      <c r="D124" s="3" t="s">
        <v>254</v>
      </c>
      <c r="E124" s="3" t="s">
        <v>52</v>
      </c>
      <c r="F124" s="3" t="s">
        <v>1450</v>
      </c>
      <c r="G124" s="8">
        <v>-195136.875573</v>
      </c>
      <c r="H124" s="8">
        <v>99.543700000000001</v>
      </c>
      <c r="I124" s="8">
        <v>-705.50316454599999</v>
      </c>
      <c r="J124" s="39">
        <v>-4.3879105033680172</v>
      </c>
      <c r="K124" s="39">
        <v>-4.0571637700280274E-3</v>
      </c>
    </row>
    <row r="125" spans="2:11" ht="15" x14ac:dyDescent="0.25">
      <c r="B125" s="9" t="s">
        <v>1556</v>
      </c>
      <c r="C125" s="3" t="s">
        <v>1561</v>
      </c>
      <c r="D125" s="3" t="s">
        <v>254</v>
      </c>
      <c r="E125" s="3" t="s">
        <v>52</v>
      </c>
      <c r="F125" s="3" t="s">
        <v>1468</v>
      </c>
      <c r="G125" s="8">
        <v>-178875.46927500001</v>
      </c>
      <c r="H125" s="8">
        <v>98.2012</v>
      </c>
      <c r="I125" s="8">
        <v>-637.989337836</v>
      </c>
      <c r="J125" s="39">
        <v>-3.9680050454895768</v>
      </c>
      <c r="K125" s="39">
        <v>-3.6689094496097346E-3</v>
      </c>
    </row>
    <row r="126" spans="2:11" ht="15" x14ac:dyDescent="0.25">
      <c r="B126" s="9" t="s">
        <v>1556</v>
      </c>
      <c r="C126" s="3" t="s">
        <v>1562</v>
      </c>
      <c r="D126" s="3" t="s">
        <v>254</v>
      </c>
      <c r="E126" s="3" t="s">
        <v>52</v>
      </c>
      <c r="F126" s="3" t="s">
        <v>1490</v>
      </c>
      <c r="G126" s="8">
        <v>-221155.12564899999</v>
      </c>
      <c r="H126" s="8">
        <v>97.988500000000002</v>
      </c>
      <c r="I126" s="8">
        <v>-787.07833595700004</v>
      </c>
      <c r="J126" s="39">
        <v>-4.8952711637255302</v>
      </c>
      <c r="K126" s="39">
        <v>-4.5262811980065609E-3</v>
      </c>
    </row>
    <row r="127" spans="2:11" ht="15" x14ac:dyDescent="0.25">
      <c r="B127" s="9" t="s">
        <v>1563</v>
      </c>
      <c r="C127" s="3" t="s">
        <v>1564</v>
      </c>
      <c r="D127" s="3" t="s">
        <v>254</v>
      </c>
      <c r="E127" s="3" t="s">
        <v>57</v>
      </c>
      <c r="F127" s="3" t="s">
        <v>1493</v>
      </c>
      <c r="G127" s="8">
        <v>-116106.44096599999</v>
      </c>
      <c r="H127" s="8">
        <v>99.875100000000003</v>
      </c>
      <c r="I127" s="8">
        <v>-548.79903532499998</v>
      </c>
      <c r="J127" s="39">
        <v>-3.4132817148884556</v>
      </c>
      <c r="K127" s="39">
        <v>-3.1559993987833428E-3</v>
      </c>
    </row>
    <row r="128" spans="2:11" ht="15" x14ac:dyDescent="0.25">
      <c r="B128" s="9" t="s">
        <v>1565</v>
      </c>
      <c r="C128" s="3" t="s">
        <v>1566</v>
      </c>
      <c r="D128" s="3" t="s">
        <v>254</v>
      </c>
      <c r="E128" s="3" t="s">
        <v>77</v>
      </c>
      <c r="F128" s="3" t="s">
        <v>1414</v>
      </c>
      <c r="G128" s="8">
        <v>335992.52646700002</v>
      </c>
      <c r="H128" s="8">
        <v>100.1571</v>
      </c>
      <c r="I128" s="8">
        <v>336.52037073999998</v>
      </c>
      <c r="J128" s="39">
        <v>2.0930044591898738</v>
      </c>
      <c r="K128" s="39">
        <v>1.9352404420770063E-3</v>
      </c>
    </row>
    <row r="129" spans="2:11" ht="15" x14ac:dyDescent="0.25">
      <c r="B129" s="9" t="s">
        <v>1565</v>
      </c>
      <c r="C129" s="3" t="s">
        <v>1567</v>
      </c>
      <c r="D129" s="3" t="s">
        <v>254</v>
      </c>
      <c r="E129" s="3" t="s">
        <v>77</v>
      </c>
      <c r="F129" s="3" t="s">
        <v>1493</v>
      </c>
      <c r="G129" s="8">
        <v>552086.12679200002</v>
      </c>
      <c r="H129" s="8">
        <v>99.374200000000002</v>
      </c>
      <c r="I129" s="8">
        <v>548.63117182000008</v>
      </c>
      <c r="J129" s="39">
        <v>3.4122376798312986</v>
      </c>
      <c r="K129" s="39">
        <v>3.1550340597671332E-3</v>
      </c>
    </row>
    <row r="130" spans="2:11" ht="15" x14ac:dyDescent="0.25">
      <c r="B130" s="9" t="s">
        <v>1565</v>
      </c>
      <c r="C130" s="3" t="s">
        <v>1568</v>
      </c>
      <c r="D130" s="3" t="s">
        <v>254</v>
      </c>
      <c r="E130" s="3" t="s">
        <v>77</v>
      </c>
      <c r="F130" s="3" t="s">
        <v>1558</v>
      </c>
      <c r="G130" s="8">
        <v>1732238.5003889999</v>
      </c>
      <c r="H130" s="8">
        <v>98.679500000000004</v>
      </c>
      <c r="I130" s="8">
        <v>1709.3642910020001</v>
      </c>
      <c r="J130" s="39">
        <v>10.631472548243762</v>
      </c>
      <c r="K130" s="39">
        <v>9.8301059722330653E-3</v>
      </c>
    </row>
    <row r="131" spans="2:11" ht="15" x14ac:dyDescent="0.25">
      <c r="B131" s="9" t="s">
        <v>1565</v>
      </c>
      <c r="C131" s="3" t="s">
        <v>1569</v>
      </c>
      <c r="D131" s="3" t="s">
        <v>254</v>
      </c>
      <c r="E131" s="3" t="s">
        <v>77</v>
      </c>
      <c r="F131" s="3" t="s">
        <v>1422</v>
      </c>
      <c r="G131" s="8">
        <v>154997.220267</v>
      </c>
      <c r="H131" s="8">
        <v>98.729600000000005</v>
      </c>
      <c r="I131" s="8">
        <v>153.028135588</v>
      </c>
      <c r="J131" s="39">
        <v>0.95176577115640859</v>
      </c>
      <c r="K131" s="39">
        <v>8.8002469542727206E-4</v>
      </c>
    </row>
    <row r="132" spans="2:11" ht="15" x14ac:dyDescent="0.25">
      <c r="B132" s="9" t="s">
        <v>1565</v>
      </c>
      <c r="C132" s="3" t="s">
        <v>1570</v>
      </c>
      <c r="D132" s="3" t="s">
        <v>254</v>
      </c>
      <c r="E132" s="3" t="s">
        <v>77</v>
      </c>
      <c r="F132" s="3" t="s">
        <v>1427</v>
      </c>
      <c r="G132" s="8">
        <v>-20684.508811</v>
      </c>
      <c r="H132" s="8">
        <v>100.045</v>
      </c>
      <c r="I132" s="8">
        <v>-20.69381684</v>
      </c>
      <c r="J132" s="39">
        <v>-0.12870617855476604</v>
      </c>
      <c r="K132" s="39">
        <v>-1.1900471630183549E-4</v>
      </c>
    </row>
    <row r="133" spans="2:11" ht="15" x14ac:dyDescent="0.25">
      <c r="B133" s="9" t="s">
        <v>1565</v>
      </c>
      <c r="C133" s="3" t="s">
        <v>1571</v>
      </c>
      <c r="D133" s="3" t="s">
        <v>254</v>
      </c>
      <c r="E133" s="3" t="s">
        <v>77</v>
      </c>
      <c r="F133" s="3" t="s">
        <v>1450</v>
      </c>
      <c r="G133" s="8">
        <v>728563.03863800003</v>
      </c>
      <c r="H133" s="8">
        <v>98.524500000000003</v>
      </c>
      <c r="I133" s="8">
        <v>717.81309100300007</v>
      </c>
      <c r="J133" s="39">
        <v>4.4644726767370306</v>
      </c>
      <c r="K133" s="39">
        <v>4.1279549303556914E-3</v>
      </c>
    </row>
    <row r="134" spans="2:11" ht="15" x14ac:dyDescent="0.25">
      <c r="B134" s="9" t="s">
        <v>1565</v>
      </c>
      <c r="C134" s="3" t="s">
        <v>1572</v>
      </c>
      <c r="D134" s="3" t="s">
        <v>254</v>
      </c>
      <c r="E134" s="3" t="s">
        <v>77</v>
      </c>
      <c r="F134" s="3" t="s">
        <v>1468</v>
      </c>
      <c r="G134" s="8">
        <v>651643.33456800005</v>
      </c>
      <c r="H134" s="8">
        <v>97.943299999999994</v>
      </c>
      <c r="I134" s="8">
        <v>638.24098612300008</v>
      </c>
      <c r="J134" s="39">
        <v>3.9695701839852955</v>
      </c>
      <c r="K134" s="39">
        <v>3.6703566129452289E-3</v>
      </c>
    </row>
    <row r="135" spans="2:11" ht="15" x14ac:dyDescent="0.25">
      <c r="B135" s="9" t="s">
        <v>1565</v>
      </c>
      <c r="C135" s="3" t="s">
        <v>1573</v>
      </c>
      <c r="D135" s="3" t="s">
        <v>254</v>
      </c>
      <c r="E135" s="3" t="s">
        <v>77</v>
      </c>
      <c r="F135" s="3" t="s">
        <v>1490</v>
      </c>
      <c r="G135" s="8">
        <v>797662.30719099997</v>
      </c>
      <c r="H135" s="8">
        <v>98.040899999999993</v>
      </c>
      <c r="I135" s="8">
        <v>782.03530492499999</v>
      </c>
      <c r="J135" s="39">
        <v>4.863905792248616</v>
      </c>
      <c r="K135" s="39">
        <v>4.4972800484407412E-3</v>
      </c>
    </row>
    <row r="136" spans="2:11" x14ac:dyDescent="0.2">
      <c r="B136" s="42"/>
      <c r="C136" s="43"/>
      <c r="D136" s="43"/>
      <c r="E136" s="43"/>
      <c r="F136" s="43"/>
      <c r="G136" s="12"/>
      <c r="H136" s="12"/>
      <c r="I136" s="12"/>
      <c r="J136" s="12"/>
      <c r="K136" s="12"/>
    </row>
    <row r="137" spans="2:11" ht="15" x14ac:dyDescent="0.25">
      <c r="B137" s="7" t="s">
        <v>1401</v>
      </c>
      <c r="C137" s="35"/>
      <c r="D137" s="35"/>
      <c r="E137" s="35"/>
      <c r="F137" s="35"/>
      <c r="G137" s="8"/>
      <c r="H137" s="8"/>
      <c r="I137" s="8">
        <v>52.662495965000062</v>
      </c>
      <c r="J137" s="39">
        <v>0.32753689960710719</v>
      </c>
      <c r="K137" s="39">
        <v>3.0284821019327184E-4</v>
      </c>
    </row>
    <row r="138" spans="2:11" ht="15" x14ac:dyDescent="0.25">
      <c r="B138" s="9" t="s">
        <v>1412</v>
      </c>
      <c r="C138" s="3" t="s">
        <v>1574</v>
      </c>
      <c r="D138" s="3" t="s">
        <v>254</v>
      </c>
      <c r="E138" s="3" t="s">
        <v>50</v>
      </c>
      <c r="F138" s="3" t="s">
        <v>1575</v>
      </c>
      <c r="G138" s="8">
        <v>-227659.68816799999</v>
      </c>
      <c r="H138" s="8">
        <v>100.1129</v>
      </c>
      <c r="I138" s="8">
        <v>-929.48995102499998</v>
      </c>
      <c r="J138" s="39">
        <v>-5.7810069803190736</v>
      </c>
      <c r="K138" s="39">
        <v>-5.3452530667676039E-3</v>
      </c>
    </row>
    <row r="139" spans="2:11" ht="15" x14ac:dyDescent="0.25">
      <c r="B139" s="9" t="s">
        <v>1442</v>
      </c>
      <c r="C139" s="3" t="s">
        <v>1576</v>
      </c>
      <c r="D139" s="3" t="s">
        <v>254</v>
      </c>
      <c r="E139" s="3" t="s">
        <v>52</v>
      </c>
      <c r="F139" s="3" t="s">
        <v>1575</v>
      </c>
      <c r="G139" s="8">
        <v>263652.68489999999</v>
      </c>
      <c r="H139" s="8">
        <v>102.0973</v>
      </c>
      <c r="I139" s="8">
        <v>977.67001431300002</v>
      </c>
      <c r="J139" s="39">
        <v>6.080665176594346</v>
      </c>
      <c r="K139" s="39">
        <v>5.6223239815884063E-3</v>
      </c>
    </row>
    <row r="140" spans="2:11" ht="15" x14ac:dyDescent="0.25">
      <c r="B140" s="9" t="s">
        <v>1538</v>
      </c>
      <c r="C140" s="3" t="s">
        <v>1577</v>
      </c>
      <c r="D140" s="3" t="s">
        <v>254</v>
      </c>
      <c r="E140" s="3" t="s">
        <v>50</v>
      </c>
      <c r="F140" s="3" t="s">
        <v>1578</v>
      </c>
      <c r="G140" s="8">
        <v>-81307.031520999997</v>
      </c>
      <c r="H140" s="8">
        <v>100.1046</v>
      </c>
      <c r="I140" s="8">
        <v>-331.93317525399999</v>
      </c>
      <c r="J140" s="39">
        <v>-2.06447417858231</v>
      </c>
      <c r="K140" s="39">
        <v>-1.9088606832508191E-3</v>
      </c>
    </row>
    <row r="141" spans="2:11" ht="15" x14ac:dyDescent="0.25">
      <c r="B141" s="9" t="s">
        <v>1541</v>
      </c>
      <c r="C141" s="3" t="s">
        <v>1579</v>
      </c>
      <c r="D141" s="3" t="s">
        <v>254</v>
      </c>
      <c r="E141" s="3" t="s">
        <v>52</v>
      </c>
      <c r="F141" s="3" t="s">
        <v>1578</v>
      </c>
      <c r="G141" s="8">
        <v>92275.350036000003</v>
      </c>
      <c r="H141" s="8">
        <v>100.3794</v>
      </c>
      <c r="I141" s="8">
        <v>336.41560793100001</v>
      </c>
      <c r="J141" s="39">
        <v>2.0923528819141444</v>
      </c>
      <c r="K141" s="39">
        <v>1.9346379786232886E-3</v>
      </c>
    </row>
    <row r="142" spans="2:11" x14ac:dyDescent="0.2">
      <c r="B142" s="42"/>
      <c r="C142" s="43"/>
      <c r="D142" s="43"/>
      <c r="E142" s="43"/>
      <c r="F142" s="43"/>
      <c r="G142" s="12"/>
      <c r="H142" s="12"/>
      <c r="I142" s="12"/>
      <c r="J142" s="12"/>
      <c r="K142" s="12"/>
    </row>
    <row r="143" spans="2:11" ht="15" x14ac:dyDescent="0.25">
      <c r="B143" s="7" t="s">
        <v>1208</v>
      </c>
      <c r="C143" s="35"/>
      <c r="D143" s="35"/>
      <c r="E143" s="35"/>
      <c r="F143" s="35"/>
      <c r="G143" s="8"/>
      <c r="H143" s="8"/>
      <c r="I143" s="8">
        <v>-129.41638203599996</v>
      </c>
      <c r="J143" s="39">
        <v>-0.80491134637090112</v>
      </c>
      <c r="K143" s="39">
        <v>-7.4423968995582029E-4</v>
      </c>
    </row>
    <row r="144" spans="2:11" ht="15" x14ac:dyDescent="0.25">
      <c r="B144" s="9" t="s">
        <v>1580</v>
      </c>
      <c r="C144" s="3" t="s">
        <v>1581</v>
      </c>
      <c r="D144" s="3" t="s">
        <v>254</v>
      </c>
      <c r="E144" s="3" t="s">
        <v>52</v>
      </c>
      <c r="F144" s="3" t="s">
        <v>1582</v>
      </c>
      <c r="G144" s="8">
        <v>211398.28187000001</v>
      </c>
      <c r="H144" s="8">
        <v>99.965699999999998</v>
      </c>
      <c r="I144" s="8">
        <v>767.53520484699993</v>
      </c>
      <c r="J144" s="39">
        <v>4.773721729824052</v>
      </c>
      <c r="K144" s="39">
        <v>4.4138937737156665E-3</v>
      </c>
    </row>
    <row r="145" spans="2:11" ht="15" x14ac:dyDescent="0.25">
      <c r="B145" s="9" t="s">
        <v>1583</v>
      </c>
      <c r="C145" s="3" t="s">
        <v>1584</v>
      </c>
      <c r="D145" s="3" t="s">
        <v>254</v>
      </c>
      <c r="E145" s="3" t="s">
        <v>52</v>
      </c>
      <c r="F145" s="3" t="s">
        <v>1582</v>
      </c>
      <c r="G145" s="8">
        <v>-211398.28187000001</v>
      </c>
      <c r="H145" s="8">
        <v>103.9599</v>
      </c>
      <c r="I145" s="8">
        <v>-798.20261492099996</v>
      </c>
      <c r="J145" s="39">
        <v>-4.9644591460926151</v>
      </c>
      <c r="K145" s="39">
        <v>-4.5902540103885852E-3</v>
      </c>
    </row>
    <row r="146" spans="2:11" ht="15" x14ac:dyDescent="0.25">
      <c r="B146" s="9" t="s">
        <v>1585</v>
      </c>
      <c r="C146" s="3" t="s">
        <v>1586</v>
      </c>
      <c r="D146" s="3" t="s">
        <v>254</v>
      </c>
      <c r="E146" s="3" t="s">
        <v>77</v>
      </c>
      <c r="F146" s="3" t="s">
        <v>1587</v>
      </c>
      <c r="G146" s="8">
        <v>222.39830900000001</v>
      </c>
      <c r="H146" s="8">
        <v>99.437299999999993</v>
      </c>
      <c r="I146" s="8">
        <v>0.22114687299999999</v>
      </c>
      <c r="J146" s="39">
        <v>1.3754334999307052E-3</v>
      </c>
      <c r="K146" s="39">
        <v>1.271757698731185E-6</v>
      </c>
    </row>
    <row r="147" spans="2:11" ht="15" x14ac:dyDescent="0.25">
      <c r="B147" s="9" t="s">
        <v>1585</v>
      </c>
      <c r="C147" s="3" t="s">
        <v>1588</v>
      </c>
      <c r="D147" s="3" t="s">
        <v>254</v>
      </c>
      <c r="E147" s="3" t="s">
        <v>77</v>
      </c>
      <c r="F147" s="3" t="s">
        <v>1589</v>
      </c>
      <c r="G147" s="8">
        <v>590.91960099999994</v>
      </c>
      <c r="H147" s="8">
        <v>99.422200000000004</v>
      </c>
      <c r="I147" s="8">
        <v>0.58750526800000002</v>
      </c>
      <c r="J147" s="39">
        <v>3.6540169708525203E-3</v>
      </c>
      <c r="K147" s="39">
        <v>3.378588797066681E-6</v>
      </c>
    </row>
    <row r="148" spans="2:11" ht="15" x14ac:dyDescent="0.25">
      <c r="B148" s="9" t="s">
        <v>1585</v>
      </c>
      <c r="C148" s="3" t="s">
        <v>1590</v>
      </c>
      <c r="D148" s="3" t="s">
        <v>254</v>
      </c>
      <c r="E148" s="3" t="s">
        <v>77</v>
      </c>
      <c r="F148" s="3" t="s">
        <v>1591</v>
      </c>
      <c r="G148" s="8">
        <v>889.59323400000005</v>
      </c>
      <c r="H148" s="8">
        <v>99.815899999999999</v>
      </c>
      <c r="I148" s="8">
        <v>0.8879554930000001</v>
      </c>
      <c r="J148" s="39">
        <v>5.5226814422091562E-3</v>
      </c>
      <c r="K148" s="39">
        <v>5.1063992858420157E-6</v>
      </c>
    </row>
    <row r="149" spans="2:11" ht="15" x14ac:dyDescent="0.25">
      <c r="B149" s="9" t="s">
        <v>1592</v>
      </c>
      <c r="C149" s="3" t="s">
        <v>1593</v>
      </c>
      <c r="D149" s="3" t="s">
        <v>254</v>
      </c>
      <c r="E149" s="3" t="s">
        <v>77</v>
      </c>
      <c r="F149" s="3" t="s">
        <v>1594</v>
      </c>
      <c r="G149" s="8">
        <v>-222.39830900000001</v>
      </c>
      <c r="H149" s="8">
        <v>112.38549999999999</v>
      </c>
      <c r="I149" s="8">
        <v>-0.24994345100000001</v>
      </c>
      <c r="J149" s="39">
        <v>-1.5545351870911996E-3</v>
      </c>
      <c r="K149" s="39">
        <v>-1.4373592705364218E-6</v>
      </c>
    </row>
    <row r="150" spans="2:11" ht="15" x14ac:dyDescent="0.25">
      <c r="B150" s="9" t="s">
        <v>1595</v>
      </c>
      <c r="C150" s="3" t="s">
        <v>1596</v>
      </c>
      <c r="D150" s="3" t="s">
        <v>254</v>
      </c>
      <c r="E150" s="3" t="s">
        <v>77</v>
      </c>
      <c r="F150" s="3" t="s">
        <v>1594</v>
      </c>
      <c r="G150" s="8">
        <v>222.39830900000001</v>
      </c>
      <c r="H150" s="8">
        <v>99.828199999999995</v>
      </c>
      <c r="I150" s="8">
        <v>0.22201622800000001</v>
      </c>
      <c r="J150" s="39">
        <v>1.3808404947215937E-3</v>
      </c>
      <c r="K150" s="39">
        <v>1.2767571314574188E-6</v>
      </c>
    </row>
    <row r="151" spans="2:11" ht="15" x14ac:dyDescent="0.25">
      <c r="B151" s="9" t="s">
        <v>1595</v>
      </c>
      <c r="C151" s="3" t="s">
        <v>1597</v>
      </c>
      <c r="D151" s="3" t="s">
        <v>254</v>
      </c>
      <c r="E151" s="3" t="s">
        <v>77</v>
      </c>
      <c r="F151" s="3" t="s">
        <v>1598</v>
      </c>
      <c r="G151" s="8">
        <v>889.59323400000005</v>
      </c>
      <c r="H151" s="8">
        <v>99.747699999999995</v>
      </c>
      <c r="I151" s="8">
        <v>0.88734879</v>
      </c>
      <c r="J151" s="39">
        <v>5.5189080240306016E-3</v>
      </c>
      <c r="K151" s="39">
        <v>5.1029102959204017E-6</v>
      </c>
    </row>
    <row r="152" spans="2:11" ht="15" x14ac:dyDescent="0.25">
      <c r="B152" s="9" t="s">
        <v>1599</v>
      </c>
      <c r="C152" s="3" t="s">
        <v>1600</v>
      </c>
      <c r="D152" s="3" t="s">
        <v>254</v>
      </c>
      <c r="E152" s="3" t="s">
        <v>77</v>
      </c>
      <c r="F152" s="3" t="s">
        <v>1587</v>
      </c>
      <c r="G152" s="8">
        <v>-222.39830900000001</v>
      </c>
      <c r="H152" s="8">
        <v>106.35250000000001</v>
      </c>
      <c r="I152" s="8">
        <v>-0.23652616100000001</v>
      </c>
      <c r="J152" s="39">
        <v>-1.4710857134724374E-3</v>
      </c>
      <c r="K152" s="39">
        <v>-1.3601999527394709E-6</v>
      </c>
    </row>
    <row r="153" spans="2:11" ht="15" x14ac:dyDescent="0.25">
      <c r="B153" s="9" t="s">
        <v>1599</v>
      </c>
      <c r="C153" s="3" t="s">
        <v>1601</v>
      </c>
      <c r="D153" s="3" t="s">
        <v>254</v>
      </c>
      <c r="E153" s="3" t="s">
        <v>77</v>
      </c>
      <c r="F153" s="3" t="s">
        <v>1589</v>
      </c>
      <c r="G153" s="8">
        <v>-590.91960099999994</v>
      </c>
      <c r="H153" s="8">
        <v>108.93040000000001</v>
      </c>
      <c r="I153" s="8">
        <v>-0.64369108600000002</v>
      </c>
      <c r="J153" s="39">
        <v>-4.0034673395141183E-3</v>
      </c>
      <c r="K153" s="39">
        <v>-3.7016987087361496E-6</v>
      </c>
    </row>
    <row r="154" spans="2:11" ht="15" x14ac:dyDescent="0.25">
      <c r="B154" s="9" t="s">
        <v>1599</v>
      </c>
      <c r="C154" s="3" t="s">
        <v>1602</v>
      </c>
      <c r="D154" s="3" t="s">
        <v>254</v>
      </c>
      <c r="E154" s="3" t="s">
        <v>77</v>
      </c>
      <c r="F154" s="3" t="s">
        <v>1591</v>
      </c>
      <c r="G154" s="8">
        <v>-889.59323400000005</v>
      </c>
      <c r="H154" s="8">
        <v>106.3914</v>
      </c>
      <c r="I154" s="8">
        <v>-0.94645069599999998</v>
      </c>
      <c r="J154" s="39">
        <v>-5.8864951407706862E-3</v>
      </c>
      <c r="K154" s="39">
        <v>-5.4427898653013656E-6</v>
      </c>
    </row>
    <row r="155" spans="2:11" ht="15" x14ac:dyDescent="0.25">
      <c r="B155" s="9" t="s">
        <v>1599</v>
      </c>
      <c r="C155" s="3" t="s">
        <v>1603</v>
      </c>
      <c r="D155" s="3" t="s">
        <v>254</v>
      </c>
      <c r="E155" s="3" t="s">
        <v>77</v>
      </c>
      <c r="F155" s="3" t="s">
        <v>1598</v>
      </c>
      <c r="G155" s="8">
        <v>-889.59323400000005</v>
      </c>
      <c r="H155" s="8">
        <v>103.6489</v>
      </c>
      <c r="I155" s="8">
        <v>-0.92205360199999997</v>
      </c>
      <c r="J155" s="39">
        <v>-5.7347562536982991E-3</v>
      </c>
      <c r="K155" s="39">
        <v>-5.3024885727700064E-6</v>
      </c>
    </row>
    <row r="156" spans="2:11" ht="15" x14ac:dyDescent="0.25">
      <c r="B156" s="9" t="s">
        <v>1604</v>
      </c>
      <c r="C156" s="3" t="s">
        <v>1605</v>
      </c>
      <c r="D156" s="3" t="s">
        <v>254</v>
      </c>
      <c r="E156" s="3" t="s">
        <v>77</v>
      </c>
      <c r="F156" s="3" t="s">
        <v>1606</v>
      </c>
      <c r="G156" s="8">
        <v>-1437141.351725</v>
      </c>
      <c r="H156" s="8">
        <v>106.46899999999999</v>
      </c>
      <c r="I156" s="8">
        <v>-1530.110025768</v>
      </c>
      <c r="J156" s="39">
        <v>-9.5165921157797335</v>
      </c>
      <c r="K156" s="39">
        <v>-8.7992616797083339E-3</v>
      </c>
    </row>
    <row r="157" spans="2:11" ht="15" x14ac:dyDescent="0.25">
      <c r="B157" s="9" t="s">
        <v>1607</v>
      </c>
      <c r="C157" s="3" t="s">
        <v>1608</v>
      </c>
      <c r="D157" s="3" t="s">
        <v>254</v>
      </c>
      <c r="E157" s="3" t="s">
        <v>77</v>
      </c>
      <c r="F157" s="3" t="s">
        <v>1606</v>
      </c>
      <c r="G157" s="8">
        <v>1437141.351725</v>
      </c>
      <c r="H157" s="8">
        <v>99.611199999999997</v>
      </c>
      <c r="I157" s="8">
        <v>1431.5537461500001</v>
      </c>
      <c r="J157" s="39">
        <v>8.9036166448801968</v>
      </c>
      <c r="K157" s="39">
        <v>8.2324903495864989E-3</v>
      </c>
    </row>
    <row r="158" spans="2:11" x14ac:dyDescent="0.2">
      <c r="B158" s="42"/>
      <c r="C158" s="43"/>
      <c r="D158" s="43"/>
      <c r="E158" s="43"/>
      <c r="F158" s="43"/>
      <c r="G158" s="12"/>
      <c r="H158" s="12"/>
      <c r="I158" s="12"/>
      <c r="J158" s="12"/>
      <c r="K158" s="12"/>
    </row>
    <row r="159" spans="2:11" ht="15" x14ac:dyDescent="0.25">
      <c r="B159" s="7" t="s">
        <v>1164</v>
      </c>
      <c r="C159" s="35"/>
      <c r="D159" s="35"/>
      <c r="E159" s="35"/>
      <c r="F159" s="35"/>
      <c r="G159" s="8"/>
      <c r="H159" s="8"/>
      <c r="I159" s="8">
        <v>0</v>
      </c>
      <c r="J159" s="39">
        <v>0</v>
      </c>
      <c r="K159" s="39">
        <v>0</v>
      </c>
    </row>
    <row r="160" spans="2:11" ht="15" x14ac:dyDescent="0.25">
      <c r="B160" s="9"/>
      <c r="C160" s="3"/>
      <c r="D160" s="3" t="s">
        <v>87</v>
      </c>
      <c r="E160" s="3" t="s">
        <v>87</v>
      </c>
      <c r="F160" s="3" t="s">
        <v>87</v>
      </c>
      <c r="G160" s="8">
        <v>0</v>
      </c>
      <c r="H160" s="8">
        <v>0</v>
      </c>
      <c r="I160" s="8">
        <v>0</v>
      </c>
      <c r="J160" s="39">
        <v>0</v>
      </c>
      <c r="K160" s="39">
        <v>0</v>
      </c>
    </row>
    <row r="161" spans="2:11" x14ac:dyDescent="0.2">
      <c r="B161" s="42"/>
      <c r="C161" s="43"/>
      <c r="D161" s="43"/>
      <c r="E161" s="43"/>
      <c r="F161" s="43"/>
      <c r="G161" s="12"/>
      <c r="H161" s="12"/>
      <c r="I161" s="12"/>
      <c r="J161" s="12"/>
      <c r="K161" s="12"/>
    </row>
    <row r="162" spans="2:11" ht="15" x14ac:dyDescent="0.25">
      <c r="B162" s="13" t="s">
        <v>1609</v>
      </c>
      <c r="C162" s="35"/>
      <c r="D162" s="35"/>
      <c r="E162" s="35"/>
      <c r="F162" s="35"/>
      <c r="G162" s="8"/>
      <c r="H162" s="8"/>
      <c r="I162" s="8">
        <v>0</v>
      </c>
      <c r="J162" s="39">
        <v>0</v>
      </c>
      <c r="K162" s="39">
        <v>0</v>
      </c>
    </row>
    <row r="163" spans="2:11" ht="15" x14ac:dyDescent="0.25">
      <c r="B163" s="7" t="s">
        <v>1206</v>
      </c>
      <c r="C163" s="35"/>
      <c r="D163" s="35"/>
      <c r="E163" s="35"/>
      <c r="F163" s="35"/>
      <c r="G163" s="8"/>
      <c r="H163" s="8"/>
      <c r="I163" s="8">
        <v>0</v>
      </c>
      <c r="J163" s="39">
        <v>0</v>
      </c>
      <c r="K163" s="39">
        <v>0</v>
      </c>
    </row>
    <row r="164" spans="2:11" ht="15" x14ac:dyDescent="0.25">
      <c r="B164" s="9"/>
      <c r="C164" s="3"/>
      <c r="D164" s="3" t="s">
        <v>87</v>
      </c>
      <c r="E164" s="3" t="s">
        <v>87</v>
      </c>
      <c r="F164" s="3" t="s">
        <v>87</v>
      </c>
      <c r="G164" s="8">
        <v>0</v>
      </c>
      <c r="H164" s="8">
        <v>0</v>
      </c>
      <c r="I164" s="8">
        <v>0</v>
      </c>
      <c r="J164" s="39">
        <v>0</v>
      </c>
      <c r="K164" s="39">
        <v>0</v>
      </c>
    </row>
    <row r="165" spans="2:11" x14ac:dyDescent="0.2">
      <c r="B165" s="42"/>
      <c r="C165" s="43"/>
      <c r="D165" s="43"/>
      <c r="E165" s="43"/>
      <c r="F165" s="43"/>
      <c r="G165" s="12"/>
      <c r="H165" s="12"/>
      <c r="I165" s="12"/>
      <c r="J165" s="12"/>
      <c r="K165" s="12"/>
    </row>
    <row r="166" spans="2:11" ht="15" x14ac:dyDescent="0.25">
      <c r="B166" s="7" t="s">
        <v>1209</v>
      </c>
      <c r="C166" s="35"/>
      <c r="D166" s="35"/>
      <c r="E166" s="35"/>
      <c r="F166" s="35"/>
      <c r="G166" s="8"/>
      <c r="H166" s="8"/>
      <c r="I166" s="8">
        <v>0</v>
      </c>
      <c r="J166" s="39">
        <v>0</v>
      </c>
      <c r="K166" s="39">
        <v>0</v>
      </c>
    </row>
    <row r="167" spans="2:11" ht="15" x14ac:dyDescent="0.25">
      <c r="B167" s="9"/>
      <c r="C167" s="3"/>
      <c r="D167" s="3" t="s">
        <v>87</v>
      </c>
      <c r="E167" s="3" t="s">
        <v>87</v>
      </c>
      <c r="F167" s="3" t="s">
        <v>87</v>
      </c>
      <c r="G167" s="8">
        <v>0</v>
      </c>
      <c r="H167" s="8">
        <v>0</v>
      </c>
      <c r="I167" s="8">
        <v>0</v>
      </c>
      <c r="J167" s="39">
        <v>0</v>
      </c>
      <c r="K167" s="39">
        <v>0</v>
      </c>
    </row>
    <row r="168" spans="2:11" x14ac:dyDescent="0.2">
      <c r="B168" s="42"/>
      <c r="C168" s="43"/>
      <c r="D168" s="43"/>
      <c r="E168" s="43"/>
      <c r="F168" s="43"/>
      <c r="G168" s="12"/>
      <c r="H168" s="12"/>
      <c r="I168" s="12"/>
      <c r="J168" s="12"/>
      <c r="K168" s="12"/>
    </row>
    <row r="169" spans="2:11" ht="15" x14ac:dyDescent="0.25">
      <c r="B169" s="7" t="s">
        <v>1208</v>
      </c>
      <c r="C169" s="35"/>
      <c r="D169" s="35"/>
      <c r="E169" s="35"/>
      <c r="F169" s="35"/>
      <c r="G169" s="8"/>
      <c r="H169" s="8"/>
      <c r="I169" s="8">
        <v>0</v>
      </c>
      <c r="J169" s="39">
        <v>0</v>
      </c>
      <c r="K169" s="39">
        <v>0</v>
      </c>
    </row>
    <row r="170" spans="2:11" ht="15" x14ac:dyDescent="0.25">
      <c r="B170" s="9"/>
      <c r="C170" s="3"/>
      <c r="D170" s="3" t="s">
        <v>87</v>
      </c>
      <c r="E170" s="3" t="s">
        <v>87</v>
      </c>
      <c r="F170" s="3" t="s">
        <v>87</v>
      </c>
      <c r="G170" s="8">
        <v>0</v>
      </c>
      <c r="H170" s="8">
        <v>0</v>
      </c>
      <c r="I170" s="8">
        <v>0</v>
      </c>
      <c r="J170" s="39">
        <v>0</v>
      </c>
      <c r="K170" s="39">
        <v>0</v>
      </c>
    </row>
    <row r="171" spans="2:11" x14ac:dyDescent="0.2">
      <c r="B171" s="42"/>
      <c r="C171" s="43"/>
      <c r="D171" s="43"/>
      <c r="E171" s="43"/>
      <c r="F171" s="43"/>
      <c r="G171" s="12"/>
      <c r="H171" s="12"/>
      <c r="I171" s="12"/>
      <c r="J171" s="12"/>
      <c r="K171" s="12"/>
    </row>
    <row r="172" spans="2:11" ht="15" x14ac:dyDescent="0.25">
      <c r="B172" s="7" t="s">
        <v>1164</v>
      </c>
      <c r="C172" s="35"/>
      <c r="D172" s="35"/>
      <c r="E172" s="35"/>
      <c r="F172" s="35"/>
      <c r="G172" s="8"/>
      <c r="H172" s="8"/>
      <c r="I172" s="8">
        <v>0</v>
      </c>
      <c r="J172" s="39">
        <v>0</v>
      </c>
      <c r="K172" s="39">
        <v>0</v>
      </c>
    </row>
    <row r="173" spans="2:11" ht="15" x14ac:dyDescent="0.25">
      <c r="B173" s="9"/>
      <c r="C173" s="3"/>
      <c r="D173" s="3" t="s">
        <v>87</v>
      </c>
      <c r="E173" s="3" t="s">
        <v>87</v>
      </c>
      <c r="F173" s="3" t="s">
        <v>87</v>
      </c>
      <c r="G173" s="8">
        <v>0</v>
      </c>
      <c r="H173" s="8">
        <v>0</v>
      </c>
      <c r="I173" s="8">
        <v>0</v>
      </c>
      <c r="J173" s="39">
        <v>0</v>
      </c>
      <c r="K173" s="39">
        <v>0</v>
      </c>
    </row>
    <row r="174" spans="2:11" x14ac:dyDescent="0.2">
      <c r="B174" s="42"/>
      <c r="C174" s="43"/>
      <c r="D174" s="43"/>
      <c r="E174" s="43"/>
      <c r="F174" s="43"/>
      <c r="G174" s="12"/>
      <c r="H174" s="12"/>
      <c r="I174" s="12"/>
      <c r="J174" s="12"/>
      <c r="K174" s="12"/>
    </row>
    <row r="175" spans="2:11" x14ac:dyDescent="0.2">
      <c r="B175" s="31"/>
      <c r="C175" s="46"/>
      <c r="D175" s="46"/>
      <c r="E175" s="46"/>
      <c r="F175" s="46"/>
      <c r="G175" s="47"/>
      <c r="H175" s="47"/>
      <c r="I175" s="47"/>
      <c r="J175" s="47"/>
      <c r="K175" s="47"/>
    </row>
    <row r="177" spans="2:2" x14ac:dyDescent="0.2">
      <c r="B177" s="33" t="s">
        <v>62</v>
      </c>
    </row>
    <row r="179" spans="2:2" x14ac:dyDescent="0.2">
      <c r="B179" s="34" t="s">
        <v>63</v>
      </c>
    </row>
  </sheetData>
  <hyperlinks>
    <hyperlink ref="B17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178</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1238</v>
      </c>
      <c r="C6" s="23"/>
      <c r="D6" s="23"/>
      <c r="E6" s="23"/>
      <c r="F6" s="23"/>
      <c r="G6" s="23"/>
      <c r="H6" s="23"/>
      <c r="I6" s="23"/>
      <c r="J6" s="23"/>
      <c r="K6" s="23"/>
      <c r="L6" s="23"/>
      <c r="M6" s="23"/>
      <c r="N6" s="23"/>
      <c r="O6" s="23"/>
      <c r="P6" s="23"/>
      <c r="Q6" s="23"/>
    </row>
    <row r="7" spans="2:17" ht="15" x14ac:dyDescent="0.2">
      <c r="B7" s="48" t="s">
        <v>1638</v>
      </c>
      <c r="C7" s="23"/>
      <c r="D7" s="23"/>
      <c r="E7" s="23"/>
      <c r="F7" s="23"/>
      <c r="G7" s="23"/>
      <c r="H7" s="23"/>
      <c r="I7" s="23"/>
      <c r="J7" s="23"/>
      <c r="K7" s="23"/>
      <c r="L7" s="23"/>
      <c r="M7" s="23"/>
      <c r="N7" s="23"/>
      <c r="O7" s="23"/>
      <c r="P7" s="23"/>
      <c r="Q7" s="23"/>
    </row>
    <row r="8" spans="2:17" ht="30" x14ac:dyDescent="0.2">
      <c r="B8" s="48" t="s">
        <v>1205</v>
      </c>
      <c r="C8" s="25" t="s">
        <v>64</v>
      </c>
      <c r="D8" s="25" t="s">
        <v>1134</v>
      </c>
      <c r="E8" s="25" t="s">
        <v>111</v>
      </c>
      <c r="F8" s="25" t="s">
        <v>66</v>
      </c>
      <c r="G8" s="25" t="s">
        <v>125</v>
      </c>
      <c r="H8" s="25" t="s">
        <v>226</v>
      </c>
      <c r="I8" s="25" t="s">
        <v>67</v>
      </c>
      <c r="J8" s="25" t="s">
        <v>112</v>
      </c>
      <c r="K8" s="25" t="s">
        <v>113</v>
      </c>
      <c r="L8" s="25" t="s">
        <v>126</v>
      </c>
      <c r="M8" s="25" t="s">
        <v>127</v>
      </c>
      <c r="N8" s="25" t="s">
        <v>0</v>
      </c>
      <c r="O8" s="25" t="s">
        <v>128</v>
      </c>
      <c r="P8" s="25" t="s">
        <v>114</v>
      </c>
      <c r="Q8" s="25" t="s">
        <v>115</v>
      </c>
    </row>
    <row r="9" spans="2:17" ht="15" x14ac:dyDescent="0.2">
      <c r="B9" s="48"/>
      <c r="C9" s="51"/>
      <c r="D9" s="51"/>
      <c r="E9" s="51"/>
      <c r="F9" s="51"/>
      <c r="G9" s="51" t="s">
        <v>228</v>
      </c>
      <c r="H9" s="51" t="s">
        <v>229</v>
      </c>
      <c r="I9" s="51"/>
      <c r="J9" s="51" t="s">
        <v>45</v>
      </c>
      <c r="K9" s="51" t="s">
        <v>45</v>
      </c>
      <c r="L9" s="51" t="s">
        <v>230</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c r="P10" s="51" t="s">
        <v>234</v>
      </c>
      <c r="Q10" s="51" t="s">
        <v>235</v>
      </c>
    </row>
    <row r="11" spans="2:17" ht="15" x14ac:dyDescent="0.25">
      <c r="B11" s="14" t="s">
        <v>1231</v>
      </c>
      <c r="C11" s="44"/>
      <c r="D11" s="44"/>
      <c r="E11" s="44"/>
      <c r="F11" s="44"/>
      <c r="G11" s="44"/>
      <c r="H11" s="15">
        <v>2.0139509760751131</v>
      </c>
      <c r="I11" s="44"/>
      <c r="J11" s="45"/>
      <c r="K11" s="45">
        <v>4.9858402526826481E-2</v>
      </c>
      <c r="L11" s="15"/>
      <c r="M11" s="15"/>
      <c r="N11" s="15">
        <v>233.86235712099997</v>
      </c>
      <c r="O11" s="45"/>
      <c r="P11" s="45">
        <v>1</v>
      </c>
      <c r="Q11" s="45">
        <v>1.3448811148781357E-3</v>
      </c>
    </row>
    <row r="12" spans="2:17" ht="15" x14ac:dyDescent="0.25">
      <c r="B12" s="6" t="s">
        <v>69</v>
      </c>
      <c r="C12" s="36"/>
      <c r="D12" s="36"/>
      <c r="E12" s="36"/>
      <c r="F12" s="36"/>
      <c r="G12" s="36"/>
      <c r="H12" s="38">
        <v>2.0139509760751131</v>
      </c>
      <c r="I12" s="36"/>
      <c r="J12" s="37"/>
      <c r="K12" s="37">
        <v>4.9858402526826481E-2</v>
      </c>
      <c r="L12" s="38"/>
      <c r="M12" s="38"/>
      <c r="N12" s="38">
        <v>233.86235712099997</v>
      </c>
      <c r="O12" s="37"/>
      <c r="P12" s="37">
        <v>1</v>
      </c>
      <c r="Q12" s="37">
        <v>1.3448811148781357E-3</v>
      </c>
    </row>
    <row r="13" spans="2:17" ht="15" x14ac:dyDescent="0.25">
      <c r="B13" s="7" t="s">
        <v>1220</v>
      </c>
      <c r="C13" s="35"/>
      <c r="D13" s="35"/>
      <c r="E13" s="35"/>
      <c r="F13" s="35"/>
      <c r="G13" s="35"/>
      <c r="H13" s="8">
        <v>1.1633184927242215</v>
      </c>
      <c r="I13" s="35"/>
      <c r="J13" s="39"/>
      <c r="K13" s="39">
        <v>1.3426773804406012E-2</v>
      </c>
      <c r="L13" s="8"/>
      <c r="M13" s="8"/>
      <c r="N13" s="8">
        <v>52.266109997000001</v>
      </c>
      <c r="O13" s="39"/>
      <c r="P13" s="39">
        <v>0.22349090567815327</v>
      </c>
      <c r="Q13" s="39">
        <v>3.0056869839355899E-4</v>
      </c>
    </row>
    <row r="14" spans="2:17" ht="15" x14ac:dyDescent="0.25">
      <c r="B14" s="40" t="s">
        <v>1221</v>
      </c>
      <c r="C14" s="35"/>
      <c r="D14" s="35"/>
      <c r="E14" s="35"/>
      <c r="F14" s="35"/>
      <c r="G14" s="35"/>
      <c r="H14" s="4"/>
      <c r="I14" s="35"/>
      <c r="J14" s="4"/>
      <c r="K14" s="4"/>
      <c r="L14" s="4"/>
      <c r="M14" s="4"/>
      <c r="N14" s="4"/>
      <c r="O14" s="4"/>
      <c r="P14" s="4"/>
      <c r="Q14" s="4"/>
    </row>
    <row r="15" spans="2:17" ht="15" x14ac:dyDescent="0.25">
      <c r="B15" s="41" t="s">
        <v>1611</v>
      </c>
      <c r="C15" s="3" t="s">
        <v>1612</v>
      </c>
      <c r="D15" s="3" t="s">
        <v>1613</v>
      </c>
      <c r="E15" s="3" t="s">
        <v>278</v>
      </c>
      <c r="F15" s="3" t="s">
        <v>256</v>
      </c>
      <c r="G15" s="3" t="s">
        <v>1614</v>
      </c>
      <c r="H15" s="8">
        <v>0.62999999996644285</v>
      </c>
      <c r="I15" s="3" t="s">
        <v>77</v>
      </c>
      <c r="J15" s="39">
        <v>1.4999999999999999E-2</v>
      </c>
      <c r="K15" s="39">
        <v>9.7999999994779988E-3</v>
      </c>
      <c r="L15" s="8">
        <v>4311.0411469999999</v>
      </c>
      <c r="M15" s="8">
        <v>100.69</v>
      </c>
      <c r="N15" s="8">
        <v>4.3407873289999994</v>
      </c>
      <c r="O15" s="39">
        <v>0</v>
      </c>
      <c r="P15" s="39">
        <v>1.8561291275936656E-2</v>
      </c>
      <c r="Q15" s="39">
        <v>2.4962730104759503E-5</v>
      </c>
    </row>
    <row r="16" spans="2:17" ht="15" x14ac:dyDescent="0.25">
      <c r="B16" s="41" t="s">
        <v>1615</v>
      </c>
      <c r="C16" s="3" t="s">
        <v>1616</v>
      </c>
      <c r="D16" s="3" t="s">
        <v>1613</v>
      </c>
      <c r="E16" s="3" t="s">
        <v>456</v>
      </c>
      <c r="F16" s="3" t="s">
        <v>256</v>
      </c>
      <c r="G16" s="3" t="s">
        <v>1617</v>
      </c>
      <c r="H16" s="8">
        <v>0.76000000010914359</v>
      </c>
      <c r="I16" s="3" t="s">
        <v>77</v>
      </c>
      <c r="J16" s="39">
        <v>2.7400000000000001E-2</v>
      </c>
      <c r="K16" s="39">
        <v>1.379999999903613E-2</v>
      </c>
      <c r="L16" s="8">
        <v>4231.457523</v>
      </c>
      <c r="M16" s="8">
        <v>101.34</v>
      </c>
      <c r="N16" s="8">
        <v>4.2881590550000004</v>
      </c>
      <c r="O16" s="39">
        <v>0</v>
      </c>
      <c r="P16" s="39">
        <v>1.8336251749918497E-2</v>
      </c>
      <c r="Q16" s="39">
        <v>2.4660078696116553E-5</v>
      </c>
    </row>
    <row r="17" spans="2:17" ht="15" x14ac:dyDescent="0.25">
      <c r="B17" s="41" t="s">
        <v>1615</v>
      </c>
      <c r="C17" s="3" t="s">
        <v>1618</v>
      </c>
      <c r="D17" s="3" t="s">
        <v>1613</v>
      </c>
      <c r="E17" s="3" t="s">
        <v>456</v>
      </c>
      <c r="F17" s="3" t="s">
        <v>256</v>
      </c>
      <c r="G17" s="3" t="s">
        <v>1617</v>
      </c>
      <c r="H17" s="8">
        <v>1.3599999999989694</v>
      </c>
      <c r="I17" s="3" t="s">
        <v>77</v>
      </c>
      <c r="J17" s="39">
        <v>2.7000000000000003E-2</v>
      </c>
      <c r="K17" s="39">
        <v>1.3599999999989692E-2</v>
      </c>
      <c r="L17" s="8">
        <v>25574.875094999999</v>
      </c>
      <c r="M17" s="8">
        <v>102.14</v>
      </c>
      <c r="N17" s="8">
        <v>26.122177421</v>
      </c>
      <c r="O17" s="39">
        <v>0</v>
      </c>
      <c r="P17" s="39">
        <v>0.11169894010554435</v>
      </c>
      <c r="Q17" s="39">
        <v>1.5022179509985059E-4</v>
      </c>
    </row>
    <row r="18" spans="2:17" ht="15" x14ac:dyDescent="0.25">
      <c r="B18" s="41" t="s">
        <v>1619</v>
      </c>
      <c r="C18" s="3" t="s">
        <v>1620</v>
      </c>
      <c r="D18" s="3" t="s">
        <v>1613</v>
      </c>
      <c r="E18" s="3" t="s">
        <v>510</v>
      </c>
      <c r="F18" s="3" t="s">
        <v>256</v>
      </c>
      <c r="G18" s="3" t="s">
        <v>1621</v>
      </c>
      <c r="H18" s="8">
        <v>0.66999999978185909</v>
      </c>
      <c r="I18" s="3" t="s">
        <v>77</v>
      </c>
      <c r="J18" s="39">
        <v>2.8199999999999999E-2</v>
      </c>
      <c r="K18" s="39">
        <v>1.3800000000170091E-2</v>
      </c>
      <c r="L18" s="8">
        <v>2087.832699</v>
      </c>
      <c r="M18" s="8">
        <v>101.18</v>
      </c>
      <c r="N18" s="8">
        <v>2.1124691260000001</v>
      </c>
      <c r="O18" s="39">
        <v>0</v>
      </c>
      <c r="P18" s="39">
        <v>9.0329591816566378E-3</v>
      </c>
      <c r="Q18" s="39">
        <v>1.2148256214875069E-5</v>
      </c>
    </row>
    <row r="19" spans="2:17" ht="15" x14ac:dyDescent="0.25">
      <c r="B19" s="41" t="s">
        <v>1619</v>
      </c>
      <c r="C19" s="3" t="s">
        <v>1622</v>
      </c>
      <c r="D19" s="3" t="s">
        <v>1613</v>
      </c>
      <c r="E19" s="3" t="s">
        <v>510</v>
      </c>
      <c r="F19" s="3" t="s">
        <v>256</v>
      </c>
      <c r="G19" s="3" t="s">
        <v>1621</v>
      </c>
      <c r="H19" s="8">
        <v>1.1599999999885595</v>
      </c>
      <c r="I19" s="3" t="s">
        <v>77</v>
      </c>
      <c r="J19" s="39">
        <v>2.87E-2</v>
      </c>
      <c r="K19" s="39">
        <v>1.4000000000041028E-2</v>
      </c>
      <c r="L19" s="8">
        <v>15110.877138</v>
      </c>
      <c r="M19" s="8">
        <v>101.93</v>
      </c>
      <c r="N19" s="8">
        <v>15.402517066</v>
      </c>
      <c r="O19" s="39">
        <v>0</v>
      </c>
      <c r="P19" s="39">
        <v>6.5861463365097128E-2</v>
      </c>
      <c r="Q19" s="39">
        <v>8.8575838277957301E-5</v>
      </c>
    </row>
    <row r="20" spans="2:17" x14ac:dyDescent="0.2">
      <c r="B20" s="42"/>
      <c r="C20" s="43"/>
      <c r="D20" s="43"/>
      <c r="E20" s="43"/>
      <c r="F20" s="43"/>
      <c r="G20" s="43"/>
      <c r="H20" s="12"/>
      <c r="I20" s="43"/>
      <c r="J20" s="12"/>
      <c r="K20" s="12"/>
      <c r="L20" s="12"/>
      <c r="M20" s="12"/>
      <c r="N20" s="12"/>
      <c r="O20" s="12"/>
      <c r="P20" s="12"/>
      <c r="Q20" s="12"/>
    </row>
    <row r="21" spans="2:17" ht="15" x14ac:dyDescent="0.25">
      <c r="B21" s="7" t="s">
        <v>1222</v>
      </c>
      <c r="C21" s="35"/>
      <c r="D21" s="35"/>
      <c r="E21" s="35"/>
      <c r="F21" s="35"/>
      <c r="G21" s="35"/>
      <c r="H21" s="8">
        <v>0</v>
      </c>
      <c r="I21" s="35"/>
      <c r="J21" s="39"/>
      <c r="K21" s="39">
        <v>0</v>
      </c>
      <c r="L21" s="8"/>
      <c r="M21" s="8"/>
      <c r="N21" s="8">
        <v>0</v>
      </c>
      <c r="O21" s="39"/>
      <c r="P21" s="39">
        <v>0</v>
      </c>
      <c r="Q21" s="39">
        <v>0</v>
      </c>
    </row>
    <row r="22" spans="2:17" ht="15" x14ac:dyDescent="0.25">
      <c r="B22" s="40" t="s">
        <v>1223</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1224</v>
      </c>
      <c r="C25" s="35"/>
      <c r="D25" s="35"/>
      <c r="E25" s="35"/>
      <c r="F25" s="35"/>
      <c r="G25" s="35"/>
      <c r="H25" s="8">
        <v>2.2587756993056582</v>
      </c>
      <c r="I25" s="35"/>
      <c r="J25" s="39"/>
      <c r="K25" s="39">
        <v>6.0343968965188399E-2</v>
      </c>
      <c r="L25" s="8"/>
      <c r="M25" s="8"/>
      <c r="N25" s="8">
        <v>181.596247124</v>
      </c>
      <c r="O25" s="39"/>
      <c r="P25" s="39">
        <v>0.77650909432184689</v>
      </c>
      <c r="Q25" s="39">
        <v>1.0443124164845768E-3</v>
      </c>
    </row>
    <row r="26" spans="2:17" ht="15" x14ac:dyDescent="0.25">
      <c r="B26" s="40" t="s">
        <v>1225</v>
      </c>
      <c r="C26" s="35"/>
      <c r="D26" s="35"/>
      <c r="E26" s="35"/>
      <c r="F26" s="35"/>
      <c r="G26" s="35"/>
      <c r="H26" s="4"/>
      <c r="I26" s="35"/>
      <c r="J26" s="4"/>
      <c r="K26" s="4"/>
      <c r="L26" s="4"/>
      <c r="M26" s="4"/>
      <c r="N26" s="4"/>
      <c r="O26" s="4"/>
      <c r="P26" s="4"/>
      <c r="Q26" s="4"/>
    </row>
    <row r="27" spans="2:17" ht="15" x14ac:dyDescent="0.25">
      <c r="B27" s="41" t="s">
        <v>1623</v>
      </c>
      <c r="C27" s="3" t="s">
        <v>1624</v>
      </c>
      <c r="D27" s="3" t="s">
        <v>1625</v>
      </c>
      <c r="E27" s="3" t="s">
        <v>307</v>
      </c>
      <c r="F27" s="3" t="s">
        <v>256</v>
      </c>
      <c r="G27" s="3" t="s">
        <v>1626</v>
      </c>
      <c r="H27" s="8">
        <v>1.3300000000234722</v>
      </c>
      <c r="I27" s="3" t="s">
        <v>77</v>
      </c>
      <c r="J27" s="39">
        <v>2.4E-2</v>
      </c>
      <c r="K27" s="39">
        <v>1.1999999999741013E-2</v>
      </c>
      <c r="L27" s="8">
        <v>17808.500377</v>
      </c>
      <c r="M27" s="8">
        <v>102.24</v>
      </c>
      <c r="N27" s="8">
        <v>18.207410785</v>
      </c>
      <c r="O27" s="39">
        <v>8.0035685964935938E-5</v>
      </c>
      <c r="P27" s="39">
        <v>7.7855243610580382E-2</v>
      </c>
      <c r="Q27" s="39">
        <v>1.0470604682610618E-4</v>
      </c>
    </row>
    <row r="28" spans="2:17" ht="15" x14ac:dyDescent="0.25">
      <c r="B28" s="41" t="s">
        <v>1623</v>
      </c>
      <c r="C28" s="3" t="s">
        <v>1627</v>
      </c>
      <c r="D28" s="3" t="s">
        <v>1625</v>
      </c>
      <c r="E28" s="3" t="s">
        <v>307</v>
      </c>
      <c r="F28" s="3" t="s">
        <v>256</v>
      </c>
      <c r="G28" s="3" t="s">
        <v>1628</v>
      </c>
      <c r="H28" s="8">
        <v>2.2400000000051317</v>
      </c>
      <c r="I28" s="3" t="s">
        <v>77</v>
      </c>
      <c r="J28" s="39">
        <v>1.9E-2</v>
      </c>
      <c r="K28" s="39">
        <v>1.6499999999968998E-2</v>
      </c>
      <c r="L28" s="8">
        <v>27551.546687999999</v>
      </c>
      <c r="M28" s="8">
        <v>101.27</v>
      </c>
      <c r="N28" s="8">
        <v>27.901451335000001</v>
      </c>
      <c r="O28" s="39">
        <v>1.4939109270884862E-4</v>
      </c>
      <c r="P28" s="39">
        <v>0.11930715006247816</v>
      </c>
      <c r="Q28" s="39">
        <v>1.6045393298895865E-4</v>
      </c>
    </row>
    <row r="29" spans="2:17" ht="15" x14ac:dyDescent="0.25">
      <c r="B29" s="41" t="s">
        <v>1623</v>
      </c>
      <c r="C29" s="3" t="s">
        <v>1629</v>
      </c>
      <c r="D29" s="3" t="s">
        <v>1625</v>
      </c>
      <c r="E29" s="3" t="s">
        <v>307</v>
      </c>
      <c r="F29" s="3" t="s">
        <v>256</v>
      </c>
      <c r="G29" s="3" t="s">
        <v>1630</v>
      </c>
      <c r="H29" s="8">
        <v>2.4399999999911008</v>
      </c>
      <c r="I29" s="3" t="s">
        <v>77</v>
      </c>
      <c r="J29" s="39">
        <v>2.1000000000000001E-2</v>
      </c>
      <c r="K29" s="39">
        <v>2.0599999999930004E-2</v>
      </c>
      <c r="L29" s="8">
        <v>47370.628642000003</v>
      </c>
      <c r="M29" s="8">
        <v>101.14</v>
      </c>
      <c r="N29" s="8">
        <v>47.910653805999999</v>
      </c>
      <c r="O29" s="39">
        <v>1.4389963760768246E-4</v>
      </c>
      <c r="P29" s="39">
        <v>0.204866890062222</v>
      </c>
      <c r="Q29" s="39">
        <v>2.7552161150849757E-4</v>
      </c>
    </row>
    <row r="30" spans="2:17" ht="15" x14ac:dyDescent="0.25">
      <c r="B30" s="41" t="s">
        <v>1623</v>
      </c>
      <c r="C30" s="3" t="s">
        <v>1631</v>
      </c>
      <c r="D30" s="3" t="s">
        <v>1625</v>
      </c>
      <c r="E30" s="3" t="s">
        <v>293</v>
      </c>
      <c r="F30" s="3" t="s">
        <v>76</v>
      </c>
      <c r="G30" s="3" t="s">
        <v>1632</v>
      </c>
      <c r="H30" s="8">
        <v>2.0400000000287042</v>
      </c>
      <c r="I30" s="3" t="s">
        <v>77</v>
      </c>
      <c r="J30" s="39">
        <v>2.9500000000000002E-2</v>
      </c>
      <c r="K30" s="39">
        <v>2.9600000000150273E-2</v>
      </c>
      <c r="L30" s="8">
        <v>16908.100054999999</v>
      </c>
      <c r="M30" s="8">
        <v>100.19</v>
      </c>
      <c r="N30" s="8">
        <v>16.940225450000003</v>
      </c>
      <c r="O30" s="39">
        <v>6.5805360963056291E-5</v>
      </c>
      <c r="P30" s="39">
        <v>7.2436734404567563E-2</v>
      </c>
      <c r="Q30" s="39">
        <v>9.7418796124146216E-5</v>
      </c>
    </row>
    <row r="31" spans="2:17" ht="15" x14ac:dyDescent="0.25">
      <c r="B31" s="41" t="s">
        <v>1623</v>
      </c>
      <c r="C31" s="3" t="s">
        <v>1633</v>
      </c>
      <c r="D31" s="3" t="s">
        <v>1625</v>
      </c>
      <c r="E31" s="3" t="s">
        <v>376</v>
      </c>
      <c r="F31" s="3" t="s">
        <v>256</v>
      </c>
      <c r="G31" s="3" t="s">
        <v>1634</v>
      </c>
      <c r="H31" s="8">
        <v>2.7399999999920062</v>
      </c>
      <c r="I31" s="3" t="s">
        <v>77</v>
      </c>
      <c r="J31" s="39">
        <v>2.5000000000000001E-2</v>
      </c>
      <c r="K31" s="39">
        <v>2.2700000000018483E-2</v>
      </c>
      <c r="L31" s="8">
        <v>55136.672364999999</v>
      </c>
      <c r="M31" s="8">
        <v>100.8</v>
      </c>
      <c r="N31" s="8">
        <v>55.577765747999997</v>
      </c>
      <c r="O31" s="39">
        <v>1.1785065362038334E-4</v>
      </c>
      <c r="P31" s="39">
        <v>0.23765161025570336</v>
      </c>
      <c r="Q31" s="39">
        <v>3.196131625532745E-4</v>
      </c>
    </row>
    <row r="32" spans="2:17" ht="15" x14ac:dyDescent="0.25">
      <c r="B32" s="40" t="s">
        <v>1228</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1229</v>
      </c>
      <c r="C34" s="35"/>
      <c r="D34" s="35"/>
      <c r="E34" s="35"/>
      <c r="F34" s="35"/>
      <c r="G34" s="35"/>
      <c r="H34" s="4"/>
      <c r="I34" s="35"/>
      <c r="J34" s="4"/>
      <c r="K34" s="4"/>
      <c r="L34" s="4"/>
      <c r="M34" s="4"/>
      <c r="N34" s="4"/>
      <c r="O34" s="4"/>
      <c r="P34" s="4"/>
      <c r="Q34" s="4"/>
    </row>
    <row r="35" spans="2:17" ht="15" x14ac:dyDescent="0.25">
      <c r="B35" s="41" t="s">
        <v>1635</v>
      </c>
      <c r="C35" s="3" t="s">
        <v>1636</v>
      </c>
      <c r="D35" s="3" t="s">
        <v>216</v>
      </c>
      <c r="E35" s="3" t="s">
        <v>88</v>
      </c>
      <c r="F35" s="3" t="s">
        <v>602</v>
      </c>
      <c r="G35" s="3" t="s">
        <v>1637</v>
      </c>
      <c r="H35" s="8">
        <v>1.31</v>
      </c>
      <c r="I35" s="3" t="s">
        <v>77</v>
      </c>
      <c r="J35" s="39">
        <v>0.02</v>
      </c>
      <c r="K35" s="39">
        <v>0.5</v>
      </c>
      <c r="L35" s="8">
        <v>41737.08</v>
      </c>
      <c r="M35" s="8">
        <v>36.08</v>
      </c>
      <c r="N35" s="8">
        <v>15.05874</v>
      </c>
      <c r="O35" s="39">
        <v>4.5864923076923076E-4</v>
      </c>
      <c r="P35" s="39">
        <v>6.439146592629541E-2</v>
      </c>
      <c r="Q35" s="39">
        <v>8.6598866483593656E-5</v>
      </c>
    </row>
    <row r="36" spans="2:17" ht="15" x14ac:dyDescent="0.25">
      <c r="B36" s="40" t="s">
        <v>1230</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107</v>
      </c>
      <c r="C39" s="35"/>
      <c r="D39" s="35"/>
      <c r="E39" s="35"/>
      <c r="F39" s="35"/>
      <c r="G39" s="35"/>
      <c r="H39" s="8">
        <v>0</v>
      </c>
      <c r="I39" s="35"/>
      <c r="J39" s="39"/>
      <c r="K39" s="39">
        <v>0</v>
      </c>
      <c r="L39" s="8"/>
      <c r="M39" s="8"/>
      <c r="N39" s="8">
        <v>0</v>
      </c>
      <c r="O39" s="39"/>
      <c r="P39" s="39">
        <v>0</v>
      </c>
      <c r="Q39" s="39">
        <v>0</v>
      </c>
    </row>
    <row r="40" spans="2:17" ht="15" x14ac:dyDescent="0.25">
      <c r="B40" s="7" t="s">
        <v>1220</v>
      </c>
      <c r="C40" s="35"/>
      <c r="D40" s="35"/>
      <c r="E40" s="35"/>
      <c r="F40" s="35"/>
      <c r="G40" s="35"/>
      <c r="H40" s="8">
        <v>0</v>
      </c>
      <c r="I40" s="35"/>
      <c r="J40" s="39"/>
      <c r="K40" s="39">
        <v>0</v>
      </c>
      <c r="L40" s="8"/>
      <c r="M40" s="8"/>
      <c r="N40" s="8">
        <v>0</v>
      </c>
      <c r="O40" s="39"/>
      <c r="P40" s="39">
        <v>0</v>
      </c>
      <c r="Q40" s="39">
        <v>0</v>
      </c>
    </row>
    <row r="41" spans="2:17" ht="15" x14ac:dyDescent="0.25">
      <c r="B41" s="40" t="s">
        <v>1221</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1222</v>
      </c>
      <c r="C44" s="35"/>
      <c r="D44" s="35"/>
      <c r="E44" s="35"/>
      <c r="F44" s="35"/>
      <c r="G44" s="35"/>
      <c r="H44" s="8">
        <v>0</v>
      </c>
      <c r="I44" s="35"/>
      <c r="J44" s="39"/>
      <c r="K44" s="39">
        <v>0</v>
      </c>
      <c r="L44" s="8"/>
      <c r="M44" s="8"/>
      <c r="N44" s="8">
        <v>0</v>
      </c>
      <c r="O44" s="39"/>
      <c r="P44" s="39">
        <v>0</v>
      </c>
      <c r="Q44" s="39">
        <v>0</v>
      </c>
    </row>
    <row r="45" spans="2:17" ht="15" x14ac:dyDescent="0.25">
      <c r="B45" s="40" t="s">
        <v>1223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1224</v>
      </c>
      <c r="C48" s="35"/>
      <c r="D48" s="35"/>
      <c r="E48" s="35"/>
      <c r="F48" s="35"/>
      <c r="G48" s="35"/>
      <c r="H48" s="8">
        <v>0</v>
      </c>
      <c r="I48" s="35"/>
      <c r="J48" s="39"/>
      <c r="K48" s="39">
        <v>0</v>
      </c>
      <c r="L48" s="8"/>
      <c r="M48" s="8"/>
      <c r="N48" s="8">
        <v>0</v>
      </c>
      <c r="O48" s="39"/>
      <c r="P48" s="39">
        <v>0</v>
      </c>
      <c r="Q48" s="39">
        <v>0</v>
      </c>
    </row>
    <row r="49" spans="2:17" ht="15" x14ac:dyDescent="0.25">
      <c r="B49" s="40" t="s">
        <v>1225</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1228</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1229</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1230</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62</v>
      </c>
    </row>
    <row r="62" spans="2:17" x14ac:dyDescent="0.2">
      <c r="B62" s="34"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5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178</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3305</v>
      </c>
      <c r="C6" s="23"/>
      <c r="D6" s="23"/>
      <c r="E6" s="23"/>
      <c r="F6" s="23"/>
      <c r="G6" s="23"/>
      <c r="H6" s="23"/>
      <c r="I6" s="23"/>
      <c r="J6" s="23"/>
      <c r="K6" s="23"/>
      <c r="L6" s="23"/>
      <c r="M6" s="23"/>
      <c r="N6" s="23"/>
      <c r="O6" s="23"/>
      <c r="P6" s="23"/>
      <c r="Q6" s="23"/>
    </row>
    <row r="7" spans="2:17" ht="30" x14ac:dyDescent="0.2">
      <c r="B7" s="48" t="s">
        <v>1205</v>
      </c>
      <c r="C7" s="25" t="s">
        <v>1639</v>
      </c>
      <c r="D7" s="25" t="s">
        <v>64</v>
      </c>
      <c r="E7" s="25" t="s">
        <v>65</v>
      </c>
      <c r="F7" s="25" t="s">
        <v>111</v>
      </c>
      <c r="G7" s="25" t="s">
        <v>125</v>
      </c>
      <c r="H7" s="25" t="s">
        <v>66</v>
      </c>
      <c r="I7" s="25" t="s">
        <v>226</v>
      </c>
      <c r="J7" s="25" t="s">
        <v>67</v>
      </c>
      <c r="K7" s="25" t="s">
        <v>3306</v>
      </c>
      <c r="L7" s="25" t="s">
        <v>113</v>
      </c>
      <c r="M7" s="25" t="s">
        <v>126</v>
      </c>
      <c r="N7" s="25" t="s">
        <v>127</v>
      </c>
      <c r="O7" s="25" t="s">
        <v>0</v>
      </c>
      <c r="P7" s="25" t="s">
        <v>114</v>
      </c>
      <c r="Q7" s="25" t="s">
        <v>115</v>
      </c>
    </row>
    <row r="8" spans="2:17" ht="15" x14ac:dyDescent="0.2">
      <c r="B8" s="48"/>
      <c r="C8" s="51"/>
      <c r="D8" s="51"/>
      <c r="E8" s="51"/>
      <c r="F8" s="51"/>
      <c r="G8" s="51" t="s">
        <v>228</v>
      </c>
      <c r="H8" s="51"/>
      <c r="I8" s="51" t="s">
        <v>229</v>
      </c>
      <c r="J8" s="51"/>
      <c r="K8" s="51" t="s">
        <v>45</v>
      </c>
      <c r="L8" s="51" t="s">
        <v>45</v>
      </c>
      <c r="M8" s="51" t="s">
        <v>230</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231</v>
      </c>
      <c r="N9" s="51" t="s">
        <v>232</v>
      </c>
      <c r="O9" s="51" t="s">
        <v>233</v>
      </c>
      <c r="P9" s="52" t="s">
        <v>234</v>
      </c>
      <c r="Q9" s="52" t="s">
        <v>235</v>
      </c>
    </row>
    <row r="10" spans="2:17" ht="15" x14ac:dyDescent="0.25">
      <c r="B10" s="14" t="s">
        <v>3304</v>
      </c>
      <c r="C10" s="44"/>
      <c r="D10" s="44"/>
      <c r="E10" s="44"/>
      <c r="F10" s="44"/>
      <c r="G10" s="44"/>
      <c r="H10" s="44"/>
      <c r="I10" s="15">
        <v>4.6079027161283195</v>
      </c>
      <c r="J10" s="44"/>
      <c r="K10" s="45"/>
      <c r="L10" s="45">
        <v>2.8643249651470533E-2</v>
      </c>
      <c r="M10" s="15"/>
      <c r="N10" s="15"/>
      <c r="O10" s="15">
        <v>33297.551983567995</v>
      </c>
      <c r="P10" s="45">
        <v>1</v>
      </c>
      <c r="Q10" s="45">
        <v>0.19148549337165818</v>
      </c>
    </row>
    <row r="11" spans="2:17" ht="15" x14ac:dyDescent="0.25">
      <c r="B11" s="6" t="s">
        <v>1640</v>
      </c>
      <c r="C11" s="36"/>
      <c r="D11" s="36"/>
      <c r="E11" s="36"/>
      <c r="F11" s="36"/>
      <c r="G11" s="36"/>
      <c r="H11" s="36"/>
      <c r="I11" s="38">
        <v>5.1616194780938667</v>
      </c>
      <c r="J11" s="36"/>
      <c r="K11" s="37"/>
      <c r="L11" s="37">
        <v>2.3357282309286249E-2</v>
      </c>
      <c r="M11" s="38"/>
      <c r="N11" s="38"/>
      <c r="O11" s="38">
        <v>27963.435226747995</v>
      </c>
      <c r="P11" s="37">
        <v>0.83980453699862578</v>
      </c>
      <c r="Q11" s="37">
        <v>0.16081038610293885</v>
      </c>
    </row>
    <row r="12" spans="2:17" ht="15" x14ac:dyDescent="0.25">
      <c r="B12" s="7" t="s">
        <v>1641</v>
      </c>
      <c r="C12" s="35"/>
      <c r="D12" s="35"/>
      <c r="E12" s="35"/>
      <c r="F12" s="35"/>
      <c r="G12" s="35"/>
      <c r="H12" s="35"/>
      <c r="I12" s="8">
        <v>0</v>
      </c>
      <c r="J12" s="35"/>
      <c r="K12" s="39"/>
      <c r="L12" s="39">
        <v>0</v>
      </c>
      <c r="M12" s="8"/>
      <c r="N12" s="8"/>
      <c r="O12" s="8">
        <v>0</v>
      </c>
      <c r="P12" s="39">
        <v>0</v>
      </c>
      <c r="Q12" s="39">
        <v>0</v>
      </c>
    </row>
    <row r="13" spans="2:17" ht="15" x14ac:dyDescent="0.25">
      <c r="B13" s="40" t="s">
        <v>1641</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1642</v>
      </c>
      <c r="C16" s="35"/>
      <c r="D16" s="35"/>
      <c r="E16" s="35"/>
      <c r="F16" s="35"/>
      <c r="G16" s="35"/>
      <c r="H16" s="35"/>
      <c r="I16" s="8">
        <v>8.2429326380385177</v>
      </c>
      <c r="J16" s="35"/>
      <c r="K16" s="39"/>
      <c r="L16" s="39">
        <v>3.205781891704191E-2</v>
      </c>
      <c r="M16" s="8"/>
      <c r="N16" s="8"/>
      <c r="O16" s="8">
        <v>3434.3406608389992</v>
      </c>
      <c r="P16" s="39">
        <v>0.10314093548179792</v>
      </c>
      <c r="Q16" s="39">
        <v>1.9749992917546443E-2</v>
      </c>
    </row>
    <row r="17" spans="2:17" ht="15" x14ac:dyDescent="0.25">
      <c r="B17" s="40" t="s">
        <v>1642</v>
      </c>
      <c r="C17" s="35"/>
      <c r="D17" s="35"/>
      <c r="E17" s="35"/>
      <c r="F17" s="35"/>
      <c r="G17" s="35"/>
      <c r="H17" s="35"/>
      <c r="I17" s="4"/>
      <c r="J17" s="35"/>
      <c r="K17" s="4"/>
      <c r="L17" s="4"/>
      <c r="M17" s="4"/>
      <c r="N17" s="4"/>
      <c r="O17" s="4"/>
      <c r="P17" s="4"/>
      <c r="Q17" s="4"/>
    </row>
    <row r="18" spans="2:17" ht="15" x14ac:dyDescent="0.25">
      <c r="B18" s="41" t="s">
        <v>1643</v>
      </c>
      <c r="C18" s="3" t="s">
        <v>1644</v>
      </c>
      <c r="D18" s="3" t="s">
        <v>1645</v>
      </c>
      <c r="E18" s="3"/>
      <c r="F18" s="3" t="s">
        <v>84</v>
      </c>
      <c r="G18" s="3"/>
      <c r="H18" s="3" t="s">
        <v>1173</v>
      </c>
      <c r="I18" s="8">
        <v>8.4499999999984272</v>
      </c>
      <c r="J18" s="3" t="s">
        <v>77</v>
      </c>
      <c r="K18" s="39">
        <v>0</v>
      </c>
      <c r="L18" s="39">
        <v>3.1000000000008958E-2</v>
      </c>
      <c r="M18" s="8">
        <v>200558.991599</v>
      </c>
      <c r="N18" s="8">
        <v>104.16</v>
      </c>
      <c r="O18" s="8">
        <v>208.902245655</v>
      </c>
      <c r="P18" s="39">
        <v>6.2738019226786148E-3</v>
      </c>
      <c r="Q18" s="39">
        <v>1.2013420564801723E-3</v>
      </c>
    </row>
    <row r="19" spans="2:17" ht="15" x14ac:dyDescent="0.25">
      <c r="B19" s="41" t="s">
        <v>1643</v>
      </c>
      <c r="C19" s="3" t="s">
        <v>1644</v>
      </c>
      <c r="D19" s="3" t="s">
        <v>1646</v>
      </c>
      <c r="E19" s="3"/>
      <c r="F19" s="3" t="s">
        <v>84</v>
      </c>
      <c r="G19" s="3"/>
      <c r="H19" s="3" t="s">
        <v>1173</v>
      </c>
      <c r="I19" s="8">
        <v>10.330000000000192</v>
      </c>
      <c r="J19" s="3" t="s">
        <v>77</v>
      </c>
      <c r="K19" s="39">
        <v>0</v>
      </c>
      <c r="L19" s="39">
        <v>3.7900000000020292E-2</v>
      </c>
      <c r="M19" s="8">
        <v>215412.538585</v>
      </c>
      <c r="N19" s="8">
        <v>106.45</v>
      </c>
      <c r="O19" s="8">
        <v>229.306647322</v>
      </c>
      <c r="P19" s="39">
        <v>6.8865917661202394E-3</v>
      </c>
      <c r="Q19" s="39">
        <v>1.318682421984733E-3</v>
      </c>
    </row>
    <row r="20" spans="2:17" ht="15" x14ac:dyDescent="0.25">
      <c r="B20" s="41" t="s">
        <v>1643</v>
      </c>
      <c r="C20" s="3" t="s">
        <v>1644</v>
      </c>
      <c r="D20" s="3" t="s">
        <v>1647</v>
      </c>
      <c r="E20" s="3"/>
      <c r="F20" s="3" t="s">
        <v>84</v>
      </c>
      <c r="G20" s="3" t="s">
        <v>1648</v>
      </c>
      <c r="H20" s="3" t="s">
        <v>1173</v>
      </c>
      <c r="I20" s="8">
        <v>11.08000000020469</v>
      </c>
      <c r="J20" s="3" t="s">
        <v>77</v>
      </c>
      <c r="K20" s="39">
        <v>0</v>
      </c>
      <c r="L20" s="39">
        <v>3.680000000140328E-2</v>
      </c>
      <c r="M20" s="8">
        <v>1413.380441</v>
      </c>
      <c r="N20" s="8">
        <v>102.39</v>
      </c>
      <c r="O20" s="8">
        <v>1.447160233</v>
      </c>
      <c r="P20" s="39">
        <v>4.3461460281349177E-5</v>
      </c>
      <c r="Q20" s="39">
        <v>8.3222391646268737E-6</v>
      </c>
    </row>
    <row r="21" spans="2:17" ht="15" x14ac:dyDescent="0.25">
      <c r="B21" s="41" t="s">
        <v>1643</v>
      </c>
      <c r="C21" s="3" t="s">
        <v>1644</v>
      </c>
      <c r="D21" s="3" t="s">
        <v>1649</v>
      </c>
      <c r="E21" s="3"/>
      <c r="F21" s="3" t="s">
        <v>84</v>
      </c>
      <c r="G21" s="3" t="s">
        <v>1648</v>
      </c>
      <c r="H21" s="3" t="s">
        <v>1173</v>
      </c>
      <c r="I21" s="8">
        <v>9.8800000037860851</v>
      </c>
      <c r="J21" s="3" t="s">
        <v>77</v>
      </c>
      <c r="K21" s="39">
        <v>0</v>
      </c>
      <c r="L21" s="39">
        <v>3.0700000009220907E-2</v>
      </c>
      <c r="M21" s="8">
        <v>88.003069999999994</v>
      </c>
      <c r="N21" s="8">
        <v>104</v>
      </c>
      <c r="O21" s="8">
        <v>9.1523188000000005E-2</v>
      </c>
      <c r="P21" s="39">
        <v>2.7486461480761639E-6</v>
      </c>
      <c r="Q21" s="39">
        <v>5.2632586376847218E-7</v>
      </c>
    </row>
    <row r="22" spans="2:17" ht="15" x14ac:dyDescent="0.25">
      <c r="B22" s="41" t="s">
        <v>1643</v>
      </c>
      <c r="C22" s="3" t="s">
        <v>1644</v>
      </c>
      <c r="D22" s="3" t="s">
        <v>1650</v>
      </c>
      <c r="E22" s="3"/>
      <c r="F22" s="3" t="s">
        <v>84</v>
      </c>
      <c r="G22" s="3"/>
      <c r="H22" s="3" t="s">
        <v>1173</v>
      </c>
      <c r="I22" s="8">
        <v>8.1199999999976171</v>
      </c>
      <c r="J22" s="3" t="s">
        <v>77</v>
      </c>
      <c r="K22" s="39">
        <v>0</v>
      </c>
      <c r="L22" s="39">
        <v>3.1299999999991647E-2</v>
      </c>
      <c r="M22" s="8">
        <v>171779.91709199999</v>
      </c>
      <c r="N22" s="8">
        <v>103.29</v>
      </c>
      <c r="O22" s="8">
        <v>177.43147636500001</v>
      </c>
      <c r="P22" s="39">
        <v>5.3286642949776199E-3</v>
      </c>
      <c r="Q22" s="39">
        <v>1.0203619115357289E-3</v>
      </c>
    </row>
    <row r="23" spans="2:17" ht="15" x14ac:dyDescent="0.25">
      <c r="B23" s="41" t="s">
        <v>1643</v>
      </c>
      <c r="C23" s="3" t="s">
        <v>1644</v>
      </c>
      <c r="D23" s="3" t="s">
        <v>1651</v>
      </c>
      <c r="E23" s="3"/>
      <c r="F23" s="3" t="s">
        <v>84</v>
      </c>
      <c r="G23" s="3"/>
      <c r="H23" s="3" t="s">
        <v>1173</v>
      </c>
      <c r="I23" s="8">
        <v>10.560000000000814</v>
      </c>
      <c r="J23" s="3" t="s">
        <v>77</v>
      </c>
      <c r="K23" s="39">
        <v>0</v>
      </c>
      <c r="L23" s="39">
        <v>3.7599999999988754E-2</v>
      </c>
      <c r="M23" s="8">
        <v>240937.54289800001</v>
      </c>
      <c r="N23" s="8">
        <v>106.68</v>
      </c>
      <c r="O23" s="8">
        <v>257.03217076800001</v>
      </c>
      <c r="P23" s="39">
        <v>7.7192512799392219E-3</v>
      </c>
      <c r="Q23" s="39">
        <v>1.4781246397989659E-3</v>
      </c>
    </row>
    <row r="24" spans="2:17" ht="15" x14ac:dyDescent="0.25">
      <c r="B24" s="41" t="s">
        <v>1643</v>
      </c>
      <c r="C24" s="3" t="s">
        <v>1644</v>
      </c>
      <c r="D24" s="3" t="s">
        <v>1652</v>
      </c>
      <c r="E24" s="3"/>
      <c r="F24" s="3" t="s">
        <v>84</v>
      </c>
      <c r="G24" s="3"/>
      <c r="H24" s="3" t="s">
        <v>1173</v>
      </c>
      <c r="I24" s="8">
        <v>10.960000000218919</v>
      </c>
      <c r="J24" s="3" t="s">
        <v>77</v>
      </c>
      <c r="K24" s="39">
        <v>0</v>
      </c>
      <c r="L24" s="39">
        <v>3.5799999993628415E-2</v>
      </c>
      <c r="M24" s="8">
        <v>411.90156500000001</v>
      </c>
      <c r="N24" s="8">
        <v>104.4</v>
      </c>
      <c r="O24" s="8">
        <v>0.43002523200000004</v>
      </c>
      <c r="P24" s="39">
        <v>1.2914620036097944E-5</v>
      </c>
      <c r="Q24" s="39">
        <v>2.4729623893197165E-6</v>
      </c>
    </row>
    <row r="25" spans="2:17" ht="15" x14ac:dyDescent="0.25">
      <c r="B25" s="41" t="s">
        <v>1643</v>
      </c>
      <c r="C25" s="3" t="s">
        <v>1644</v>
      </c>
      <c r="D25" s="3" t="s">
        <v>1653</v>
      </c>
      <c r="E25" s="3"/>
      <c r="F25" s="3" t="s">
        <v>84</v>
      </c>
      <c r="G25" s="3"/>
      <c r="H25" s="3" t="s">
        <v>1173</v>
      </c>
      <c r="I25" s="8">
        <v>11.689999990368102</v>
      </c>
      <c r="J25" s="3" t="s">
        <v>77</v>
      </c>
      <c r="K25" s="39">
        <v>0</v>
      </c>
      <c r="L25" s="39">
        <v>3.4900000006056447E-2</v>
      </c>
      <c r="M25" s="8">
        <v>38.102888999999998</v>
      </c>
      <c r="N25" s="8">
        <v>105.12</v>
      </c>
      <c r="O25" s="8">
        <v>4.0053755000000003E-2</v>
      </c>
      <c r="P25" s="39">
        <v>1.2029038957508386E-6</v>
      </c>
      <c r="Q25" s="39">
        <v>2.3033864595653903E-7</v>
      </c>
    </row>
    <row r="26" spans="2:17" ht="15" x14ac:dyDescent="0.25">
      <c r="B26" s="41" t="s">
        <v>1643</v>
      </c>
      <c r="C26" s="3" t="s">
        <v>1644</v>
      </c>
      <c r="D26" s="3" t="s">
        <v>1654</v>
      </c>
      <c r="E26" s="3"/>
      <c r="F26" s="3" t="s">
        <v>84</v>
      </c>
      <c r="G26" s="3"/>
      <c r="H26" s="3" t="s">
        <v>1173</v>
      </c>
      <c r="I26" s="8">
        <v>6.8499999999994969</v>
      </c>
      <c r="J26" s="3" t="s">
        <v>77</v>
      </c>
      <c r="K26" s="39">
        <v>0</v>
      </c>
      <c r="L26" s="39">
        <v>3.5400000000006718E-2</v>
      </c>
      <c r="M26" s="8">
        <v>254237.624828</v>
      </c>
      <c r="N26" s="8">
        <v>103.54</v>
      </c>
      <c r="O26" s="8">
        <v>263.23763674599996</v>
      </c>
      <c r="P26" s="39">
        <v>7.9056153099754927E-3</v>
      </c>
      <c r="Q26" s="39">
        <v>1.5138106480371916E-3</v>
      </c>
    </row>
    <row r="27" spans="2:17" ht="15" x14ac:dyDescent="0.25">
      <c r="B27" s="41" t="s">
        <v>1643</v>
      </c>
      <c r="C27" s="3" t="s">
        <v>1644</v>
      </c>
      <c r="D27" s="3" t="s">
        <v>1655</v>
      </c>
      <c r="E27" s="3"/>
      <c r="F27" s="3" t="s">
        <v>84</v>
      </c>
      <c r="G27" s="3"/>
      <c r="H27" s="3" t="s">
        <v>1173</v>
      </c>
      <c r="I27" s="8">
        <v>10.039999999998486</v>
      </c>
      <c r="J27" s="3" t="s">
        <v>77</v>
      </c>
      <c r="K27" s="39">
        <v>0</v>
      </c>
      <c r="L27" s="39">
        <v>3.5699999999982565E-2</v>
      </c>
      <c r="M27" s="8">
        <v>226645.27461200001</v>
      </c>
      <c r="N27" s="8">
        <v>99.64</v>
      </c>
      <c r="O27" s="8">
        <v>225.829351624</v>
      </c>
      <c r="P27" s="39">
        <v>6.7821607947468479E-3</v>
      </c>
      <c r="Q27" s="39">
        <v>1.2986854059080176E-3</v>
      </c>
    </row>
    <row r="28" spans="2:17" ht="15" x14ac:dyDescent="0.25">
      <c r="B28" s="41" t="s">
        <v>1643</v>
      </c>
      <c r="C28" s="3" t="s">
        <v>1644</v>
      </c>
      <c r="D28" s="3" t="s">
        <v>1656</v>
      </c>
      <c r="E28" s="3"/>
      <c r="F28" s="3" t="s">
        <v>84</v>
      </c>
      <c r="G28" s="3"/>
      <c r="H28" s="3" t="s">
        <v>1173</v>
      </c>
      <c r="I28" s="8">
        <v>9.389999999998313</v>
      </c>
      <c r="J28" s="3" t="s">
        <v>77</v>
      </c>
      <c r="K28" s="39">
        <v>0</v>
      </c>
      <c r="L28" s="39">
        <v>5.9399999999962712E-2</v>
      </c>
      <c r="M28" s="8">
        <v>71203.420616999996</v>
      </c>
      <c r="N28" s="8">
        <v>104.54</v>
      </c>
      <c r="O28" s="8">
        <v>74.436055909999993</v>
      </c>
      <c r="P28" s="39">
        <v>2.2354813334846189E-3</v>
      </c>
      <c r="Q28" s="39">
        <v>4.2806224606543457E-4</v>
      </c>
    </row>
    <row r="29" spans="2:17" ht="15" x14ac:dyDescent="0.25">
      <c r="B29" s="41" t="s">
        <v>1643</v>
      </c>
      <c r="C29" s="3" t="s">
        <v>1644</v>
      </c>
      <c r="D29" s="3" t="s">
        <v>1657</v>
      </c>
      <c r="E29" s="3"/>
      <c r="F29" s="3" t="s">
        <v>84</v>
      </c>
      <c r="G29" s="3"/>
      <c r="H29" s="3" t="s">
        <v>1173</v>
      </c>
      <c r="I29" s="8">
        <v>9.4200000001084678</v>
      </c>
      <c r="J29" s="3" t="s">
        <v>77</v>
      </c>
      <c r="K29" s="39">
        <v>0</v>
      </c>
      <c r="L29" s="39">
        <v>5.3699999997601465E-2</v>
      </c>
      <c r="M29" s="8">
        <v>1319.413916</v>
      </c>
      <c r="N29" s="8">
        <v>100.81</v>
      </c>
      <c r="O29" s="8">
        <v>1.330101169</v>
      </c>
      <c r="P29" s="39">
        <v>3.9945914632294637E-5</v>
      </c>
      <c r="Q29" s="39">
        <v>7.6490631715470788E-6</v>
      </c>
    </row>
    <row r="30" spans="2:17" ht="15" x14ac:dyDescent="0.25">
      <c r="B30" s="41" t="s">
        <v>1643</v>
      </c>
      <c r="C30" s="3" t="s">
        <v>1644</v>
      </c>
      <c r="D30" s="3" t="s">
        <v>1658</v>
      </c>
      <c r="E30" s="3"/>
      <c r="F30" s="3" t="s">
        <v>84</v>
      </c>
      <c r="G30" s="3"/>
      <c r="H30" s="3" t="s">
        <v>1173</v>
      </c>
      <c r="I30" s="8">
        <v>6.9199999999980211</v>
      </c>
      <c r="J30" s="3" t="s">
        <v>77</v>
      </c>
      <c r="K30" s="39">
        <v>0</v>
      </c>
      <c r="L30" s="39">
        <v>3.559999999998982E-2</v>
      </c>
      <c r="M30" s="8">
        <v>232072.28133999999</v>
      </c>
      <c r="N30" s="8">
        <v>102.02</v>
      </c>
      <c r="O30" s="8">
        <v>236.760141425</v>
      </c>
      <c r="P30" s="39">
        <v>7.1104368736127728E-3</v>
      </c>
      <c r="Q30" s="39">
        <v>1.3615455128317725E-3</v>
      </c>
    </row>
    <row r="31" spans="2:17" ht="15" x14ac:dyDescent="0.25">
      <c r="B31" s="41" t="s">
        <v>1643</v>
      </c>
      <c r="C31" s="3" t="s">
        <v>1644</v>
      </c>
      <c r="D31" s="3" t="s">
        <v>1659</v>
      </c>
      <c r="E31" s="3"/>
      <c r="F31" s="3" t="s">
        <v>84</v>
      </c>
      <c r="G31" s="3"/>
      <c r="H31" s="3" t="s">
        <v>1173</v>
      </c>
      <c r="I31" s="8">
        <v>10.44999999999864</v>
      </c>
      <c r="J31" s="3" t="s">
        <v>77</v>
      </c>
      <c r="K31" s="39">
        <v>0</v>
      </c>
      <c r="L31" s="39">
        <v>3.46000000000007E-2</v>
      </c>
      <c r="M31" s="8">
        <v>265365.97972599999</v>
      </c>
      <c r="N31" s="8">
        <v>101.24</v>
      </c>
      <c r="O31" s="8">
        <v>268.656517877</v>
      </c>
      <c r="P31" s="39">
        <v>8.0683564368209185E-3</v>
      </c>
      <c r="Q31" s="39">
        <v>1.5449732130030478E-3</v>
      </c>
    </row>
    <row r="32" spans="2:17" ht="15" x14ac:dyDescent="0.25">
      <c r="B32" s="41" t="s">
        <v>1643</v>
      </c>
      <c r="C32" s="3" t="s">
        <v>1644</v>
      </c>
      <c r="D32" s="3" t="s">
        <v>1660</v>
      </c>
      <c r="E32" s="3"/>
      <c r="F32" s="3" t="s">
        <v>84</v>
      </c>
      <c r="G32" s="3"/>
      <c r="H32" s="3" t="s">
        <v>1173</v>
      </c>
      <c r="I32" s="8">
        <v>9.5300000000015803</v>
      </c>
      <c r="J32" s="3" t="s">
        <v>77</v>
      </c>
      <c r="K32" s="39">
        <v>0</v>
      </c>
      <c r="L32" s="39">
        <v>5.9000000000037488E-2</v>
      </c>
      <c r="M32" s="8">
        <v>69346.914004000006</v>
      </c>
      <c r="N32" s="8">
        <v>104.33</v>
      </c>
      <c r="O32" s="8">
        <v>72.349635379000006</v>
      </c>
      <c r="P32" s="39">
        <v>2.1728214559047407E-3</v>
      </c>
      <c r="Q32" s="39">
        <v>4.1606378849244396E-4</v>
      </c>
    </row>
    <row r="33" spans="2:17" ht="15" x14ac:dyDescent="0.25">
      <c r="B33" s="41" t="s">
        <v>1643</v>
      </c>
      <c r="C33" s="3" t="s">
        <v>1644</v>
      </c>
      <c r="D33" s="3" t="s">
        <v>1661</v>
      </c>
      <c r="E33" s="3"/>
      <c r="F33" s="3" t="s">
        <v>84</v>
      </c>
      <c r="G33" s="3" t="s">
        <v>1662</v>
      </c>
      <c r="H33" s="3" t="s">
        <v>1173</v>
      </c>
      <c r="I33" s="8">
        <v>10.17000000023485</v>
      </c>
      <c r="J33" s="3" t="s">
        <v>77</v>
      </c>
      <c r="K33" s="39">
        <v>0</v>
      </c>
      <c r="L33" s="39">
        <v>5.3500000010782582E-2</v>
      </c>
      <c r="M33" s="8">
        <v>335.08198199999998</v>
      </c>
      <c r="N33" s="8">
        <v>102.66</v>
      </c>
      <c r="O33" s="8">
        <v>0.34399516499999999</v>
      </c>
      <c r="P33" s="39">
        <v>1.0330944604268749E-5</v>
      </c>
      <c r="Q33" s="39">
        <v>1.9782260245436718E-6</v>
      </c>
    </row>
    <row r="34" spans="2:17" ht="15" x14ac:dyDescent="0.25">
      <c r="B34" s="41" t="s">
        <v>1663</v>
      </c>
      <c r="C34" s="3" t="s">
        <v>1644</v>
      </c>
      <c r="D34" s="3" t="s">
        <v>1664</v>
      </c>
      <c r="E34" s="3"/>
      <c r="F34" s="3" t="s">
        <v>84</v>
      </c>
      <c r="G34" s="3" t="s">
        <v>1665</v>
      </c>
      <c r="H34" s="3" t="s">
        <v>1173</v>
      </c>
      <c r="I34" s="8">
        <v>6.8600000000080357</v>
      </c>
      <c r="J34" s="3" t="s">
        <v>77</v>
      </c>
      <c r="K34" s="39">
        <v>0</v>
      </c>
      <c r="L34" s="39">
        <v>1.8699999999968915E-2</v>
      </c>
      <c r="M34" s="8">
        <v>41818.955564000004</v>
      </c>
      <c r="N34" s="8">
        <v>105.91</v>
      </c>
      <c r="O34" s="8">
        <v>44.290455842</v>
      </c>
      <c r="P34" s="39">
        <v>1.3301415030106986E-3</v>
      </c>
      <c r="Q34" s="39">
        <v>2.5470280195812256E-4</v>
      </c>
    </row>
    <row r="35" spans="2:17" ht="15" x14ac:dyDescent="0.25">
      <c r="B35" s="41" t="s">
        <v>1663</v>
      </c>
      <c r="C35" s="3" t="s">
        <v>1644</v>
      </c>
      <c r="D35" s="3" t="s">
        <v>1666</v>
      </c>
      <c r="E35" s="3"/>
      <c r="F35" s="3" t="s">
        <v>84</v>
      </c>
      <c r="G35" s="3" t="s">
        <v>1665</v>
      </c>
      <c r="H35" s="3" t="s">
        <v>1173</v>
      </c>
      <c r="I35" s="8">
        <v>7.6399999999997954</v>
      </c>
      <c r="J35" s="3" t="s">
        <v>77</v>
      </c>
      <c r="K35" s="39">
        <v>0</v>
      </c>
      <c r="L35" s="39">
        <v>2.1199999999980044E-2</v>
      </c>
      <c r="M35" s="8">
        <v>182394.867799</v>
      </c>
      <c r="N35" s="8">
        <v>103.62</v>
      </c>
      <c r="O35" s="8">
        <v>188.99756201</v>
      </c>
      <c r="P35" s="39">
        <v>5.6760197297167185E-3</v>
      </c>
      <c r="Q35" s="39">
        <v>1.0868754383320718E-3</v>
      </c>
    </row>
    <row r="36" spans="2:17" ht="15" x14ac:dyDescent="0.25">
      <c r="B36" s="41" t="s">
        <v>1663</v>
      </c>
      <c r="C36" s="3" t="s">
        <v>1644</v>
      </c>
      <c r="D36" s="3" t="s">
        <v>1667</v>
      </c>
      <c r="E36" s="3"/>
      <c r="F36" s="3" t="s">
        <v>84</v>
      </c>
      <c r="G36" s="3" t="s">
        <v>1665</v>
      </c>
      <c r="H36" s="3" t="s">
        <v>1173</v>
      </c>
      <c r="I36" s="8">
        <v>7.9199999999182156</v>
      </c>
      <c r="J36" s="3" t="s">
        <v>77</v>
      </c>
      <c r="K36" s="39">
        <v>0</v>
      </c>
      <c r="L36" s="39">
        <v>2.249999999960537E-2</v>
      </c>
      <c r="M36" s="8">
        <v>5488.1957400000001</v>
      </c>
      <c r="N36" s="8">
        <v>102.07</v>
      </c>
      <c r="O36" s="8">
        <v>5.6018013929999997</v>
      </c>
      <c r="P36" s="39">
        <v>1.6823463165593772E-4</v>
      </c>
      <c r="Q36" s="39">
        <v>3.2214491444836418E-5</v>
      </c>
    </row>
    <row r="37" spans="2:17" ht="15" x14ac:dyDescent="0.25">
      <c r="B37" s="41" t="s">
        <v>1663</v>
      </c>
      <c r="C37" s="3" t="s">
        <v>1644</v>
      </c>
      <c r="D37" s="3" t="s">
        <v>1356</v>
      </c>
      <c r="E37" s="3"/>
      <c r="F37" s="3" t="s">
        <v>84</v>
      </c>
      <c r="G37" s="3" t="s">
        <v>1665</v>
      </c>
      <c r="H37" s="3" t="s">
        <v>1173</v>
      </c>
      <c r="I37" s="8">
        <v>7.6000000001304526</v>
      </c>
      <c r="J37" s="3" t="s">
        <v>77</v>
      </c>
      <c r="K37" s="39">
        <v>0</v>
      </c>
      <c r="L37" s="39">
        <v>2.1299999998565848E-2</v>
      </c>
      <c r="M37" s="8">
        <v>1804.109735</v>
      </c>
      <c r="N37" s="8">
        <v>102.93</v>
      </c>
      <c r="O37" s="8">
        <v>1.856970147</v>
      </c>
      <c r="P37" s="39">
        <v>5.5768969079660748E-5</v>
      </c>
      <c r="Q37" s="39">
        <v>1.067894855904759E-5</v>
      </c>
    </row>
    <row r="38" spans="2:17" ht="15" x14ac:dyDescent="0.25">
      <c r="B38" s="41" t="s">
        <v>1663</v>
      </c>
      <c r="C38" s="3" t="s">
        <v>1644</v>
      </c>
      <c r="D38" s="3" t="s">
        <v>1668</v>
      </c>
      <c r="E38" s="3"/>
      <c r="F38" s="3" t="s">
        <v>84</v>
      </c>
      <c r="G38" s="3" t="s">
        <v>1665</v>
      </c>
      <c r="H38" s="3" t="s">
        <v>1173</v>
      </c>
      <c r="I38" s="8">
        <v>6.4399999999927839</v>
      </c>
      <c r="J38" s="3" t="s">
        <v>77</v>
      </c>
      <c r="K38" s="39">
        <v>0</v>
      </c>
      <c r="L38" s="39">
        <v>3.5999999999946859E-2</v>
      </c>
      <c r="M38" s="8">
        <v>55169.285841999998</v>
      </c>
      <c r="N38" s="8">
        <v>105.5</v>
      </c>
      <c r="O38" s="8">
        <v>58.203596562999998</v>
      </c>
      <c r="P38" s="39">
        <v>1.7479842539692672E-3</v>
      </c>
      <c r="Q38" s="39">
        <v>3.3471362727719502E-4</v>
      </c>
    </row>
    <row r="39" spans="2:17" ht="15" x14ac:dyDescent="0.25">
      <c r="B39" s="41" t="s">
        <v>1663</v>
      </c>
      <c r="C39" s="3" t="s">
        <v>1644</v>
      </c>
      <c r="D39" s="3" t="s">
        <v>1669</v>
      </c>
      <c r="E39" s="3"/>
      <c r="F39" s="3" t="s">
        <v>84</v>
      </c>
      <c r="G39" s="3" t="s">
        <v>1665</v>
      </c>
      <c r="H39" s="3" t="s">
        <v>1173</v>
      </c>
      <c r="I39" s="8">
        <v>6.9300000000006392</v>
      </c>
      <c r="J39" s="3" t="s">
        <v>77</v>
      </c>
      <c r="K39" s="39">
        <v>0</v>
      </c>
      <c r="L39" s="39">
        <v>2.5300000000051628E-2</v>
      </c>
      <c r="M39" s="8">
        <v>86330.790808999998</v>
      </c>
      <c r="N39" s="8">
        <v>100.71</v>
      </c>
      <c r="O39" s="8">
        <v>86.943739421000004</v>
      </c>
      <c r="P39" s="39">
        <v>2.6111150592663945E-3</v>
      </c>
      <c r="Q39" s="39">
        <v>4.9999065537379209E-4</v>
      </c>
    </row>
    <row r="40" spans="2:17" ht="15" x14ac:dyDescent="0.25">
      <c r="B40" s="41" t="s">
        <v>1663</v>
      </c>
      <c r="C40" s="3" t="s">
        <v>1644</v>
      </c>
      <c r="D40" s="3" t="s">
        <v>1670</v>
      </c>
      <c r="E40" s="3"/>
      <c r="F40" s="3" t="s">
        <v>84</v>
      </c>
      <c r="G40" s="3" t="s">
        <v>1665</v>
      </c>
      <c r="H40" s="3" t="s">
        <v>1173</v>
      </c>
      <c r="I40" s="8">
        <v>7.7500000000172404</v>
      </c>
      <c r="J40" s="3" t="s">
        <v>77</v>
      </c>
      <c r="K40" s="39">
        <v>0</v>
      </c>
      <c r="L40" s="39">
        <v>3.950000000019202E-2</v>
      </c>
      <c r="M40" s="8">
        <v>20358.749307999999</v>
      </c>
      <c r="N40" s="8">
        <v>100.41</v>
      </c>
      <c r="O40" s="8">
        <v>20.442220176999999</v>
      </c>
      <c r="P40" s="39">
        <v>6.1392561792794945E-4</v>
      </c>
      <c r="Q40" s="39">
        <v>1.1755784984243351E-4</v>
      </c>
    </row>
    <row r="41" spans="2:17" ht="15" x14ac:dyDescent="0.25">
      <c r="B41" s="41" t="s">
        <v>1671</v>
      </c>
      <c r="C41" s="3" t="s">
        <v>1644</v>
      </c>
      <c r="D41" s="3" t="s">
        <v>1664</v>
      </c>
      <c r="E41" s="3"/>
      <c r="F41" s="3" t="s">
        <v>84</v>
      </c>
      <c r="G41" s="3" t="s">
        <v>1672</v>
      </c>
      <c r="H41" s="3" t="s">
        <v>1173</v>
      </c>
      <c r="I41" s="8">
        <v>0</v>
      </c>
      <c r="J41" s="3" t="s">
        <v>77</v>
      </c>
      <c r="K41" s="39">
        <v>0</v>
      </c>
      <c r="L41" s="39">
        <v>0</v>
      </c>
      <c r="M41" s="8">
        <v>-19.326550999999998</v>
      </c>
      <c r="N41" s="8">
        <v>100</v>
      </c>
      <c r="O41" s="8">
        <v>-1.9326550999999997E-2</v>
      </c>
      <c r="P41" s="39">
        <v>-5.804195758756516E-7</v>
      </c>
      <c r="Q41" s="39">
        <v>-1.1114192884911774E-7</v>
      </c>
    </row>
    <row r="42" spans="2:17" ht="15" x14ac:dyDescent="0.25">
      <c r="B42" s="41" t="s">
        <v>1671</v>
      </c>
      <c r="C42" s="3" t="s">
        <v>1644</v>
      </c>
      <c r="D42" s="3" t="s">
        <v>1666</v>
      </c>
      <c r="E42" s="3"/>
      <c r="F42" s="3" t="s">
        <v>84</v>
      </c>
      <c r="G42" s="3" t="s">
        <v>1672</v>
      </c>
      <c r="H42" s="3" t="s">
        <v>1173</v>
      </c>
      <c r="I42" s="8">
        <v>0</v>
      </c>
      <c r="J42" s="3" t="s">
        <v>77</v>
      </c>
      <c r="K42" s="39">
        <v>0</v>
      </c>
      <c r="L42" s="39">
        <v>0</v>
      </c>
      <c r="M42" s="8">
        <v>-18.984756999999998</v>
      </c>
      <c r="N42" s="8">
        <v>100</v>
      </c>
      <c r="O42" s="8">
        <v>-1.8984756999999998E-2</v>
      </c>
      <c r="P42" s="39">
        <v>-5.7015473718214426E-7</v>
      </c>
      <c r="Q42" s="39">
        <v>-1.0917636114751101E-7</v>
      </c>
    </row>
    <row r="43" spans="2:17" ht="15" x14ac:dyDescent="0.25">
      <c r="B43" s="41" t="s">
        <v>1671</v>
      </c>
      <c r="C43" s="3" t="s">
        <v>1644</v>
      </c>
      <c r="D43" s="3" t="s">
        <v>1669</v>
      </c>
      <c r="E43" s="3"/>
      <c r="F43" s="3" t="s">
        <v>84</v>
      </c>
      <c r="G43" s="3" t="s">
        <v>1672</v>
      </c>
      <c r="H43" s="3" t="s">
        <v>1173</v>
      </c>
      <c r="I43" s="8">
        <v>0</v>
      </c>
      <c r="J43" s="3" t="s">
        <v>77</v>
      </c>
      <c r="K43" s="39">
        <v>0</v>
      </c>
      <c r="L43" s="39">
        <v>0</v>
      </c>
      <c r="M43" s="8">
        <v>-4.6487470000000002</v>
      </c>
      <c r="N43" s="8">
        <v>100</v>
      </c>
      <c r="O43" s="8">
        <v>-4.6487469999999999E-3</v>
      </c>
      <c r="P43" s="39">
        <v>-1.3961227546980358E-7</v>
      </c>
      <c r="Q43" s="39">
        <v>-2.6733725449075195E-8</v>
      </c>
    </row>
    <row r="44" spans="2:17" ht="15" x14ac:dyDescent="0.25">
      <c r="B44" s="41" t="s">
        <v>1671</v>
      </c>
      <c r="C44" s="3" t="s">
        <v>1644</v>
      </c>
      <c r="D44" s="3" t="s">
        <v>1673</v>
      </c>
      <c r="E44" s="3"/>
      <c r="F44" s="3" t="s">
        <v>84</v>
      </c>
      <c r="G44" s="3" t="s">
        <v>1674</v>
      </c>
      <c r="H44" s="3" t="s">
        <v>1173</v>
      </c>
      <c r="I44" s="8">
        <v>8.0500000000082306</v>
      </c>
      <c r="J44" s="3" t="s">
        <v>77</v>
      </c>
      <c r="K44" s="39">
        <v>0</v>
      </c>
      <c r="L44" s="39">
        <v>1.6699999999959705E-2</v>
      </c>
      <c r="M44" s="8">
        <v>44048.457716999998</v>
      </c>
      <c r="N44" s="8">
        <v>108.64</v>
      </c>
      <c r="O44" s="8">
        <v>47.854244461</v>
      </c>
      <c r="P44" s="39">
        <v>1.4371700503573231E-3</v>
      </c>
      <c r="Q44" s="39">
        <v>2.7519721615164289E-4</v>
      </c>
    </row>
    <row r="45" spans="2:17" ht="15" x14ac:dyDescent="0.25">
      <c r="B45" s="41" t="s">
        <v>1671</v>
      </c>
      <c r="C45" s="3" t="s">
        <v>1644</v>
      </c>
      <c r="D45" s="3" t="s">
        <v>1675</v>
      </c>
      <c r="E45" s="3"/>
      <c r="F45" s="3" t="s">
        <v>84</v>
      </c>
      <c r="G45" s="3" t="s">
        <v>1674</v>
      </c>
      <c r="H45" s="3" t="s">
        <v>1173</v>
      </c>
      <c r="I45" s="8">
        <v>8.3800000000013544</v>
      </c>
      <c r="J45" s="3" t="s">
        <v>77</v>
      </c>
      <c r="K45" s="39">
        <v>0</v>
      </c>
      <c r="L45" s="39">
        <v>1.9400000000007162E-2</v>
      </c>
      <c r="M45" s="8">
        <v>130003.71265000002</v>
      </c>
      <c r="N45" s="8">
        <v>104.94</v>
      </c>
      <c r="O45" s="8">
        <v>136.42589605400002</v>
      </c>
      <c r="P45" s="39">
        <v>4.0971749551235725E-3</v>
      </c>
      <c r="Q45" s="39">
        <v>7.8454956771183875E-4</v>
      </c>
    </row>
    <row r="46" spans="2:17" ht="15" x14ac:dyDescent="0.25">
      <c r="B46" s="41" t="s">
        <v>1671</v>
      </c>
      <c r="C46" s="3" t="s">
        <v>1644</v>
      </c>
      <c r="D46" s="3" t="s">
        <v>1676</v>
      </c>
      <c r="E46" s="3"/>
      <c r="F46" s="3" t="s">
        <v>84</v>
      </c>
      <c r="G46" s="3" t="s">
        <v>1674</v>
      </c>
      <c r="H46" s="3" t="s">
        <v>1173</v>
      </c>
      <c r="I46" s="8">
        <v>8.6099999998949386</v>
      </c>
      <c r="J46" s="3" t="s">
        <v>77</v>
      </c>
      <c r="K46" s="39">
        <v>0</v>
      </c>
      <c r="L46" s="39">
        <v>1.9900000000671336E-2</v>
      </c>
      <c r="M46" s="8">
        <v>3933.4639769999999</v>
      </c>
      <c r="N46" s="8">
        <v>105.62</v>
      </c>
      <c r="O46" s="8">
        <v>4.1545246520000001</v>
      </c>
      <c r="P46" s="39">
        <v>1.2476967237862459E-4</v>
      </c>
      <c r="Q46" s="39">
        <v>2.3891582273241083E-5</v>
      </c>
    </row>
    <row r="47" spans="2:17" ht="15" x14ac:dyDescent="0.25">
      <c r="B47" s="41" t="s">
        <v>1671</v>
      </c>
      <c r="C47" s="3" t="s">
        <v>1644</v>
      </c>
      <c r="D47" s="3" t="s">
        <v>1677</v>
      </c>
      <c r="E47" s="3"/>
      <c r="F47" s="3" t="s">
        <v>84</v>
      </c>
      <c r="G47" s="3" t="s">
        <v>1674</v>
      </c>
      <c r="H47" s="3" t="s">
        <v>1173</v>
      </c>
      <c r="I47" s="8">
        <v>8.6900000000181006</v>
      </c>
      <c r="J47" s="3" t="s">
        <v>77</v>
      </c>
      <c r="K47" s="39">
        <v>0</v>
      </c>
      <c r="L47" s="39">
        <v>1.9799999999601043E-2</v>
      </c>
      <c r="M47" s="8">
        <v>2971.1825570000001</v>
      </c>
      <c r="N47" s="8">
        <v>106.46</v>
      </c>
      <c r="O47" s="8">
        <v>3.1631209549999997</v>
      </c>
      <c r="P47" s="39">
        <v>9.4995600774524442E-5</v>
      </c>
      <c r="Q47" s="39">
        <v>1.8190279482446887E-5</v>
      </c>
    </row>
    <row r="48" spans="2:17" ht="15" x14ac:dyDescent="0.25">
      <c r="B48" s="41" t="s">
        <v>1671</v>
      </c>
      <c r="C48" s="3" t="s">
        <v>1644</v>
      </c>
      <c r="D48" s="3" t="s">
        <v>1678</v>
      </c>
      <c r="E48" s="3"/>
      <c r="F48" s="3" t="s">
        <v>84</v>
      </c>
      <c r="G48" s="3" t="s">
        <v>1674</v>
      </c>
      <c r="H48" s="3" t="s">
        <v>1173</v>
      </c>
      <c r="I48" s="8">
        <v>7.3599999999952637</v>
      </c>
      <c r="J48" s="3" t="s">
        <v>77</v>
      </c>
      <c r="K48" s="39">
        <v>0</v>
      </c>
      <c r="L48" s="39">
        <v>3.4200000000040365E-2</v>
      </c>
      <c r="M48" s="8">
        <v>52988.818506000003</v>
      </c>
      <c r="N48" s="8">
        <v>106.89</v>
      </c>
      <c r="O48" s="8">
        <v>56.639748100999995</v>
      </c>
      <c r="P48" s="39">
        <v>1.7010183850437756E-3</v>
      </c>
      <c r="Q48" s="39">
        <v>3.2572034469436858E-4</v>
      </c>
    </row>
    <row r="49" spans="2:17" ht="15" x14ac:dyDescent="0.25">
      <c r="B49" s="41" t="s">
        <v>1671</v>
      </c>
      <c r="C49" s="3" t="s">
        <v>1644</v>
      </c>
      <c r="D49" s="3" t="s">
        <v>1679</v>
      </c>
      <c r="E49" s="3"/>
      <c r="F49" s="3" t="s">
        <v>84</v>
      </c>
      <c r="G49" s="3" t="s">
        <v>1674</v>
      </c>
      <c r="H49" s="3" t="s">
        <v>1173</v>
      </c>
      <c r="I49" s="8">
        <v>7.2299999999957141</v>
      </c>
      <c r="J49" s="3" t="s">
        <v>77</v>
      </c>
      <c r="K49" s="39">
        <v>0</v>
      </c>
      <c r="L49" s="39">
        <v>3.9600000000051934E-2</v>
      </c>
      <c r="M49" s="8">
        <v>75860.754633000004</v>
      </c>
      <c r="N49" s="8">
        <v>91.4</v>
      </c>
      <c r="O49" s="8">
        <v>69.336729735000006</v>
      </c>
      <c r="P49" s="39">
        <v>2.0823371570743991E-3</v>
      </c>
      <c r="Q49" s="39">
        <v>3.9873735788852744E-4</v>
      </c>
    </row>
    <row r="50" spans="2:17" ht="15" x14ac:dyDescent="0.25">
      <c r="B50" s="41" t="s">
        <v>1671</v>
      </c>
      <c r="C50" s="3" t="s">
        <v>1644</v>
      </c>
      <c r="D50" s="3" t="s">
        <v>1680</v>
      </c>
      <c r="E50" s="3"/>
      <c r="F50" s="3" t="s">
        <v>84</v>
      </c>
      <c r="G50" s="3" t="s">
        <v>1674</v>
      </c>
      <c r="H50" s="3" t="s">
        <v>1173</v>
      </c>
      <c r="I50" s="8">
        <v>8.6900000000165907</v>
      </c>
      <c r="J50" s="3" t="s">
        <v>77</v>
      </c>
      <c r="K50" s="39">
        <v>0</v>
      </c>
      <c r="L50" s="39">
        <v>3.9700000000039627E-2</v>
      </c>
      <c r="M50" s="8">
        <v>23559.354625</v>
      </c>
      <c r="N50" s="8">
        <v>101.29</v>
      </c>
      <c r="O50" s="8">
        <v>23.8632703</v>
      </c>
      <c r="P50" s="39">
        <v>7.1666740881660854E-4</v>
      </c>
      <c r="Q50" s="39">
        <v>1.3723141236063614E-4</v>
      </c>
    </row>
    <row r="51" spans="2:17" ht="15" x14ac:dyDescent="0.25">
      <c r="B51" s="41" t="s">
        <v>1671</v>
      </c>
      <c r="C51" s="3" t="s">
        <v>1644</v>
      </c>
      <c r="D51" s="3" t="s">
        <v>1681</v>
      </c>
      <c r="E51" s="3"/>
      <c r="F51" s="3" t="s">
        <v>84</v>
      </c>
      <c r="G51" s="3" t="s">
        <v>1682</v>
      </c>
      <c r="H51" s="3" t="s">
        <v>1173</v>
      </c>
      <c r="I51" s="8">
        <v>7.0899999999969534</v>
      </c>
      <c r="J51" s="3" t="s">
        <v>77</v>
      </c>
      <c r="K51" s="39">
        <v>0</v>
      </c>
      <c r="L51" s="39">
        <v>1.8300000000057621E-2</v>
      </c>
      <c r="M51" s="8">
        <v>37804.449607000002</v>
      </c>
      <c r="N51" s="8">
        <v>112.24</v>
      </c>
      <c r="O51" s="8">
        <v>42.431714239000001</v>
      </c>
      <c r="P51" s="39">
        <v>1.2743193331431579E-3</v>
      </c>
      <c r="Q51" s="39">
        <v>2.4401366621996004E-4</v>
      </c>
    </row>
    <row r="52" spans="2:17" ht="15" x14ac:dyDescent="0.25">
      <c r="B52" s="41" t="s">
        <v>1671</v>
      </c>
      <c r="C52" s="3" t="s">
        <v>1644</v>
      </c>
      <c r="D52" s="3" t="s">
        <v>1683</v>
      </c>
      <c r="E52" s="3"/>
      <c r="F52" s="3" t="s">
        <v>84</v>
      </c>
      <c r="G52" s="3" t="s">
        <v>1682</v>
      </c>
      <c r="H52" s="3" t="s">
        <v>1173</v>
      </c>
      <c r="I52" s="8">
        <v>7.3399999999992858</v>
      </c>
      <c r="J52" s="3" t="s">
        <v>77</v>
      </c>
      <c r="K52" s="39">
        <v>0</v>
      </c>
      <c r="L52" s="39">
        <v>1.7599999999990977E-2</v>
      </c>
      <c r="M52" s="8">
        <v>245872.041535</v>
      </c>
      <c r="N52" s="8">
        <v>106.13</v>
      </c>
      <c r="O52" s="8">
        <v>260.94399768099998</v>
      </c>
      <c r="P52" s="39">
        <v>7.8367321961017797E-3</v>
      </c>
      <c r="Q52" s="39">
        <v>1.5006205309921077E-3</v>
      </c>
    </row>
    <row r="53" spans="2:17" ht="15" x14ac:dyDescent="0.25">
      <c r="B53" s="41" t="s">
        <v>1671</v>
      </c>
      <c r="C53" s="3" t="s">
        <v>1644</v>
      </c>
      <c r="D53" s="3" t="s">
        <v>1684</v>
      </c>
      <c r="E53" s="3"/>
      <c r="F53" s="3" t="s">
        <v>84</v>
      </c>
      <c r="G53" s="3" t="s">
        <v>1682</v>
      </c>
      <c r="H53" s="3" t="s">
        <v>1173</v>
      </c>
      <c r="I53" s="8">
        <v>8.0499999999468255</v>
      </c>
      <c r="J53" s="3" t="s">
        <v>77</v>
      </c>
      <c r="K53" s="39">
        <v>0</v>
      </c>
      <c r="L53" s="39">
        <v>1.9499999999863599E-2</v>
      </c>
      <c r="M53" s="8">
        <v>7801.1419409999999</v>
      </c>
      <c r="N53" s="8">
        <v>104.83</v>
      </c>
      <c r="O53" s="8">
        <v>8.1779370959999991</v>
      </c>
      <c r="P53" s="39">
        <v>2.4560175174546549E-4</v>
      </c>
      <c r="Q53" s="39">
        <v>4.7029172605923972E-5</v>
      </c>
    </row>
    <row r="54" spans="2:17" ht="15" x14ac:dyDescent="0.25">
      <c r="B54" s="41" t="s">
        <v>1671</v>
      </c>
      <c r="C54" s="3" t="s">
        <v>1644</v>
      </c>
      <c r="D54" s="3" t="s">
        <v>1685</v>
      </c>
      <c r="E54" s="3"/>
      <c r="F54" s="3" t="s">
        <v>84</v>
      </c>
      <c r="G54" s="3" t="s">
        <v>1682</v>
      </c>
      <c r="H54" s="3" t="s">
        <v>1173</v>
      </c>
      <c r="I54" s="8">
        <v>8.2199999999302094</v>
      </c>
      <c r="J54" s="3" t="s">
        <v>77</v>
      </c>
      <c r="K54" s="39">
        <v>0</v>
      </c>
      <c r="L54" s="39">
        <v>2.02999999992407E-2</v>
      </c>
      <c r="M54" s="8">
        <v>5996.2898420000001</v>
      </c>
      <c r="N54" s="8">
        <v>105.08</v>
      </c>
      <c r="O54" s="8">
        <v>6.3009013649999996</v>
      </c>
      <c r="P54" s="39">
        <v>1.8923016827511615E-4</v>
      </c>
      <c r="Q54" s="39">
        <v>3.6234832132962517E-5</v>
      </c>
    </row>
    <row r="55" spans="2:17" ht="15" x14ac:dyDescent="0.25">
      <c r="B55" s="41" t="s">
        <v>1671</v>
      </c>
      <c r="C55" s="3" t="s">
        <v>1644</v>
      </c>
      <c r="D55" s="3" t="s">
        <v>1686</v>
      </c>
      <c r="E55" s="3"/>
      <c r="F55" s="3" t="s">
        <v>84</v>
      </c>
      <c r="G55" s="3" t="s">
        <v>1682</v>
      </c>
      <c r="H55" s="3" t="s">
        <v>1173</v>
      </c>
      <c r="I55" s="8">
        <v>6.7499999999934781</v>
      </c>
      <c r="J55" s="3" t="s">
        <v>77</v>
      </c>
      <c r="K55" s="39">
        <v>0</v>
      </c>
      <c r="L55" s="39">
        <v>3.3600000000049708E-2</v>
      </c>
      <c r="M55" s="8">
        <v>44468.605962000001</v>
      </c>
      <c r="N55" s="8">
        <v>113.13</v>
      </c>
      <c r="O55" s="8">
        <v>50.307333927999998</v>
      </c>
      <c r="P55" s="39">
        <v>1.5108418166244221E-3</v>
      </c>
      <c r="Q55" s="39">
        <v>2.8930429066285977E-4</v>
      </c>
    </row>
    <row r="56" spans="2:17" ht="15" x14ac:dyDescent="0.25">
      <c r="B56" s="41" t="s">
        <v>1671</v>
      </c>
      <c r="C56" s="3" t="s">
        <v>1644</v>
      </c>
      <c r="D56" s="3" t="s">
        <v>1687</v>
      </c>
      <c r="E56" s="3"/>
      <c r="F56" s="3" t="s">
        <v>84</v>
      </c>
      <c r="G56" s="3" t="s">
        <v>1682</v>
      </c>
      <c r="H56" s="3" t="s">
        <v>1173</v>
      </c>
      <c r="I56" s="8">
        <v>6.9000000000061092</v>
      </c>
      <c r="J56" s="3" t="s">
        <v>77</v>
      </c>
      <c r="K56" s="39">
        <v>0</v>
      </c>
      <c r="L56" s="39">
        <v>3.7899999999947351E-2</v>
      </c>
      <c r="M56" s="8">
        <v>70682.430716000003</v>
      </c>
      <c r="N56" s="8">
        <v>92.29</v>
      </c>
      <c r="O56" s="8">
        <v>65.232815306999996</v>
      </c>
      <c r="P56" s="39">
        <v>1.9590874229790745E-3</v>
      </c>
      <c r="Q56" s="39">
        <v>3.7513682174735851E-4</v>
      </c>
    </row>
    <row r="57" spans="2:17" ht="15" x14ac:dyDescent="0.25">
      <c r="B57" s="41" t="s">
        <v>1671</v>
      </c>
      <c r="C57" s="3" t="s">
        <v>1644</v>
      </c>
      <c r="D57" s="3" t="s">
        <v>1688</v>
      </c>
      <c r="E57" s="3"/>
      <c r="F57" s="3" t="s">
        <v>84</v>
      </c>
      <c r="G57" s="3" t="s">
        <v>1682</v>
      </c>
      <c r="H57" s="3" t="s">
        <v>1173</v>
      </c>
      <c r="I57" s="8">
        <v>7.7700000000565126</v>
      </c>
      <c r="J57" s="3" t="s">
        <v>77</v>
      </c>
      <c r="K57" s="39">
        <v>0</v>
      </c>
      <c r="L57" s="39">
        <v>3.7200000000715716E-2</v>
      </c>
      <c r="M57" s="8">
        <v>5535.228325</v>
      </c>
      <c r="N57" s="8">
        <v>101.85</v>
      </c>
      <c r="O57" s="8">
        <v>5.637630047</v>
      </c>
      <c r="P57" s="39">
        <v>1.6931064631364232E-4</v>
      </c>
      <c r="Q57" s="39">
        <v>3.242053264244212E-5</v>
      </c>
    </row>
    <row r="58" spans="2:17" ht="15" x14ac:dyDescent="0.25">
      <c r="B58" s="41" t="s">
        <v>1689</v>
      </c>
      <c r="C58" s="3" t="s">
        <v>1644</v>
      </c>
      <c r="D58" s="3" t="s">
        <v>1690</v>
      </c>
      <c r="E58" s="3"/>
      <c r="F58" s="3" t="s">
        <v>84</v>
      </c>
      <c r="G58" s="3" t="s">
        <v>1691</v>
      </c>
      <c r="H58" s="3" t="s">
        <v>1173</v>
      </c>
      <c r="I58" s="8">
        <v>5.1399999999985138</v>
      </c>
      <c r="J58" s="3" t="s">
        <v>77</v>
      </c>
      <c r="K58" s="39">
        <v>0</v>
      </c>
      <c r="L58" s="39">
        <v>1.219999999998889E-2</v>
      </c>
      <c r="M58" s="8">
        <v>77961.773182999998</v>
      </c>
      <c r="N58" s="8">
        <v>105.31</v>
      </c>
      <c r="O58" s="8">
        <v>82.101543333999999</v>
      </c>
      <c r="P58" s="39">
        <v>2.4656930748097119E-3</v>
      </c>
      <c r="Q58" s="39">
        <v>4.7214445493301864E-4</v>
      </c>
    </row>
    <row r="59" spans="2:17" ht="15" x14ac:dyDescent="0.25">
      <c r="B59" s="41" t="s">
        <v>1689</v>
      </c>
      <c r="C59" s="3" t="s">
        <v>1644</v>
      </c>
      <c r="D59" s="3" t="s">
        <v>1692</v>
      </c>
      <c r="E59" s="3"/>
      <c r="F59" s="3" t="s">
        <v>84</v>
      </c>
      <c r="G59" s="3" t="s">
        <v>1691</v>
      </c>
      <c r="H59" s="3" t="s">
        <v>1173</v>
      </c>
      <c r="I59" s="8">
        <v>5.1399999999993264</v>
      </c>
      <c r="J59" s="3" t="s">
        <v>77</v>
      </c>
      <c r="K59" s="39">
        <v>0</v>
      </c>
      <c r="L59" s="39">
        <v>2.609999999999589E-2</v>
      </c>
      <c r="M59" s="8">
        <v>52737.903667999999</v>
      </c>
      <c r="N59" s="8">
        <v>106.95</v>
      </c>
      <c r="O59" s="8">
        <v>56.403187975000002</v>
      </c>
      <c r="P59" s="39">
        <v>1.6939139550809742E-3</v>
      </c>
      <c r="Q59" s="39">
        <v>3.2435994941781718E-4</v>
      </c>
    </row>
    <row r="60" spans="2:17" ht="15" x14ac:dyDescent="0.25">
      <c r="B60" s="41" t="s">
        <v>1689</v>
      </c>
      <c r="C60" s="3" t="s">
        <v>1644</v>
      </c>
      <c r="D60" s="3" t="s">
        <v>1693</v>
      </c>
      <c r="E60" s="3"/>
      <c r="F60" s="3" t="s">
        <v>84</v>
      </c>
      <c r="G60" s="3" t="s">
        <v>1691</v>
      </c>
      <c r="H60" s="3" t="s">
        <v>1173</v>
      </c>
      <c r="I60" s="8">
        <v>5.8899999999959896</v>
      </c>
      <c r="J60" s="3" t="s">
        <v>77</v>
      </c>
      <c r="K60" s="39">
        <v>0</v>
      </c>
      <c r="L60" s="39">
        <v>4.4399999999975653E-2</v>
      </c>
      <c r="M60" s="8">
        <v>74325.259252999997</v>
      </c>
      <c r="N60" s="8">
        <v>89.47</v>
      </c>
      <c r="O60" s="8">
        <v>66.498809453999996</v>
      </c>
      <c r="P60" s="39">
        <v>1.9971080602807223E-3</v>
      </c>
      <c r="Q60" s="39">
        <v>3.824172222393694E-4</v>
      </c>
    </row>
    <row r="61" spans="2:17" ht="15" x14ac:dyDescent="0.25">
      <c r="B61" s="41" t="s">
        <v>1689</v>
      </c>
      <c r="C61" s="3" t="s">
        <v>1644</v>
      </c>
      <c r="D61" s="3" t="s">
        <v>1694</v>
      </c>
      <c r="E61" s="3"/>
      <c r="F61" s="3" t="s">
        <v>84</v>
      </c>
      <c r="G61" s="3" t="s">
        <v>1691</v>
      </c>
      <c r="H61" s="3" t="s">
        <v>1173</v>
      </c>
      <c r="I61" s="8">
        <v>5.8899999999886399</v>
      </c>
      <c r="J61" s="3" t="s">
        <v>77</v>
      </c>
      <c r="K61" s="39">
        <v>0</v>
      </c>
      <c r="L61" s="39">
        <v>3.9099999999951125E-2</v>
      </c>
      <c r="M61" s="8">
        <v>25726.059851000002</v>
      </c>
      <c r="N61" s="8">
        <v>96.98</v>
      </c>
      <c r="O61" s="8">
        <v>24.949132844000001</v>
      </c>
      <c r="P61" s="39">
        <v>7.4927829097803185E-4</v>
      </c>
      <c r="Q61" s="39">
        <v>1.4347592322060129E-4</v>
      </c>
    </row>
    <row r="62" spans="2:17" x14ac:dyDescent="0.2">
      <c r="B62" s="42"/>
      <c r="C62" s="43"/>
      <c r="D62" s="43"/>
      <c r="E62" s="43"/>
      <c r="F62" s="43"/>
      <c r="G62" s="43"/>
      <c r="H62" s="43"/>
      <c r="I62" s="12"/>
      <c r="J62" s="43"/>
      <c r="K62" s="12"/>
      <c r="L62" s="12"/>
      <c r="M62" s="12"/>
      <c r="N62" s="12"/>
      <c r="O62" s="12"/>
      <c r="P62" s="12"/>
      <c r="Q62" s="12"/>
    </row>
    <row r="63" spans="2:17" ht="15" x14ac:dyDescent="0.25">
      <c r="B63" s="7" t="s">
        <v>1695</v>
      </c>
      <c r="C63" s="35"/>
      <c r="D63" s="35"/>
      <c r="E63" s="35"/>
      <c r="F63" s="35"/>
      <c r="G63" s="35"/>
      <c r="H63" s="35"/>
      <c r="I63" s="8">
        <v>0</v>
      </c>
      <c r="J63" s="35"/>
      <c r="K63" s="39"/>
      <c r="L63" s="39">
        <v>1.4425435544077801E-2</v>
      </c>
      <c r="M63" s="8"/>
      <c r="N63" s="8"/>
      <c r="O63" s="8">
        <v>54.024488213999994</v>
      </c>
      <c r="P63" s="39">
        <v>1.6224762781558396E-3</v>
      </c>
      <c r="Q63" s="39">
        <v>3.106806706064827E-4</v>
      </c>
    </row>
    <row r="64" spans="2:17" ht="15" x14ac:dyDescent="0.25">
      <c r="B64" s="40" t="s">
        <v>1695</v>
      </c>
      <c r="C64" s="35"/>
      <c r="D64" s="35"/>
      <c r="E64" s="35"/>
      <c r="F64" s="35"/>
      <c r="G64" s="35"/>
      <c r="H64" s="35"/>
      <c r="I64" s="4"/>
      <c r="J64" s="35"/>
      <c r="K64" s="4"/>
      <c r="L64" s="4"/>
      <c r="M64" s="4"/>
      <c r="N64" s="4"/>
      <c r="O64" s="4"/>
      <c r="P64" s="4"/>
      <c r="Q64" s="4"/>
    </row>
    <row r="65" spans="2:17" ht="15" x14ac:dyDescent="0.25">
      <c r="B65" s="41" t="s">
        <v>1696</v>
      </c>
      <c r="C65" s="3" t="s">
        <v>1644</v>
      </c>
      <c r="D65" s="3" t="s">
        <v>1697</v>
      </c>
      <c r="E65" s="3"/>
      <c r="F65" s="3" t="s">
        <v>75</v>
      </c>
      <c r="G65" s="3" t="s">
        <v>1698</v>
      </c>
      <c r="H65" s="3" t="s">
        <v>1173</v>
      </c>
      <c r="I65" s="8">
        <v>0</v>
      </c>
      <c r="J65" s="3" t="s">
        <v>77</v>
      </c>
      <c r="K65" s="39">
        <v>2.2499999999999999E-2</v>
      </c>
      <c r="L65" s="39">
        <v>1.4999999999906619E-2</v>
      </c>
      <c r="M65" s="8">
        <v>35067.497560000003</v>
      </c>
      <c r="N65" s="8">
        <v>101.99</v>
      </c>
      <c r="O65" s="8">
        <v>35.765340758999997</v>
      </c>
      <c r="P65" s="39">
        <v>1.0741132193937209E-3</v>
      </c>
      <c r="Q65" s="39">
        <v>2.0567709975262679E-4</v>
      </c>
    </row>
    <row r="66" spans="2:17" ht="15" x14ac:dyDescent="0.25">
      <c r="B66" s="41" t="s">
        <v>1699</v>
      </c>
      <c r="C66" s="3" t="s">
        <v>1644</v>
      </c>
      <c r="D66" s="3" t="s">
        <v>1700</v>
      </c>
      <c r="E66" s="3"/>
      <c r="F66" s="3" t="s">
        <v>255</v>
      </c>
      <c r="G66" s="3" t="s">
        <v>1701</v>
      </c>
      <c r="H66" s="3" t="s">
        <v>256</v>
      </c>
      <c r="I66" s="8">
        <v>0</v>
      </c>
      <c r="J66" s="3" t="s">
        <v>77</v>
      </c>
      <c r="K66" s="39">
        <v>1.4999999999999999E-2</v>
      </c>
      <c r="L66" s="39">
        <v>1.329999999998289E-2</v>
      </c>
      <c r="M66" s="8">
        <v>18235.441379</v>
      </c>
      <c r="N66" s="8">
        <v>100.13</v>
      </c>
      <c r="O66" s="8">
        <v>18.259147454999997</v>
      </c>
      <c r="P66" s="39">
        <v>5.4836305876211861E-4</v>
      </c>
      <c r="Q66" s="39">
        <v>1.0500357085385588E-4</v>
      </c>
    </row>
    <row r="67" spans="2:17" x14ac:dyDescent="0.2">
      <c r="B67" s="42"/>
      <c r="C67" s="43"/>
      <c r="D67" s="43"/>
      <c r="E67" s="43"/>
      <c r="F67" s="43"/>
      <c r="G67" s="43"/>
      <c r="H67" s="43"/>
      <c r="I67" s="12"/>
      <c r="J67" s="43"/>
      <c r="K67" s="12"/>
      <c r="L67" s="12"/>
      <c r="M67" s="12"/>
      <c r="N67" s="12"/>
      <c r="O67" s="12"/>
      <c r="P67" s="12"/>
      <c r="Q67" s="12"/>
    </row>
    <row r="68" spans="2:17" ht="15" x14ac:dyDescent="0.25">
      <c r="B68" s="7" t="s">
        <v>1702</v>
      </c>
      <c r="C68" s="35"/>
      <c r="D68" s="35"/>
      <c r="E68" s="35"/>
      <c r="F68" s="35"/>
      <c r="G68" s="35"/>
      <c r="H68" s="35"/>
      <c r="I68" s="8">
        <v>4.7990851130176484</v>
      </c>
      <c r="J68" s="35"/>
      <c r="K68" s="39"/>
      <c r="L68" s="39">
        <v>2.2316262261015653E-2</v>
      </c>
      <c r="M68" s="8"/>
      <c r="N68" s="8"/>
      <c r="O68" s="8">
        <v>24078.394531827995</v>
      </c>
      <c r="P68" s="39">
        <v>0.72312807090774833</v>
      </c>
      <c r="Q68" s="39">
        <v>0.13846853542866563</v>
      </c>
    </row>
    <row r="69" spans="2:17" ht="15" x14ac:dyDescent="0.25">
      <c r="B69" s="40" t="s">
        <v>1702</v>
      </c>
      <c r="C69" s="35"/>
      <c r="D69" s="35"/>
      <c r="E69" s="35"/>
      <c r="F69" s="35"/>
      <c r="G69" s="35"/>
      <c r="H69" s="35"/>
      <c r="I69" s="4"/>
      <c r="J69" s="35"/>
      <c r="K69" s="4"/>
      <c r="L69" s="4"/>
      <c r="M69" s="4"/>
      <c r="N69" s="4"/>
      <c r="O69" s="4"/>
      <c r="P69" s="4"/>
      <c r="Q69" s="4"/>
    </row>
    <row r="70" spans="2:17" ht="15" x14ac:dyDescent="0.25">
      <c r="B70" s="41" t="s">
        <v>1703</v>
      </c>
      <c r="C70" s="3" t="s">
        <v>1705</v>
      </c>
      <c r="D70" s="3" t="s">
        <v>1704</v>
      </c>
      <c r="E70" s="3"/>
      <c r="F70" s="3" t="s">
        <v>75</v>
      </c>
      <c r="G70" s="3" t="s">
        <v>1706</v>
      </c>
      <c r="H70" s="3" t="s">
        <v>76</v>
      </c>
      <c r="I70" s="8">
        <v>3.0100000001065137</v>
      </c>
      <c r="J70" s="3" t="s">
        <v>77</v>
      </c>
      <c r="K70" s="39">
        <v>1.5600000000000001E-2</v>
      </c>
      <c r="L70" s="39">
        <v>2.0500000000857693E-2</v>
      </c>
      <c r="M70" s="8">
        <v>763.302052</v>
      </c>
      <c r="N70" s="8">
        <v>98.72</v>
      </c>
      <c r="O70" s="8">
        <v>0.75353178399999998</v>
      </c>
      <c r="P70" s="39">
        <v>2.2630245742145256E-5</v>
      </c>
      <c r="Q70" s="39">
        <v>4.333363771056552E-6</v>
      </c>
    </row>
    <row r="71" spans="2:17" ht="15" x14ac:dyDescent="0.25">
      <c r="B71" s="41" t="s">
        <v>1707</v>
      </c>
      <c r="C71" s="3" t="s">
        <v>1705</v>
      </c>
      <c r="D71" s="3" t="s">
        <v>1708</v>
      </c>
      <c r="E71" s="3"/>
      <c r="F71" s="3" t="s">
        <v>75</v>
      </c>
      <c r="G71" s="3" t="s">
        <v>1709</v>
      </c>
      <c r="H71" s="3" t="s">
        <v>76</v>
      </c>
      <c r="I71" s="8">
        <v>2.5099999999115075</v>
      </c>
      <c r="J71" s="3" t="s">
        <v>77</v>
      </c>
      <c r="K71" s="39">
        <v>1.6E-2</v>
      </c>
      <c r="L71" s="39">
        <v>2.0500000000241787E-2</v>
      </c>
      <c r="M71" s="8">
        <v>2460.6450850000001</v>
      </c>
      <c r="N71" s="8">
        <v>99.04</v>
      </c>
      <c r="O71" s="8">
        <v>2.4370228900000002</v>
      </c>
      <c r="P71" s="39">
        <v>7.3189251005678922E-5</v>
      </c>
      <c r="Q71" s="39">
        <v>1.401467983832456E-5</v>
      </c>
    </row>
    <row r="72" spans="2:17" ht="15" x14ac:dyDescent="0.25">
      <c r="B72" s="41" t="s">
        <v>1707</v>
      </c>
      <c r="C72" s="3" t="s">
        <v>1705</v>
      </c>
      <c r="D72" s="3" t="s">
        <v>1710</v>
      </c>
      <c r="E72" s="3"/>
      <c r="F72" s="3" t="s">
        <v>75</v>
      </c>
      <c r="G72" s="3" t="s">
        <v>1711</v>
      </c>
      <c r="H72" s="3" t="s">
        <v>76</v>
      </c>
      <c r="I72" s="8">
        <v>2.8799999999629513</v>
      </c>
      <c r="J72" s="3" t="s">
        <v>77</v>
      </c>
      <c r="K72" s="39">
        <v>3.6499999999999998E-2</v>
      </c>
      <c r="L72" s="39">
        <v>7.7000000011796443E-3</v>
      </c>
      <c r="M72" s="8">
        <v>3364.2582779999998</v>
      </c>
      <c r="N72" s="8">
        <v>118.65</v>
      </c>
      <c r="O72" s="8">
        <v>3.991692445</v>
      </c>
      <c r="P72" s="39">
        <v>1.1987945681321738E-4</v>
      </c>
      <c r="Q72" s="39">
        <v>2.2955176933005319E-5</v>
      </c>
    </row>
    <row r="73" spans="2:17" ht="15" x14ac:dyDescent="0.25">
      <c r="B73" s="41" t="s">
        <v>1707</v>
      </c>
      <c r="C73" s="3" t="s">
        <v>1705</v>
      </c>
      <c r="D73" s="3" t="s">
        <v>1712</v>
      </c>
      <c r="E73" s="3"/>
      <c r="F73" s="3" t="s">
        <v>75</v>
      </c>
      <c r="G73" s="3" t="s">
        <v>1713</v>
      </c>
      <c r="H73" s="3" t="s">
        <v>76</v>
      </c>
      <c r="I73" s="8">
        <v>3.2500000000458593</v>
      </c>
      <c r="J73" s="3" t="s">
        <v>77</v>
      </c>
      <c r="K73" s="39">
        <v>2.5399999999999999E-2</v>
      </c>
      <c r="L73" s="39">
        <v>8.599999999941127E-3</v>
      </c>
      <c r="M73" s="8">
        <v>7742.4026899999999</v>
      </c>
      <c r="N73" s="8">
        <v>112.46</v>
      </c>
      <c r="O73" s="8">
        <v>8.7071060659999997</v>
      </c>
      <c r="P73" s="39">
        <v>2.6149388009956014E-4</v>
      </c>
      <c r="Q73" s="39">
        <v>5.00722846445335E-5</v>
      </c>
    </row>
    <row r="74" spans="2:17" ht="15" x14ac:dyDescent="0.25">
      <c r="B74" s="41" t="s">
        <v>1707</v>
      </c>
      <c r="C74" s="3" t="s">
        <v>1705</v>
      </c>
      <c r="D74" s="3" t="s">
        <v>1714</v>
      </c>
      <c r="E74" s="3"/>
      <c r="F74" s="3" t="s">
        <v>75</v>
      </c>
      <c r="G74" s="3" t="s">
        <v>1715</v>
      </c>
      <c r="H74" s="3" t="s">
        <v>76</v>
      </c>
      <c r="I74" s="8">
        <v>1.169999999550269</v>
      </c>
      <c r="J74" s="3" t="s">
        <v>77</v>
      </c>
      <c r="K74" s="39">
        <v>5.8400000000000001E-2</v>
      </c>
      <c r="L74" s="39">
        <v>2.2200000009181882E-2</v>
      </c>
      <c r="M74" s="8">
        <v>386.67287199999998</v>
      </c>
      <c r="N74" s="8">
        <v>104.81</v>
      </c>
      <c r="O74" s="8">
        <v>0.40527183900000002</v>
      </c>
      <c r="P74" s="39">
        <v>1.2171220250665802E-5</v>
      </c>
      <c r="Q74" s="39">
        <v>2.3306121146338583E-6</v>
      </c>
    </row>
    <row r="75" spans="2:17" ht="15" x14ac:dyDescent="0.25">
      <c r="B75" s="41" t="s">
        <v>1716</v>
      </c>
      <c r="C75" s="3" t="s">
        <v>1705</v>
      </c>
      <c r="D75" s="3" t="s">
        <v>1717</v>
      </c>
      <c r="E75" s="3"/>
      <c r="F75" s="3" t="s">
        <v>75</v>
      </c>
      <c r="G75" s="3" t="s">
        <v>1718</v>
      </c>
      <c r="H75" s="3" t="s">
        <v>1173</v>
      </c>
      <c r="I75" s="8">
        <v>3.9199999998705941</v>
      </c>
      <c r="J75" s="3" t="s">
        <v>77</v>
      </c>
      <c r="K75" s="39">
        <v>4.3499999999999997E-2</v>
      </c>
      <c r="L75" s="39">
        <v>6.2000000004866192E-3</v>
      </c>
      <c r="M75" s="8">
        <v>2560.0625559999999</v>
      </c>
      <c r="N75" s="8">
        <v>138.38</v>
      </c>
      <c r="O75" s="8">
        <v>3.5426145670000002</v>
      </c>
      <c r="P75" s="39">
        <v>1.0639264318134393E-4</v>
      </c>
      <c r="Q75" s="39">
        <v>2.0372647770694425E-5</v>
      </c>
    </row>
    <row r="76" spans="2:17" ht="15" x14ac:dyDescent="0.25">
      <c r="B76" s="41" t="s">
        <v>1716</v>
      </c>
      <c r="C76" s="3" t="s">
        <v>1705</v>
      </c>
      <c r="D76" s="3" t="s">
        <v>1719</v>
      </c>
      <c r="E76" s="3"/>
      <c r="F76" s="3" t="s">
        <v>75</v>
      </c>
      <c r="G76" s="3" t="s">
        <v>1720</v>
      </c>
      <c r="H76" s="3" t="s">
        <v>1173</v>
      </c>
      <c r="I76" s="8">
        <v>0</v>
      </c>
      <c r="J76" s="3" t="s">
        <v>77</v>
      </c>
      <c r="K76" s="39">
        <v>1.9900000000000001E-2</v>
      </c>
      <c r="L76" s="39">
        <v>-3.6000000473971993E-3</v>
      </c>
      <c r="M76" s="8">
        <v>42.359715000000001</v>
      </c>
      <c r="N76" s="8">
        <v>100.17</v>
      </c>
      <c r="O76" s="8">
        <v>4.2431724000000004E-2</v>
      </c>
      <c r="P76" s="39">
        <v>1.2743196262878314E-6</v>
      </c>
      <c r="Q76" s="39">
        <v>2.4401372235291249E-7</v>
      </c>
    </row>
    <row r="77" spans="2:17" ht="15" x14ac:dyDescent="0.25">
      <c r="B77" s="41" t="s">
        <v>1716</v>
      </c>
      <c r="C77" s="3" t="s">
        <v>1705</v>
      </c>
      <c r="D77" s="3" t="s">
        <v>1721</v>
      </c>
      <c r="E77" s="3"/>
      <c r="F77" s="3" t="s">
        <v>75</v>
      </c>
      <c r="G77" s="3" t="s">
        <v>1722</v>
      </c>
      <c r="H77" s="3" t="s">
        <v>1173</v>
      </c>
      <c r="I77" s="8">
        <v>4.7800000000406264</v>
      </c>
      <c r="J77" s="3" t="s">
        <v>77</v>
      </c>
      <c r="K77" s="39">
        <v>1.4800000000000001E-2</v>
      </c>
      <c r="L77" s="39">
        <v>1.3799999999573962E-2</v>
      </c>
      <c r="M77" s="8">
        <v>4362.4624869999998</v>
      </c>
      <c r="N77" s="8">
        <v>100.62</v>
      </c>
      <c r="O77" s="8">
        <v>4.3895097569999999</v>
      </c>
      <c r="P77" s="39">
        <v>1.3182680093618229E-4</v>
      </c>
      <c r="Q77" s="39">
        <v>2.5242920016872239E-5</v>
      </c>
    </row>
    <row r="78" spans="2:17" ht="15" x14ac:dyDescent="0.25">
      <c r="B78" s="41" t="s">
        <v>1716</v>
      </c>
      <c r="C78" s="3" t="s">
        <v>1705</v>
      </c>
      <c r="D78" s="3" t="s">
        <v>1723</v>
      </c>
      <c r="E78" s="3"/>
      <c r="F78" s="3" t="s">
        <v>75</v>
      </c>
      <c r="G78" s="3" t="s">
        <v>1724</v>
      </c>
      <c r="H78" s="3" t="s">
        <v>1173</v>
      </c>
      <c r="I78" s="8">
        <v>6.280000000073132</v>
      </c>
      <c r="J78" s="3" t="s">
        <v>77</v>
      </c>
      <c r="K78" s="39">
        <v>1.4199999999999999E-2</v>
      </c>
      <c r="L78" s="39">
        <v>1.3899999999294704E-2</v>
      </c>
      <c r="M78" s="8">
        <v>5030.652341</v>
      </c>
      <c r="N78" s="8">
        <v>100.38</v>
      </c>
      <c r="O78" s="8">
        <v>5.0497688209999998</v>
      </c>
      <c r="P78" s="39">
        <v>1.5165585816915339E-4</v>
      </c>
      <c r="Q78" s="39">
        <v>2.9039896824222555E-5</v>
      </c>
    </row>
    <row r="79" spans="2:17" ht="15" x14ac:dyDescent="0.25">
      <c r="B79" s="41" t="s">
        <v>1725</v>
      </c>
      <c r="C79" s="3" t="s">
        <v>1705</v>
      </c>
      <c r="D79" s="3" t="s">
        <v>1726</v>
      </c>
      <c r="E79" s="3"/>
      <c r="F79" s="3" t="s">
        <v>75</v>
      </c>
      <c r="G79" s="3" t="s">
        <v>1727</v>
      </c>
      <c r="H79" s="3" t="s">
        <v>1173</v>
      </c>
      <c r="I79" s="8">
        <v>0.42000000006132726</v>
      </c>
      <c r="J79" s="3" t="s">
        <v>77</v>
      </c>
      <c r="K79" s="39">
        <v>5.7500000000000002E-2</v>
      </c>
      <c r="L79" s="39">
        <v>-5.0000000012592608E-4</v>
      </c>
      <c r="M79" s="8">
        <v>3537.8033999999998</v>
      </c>
      <c r="N79" s="8">
        <v>127.18</v>
      </c>
      <c r="O79" s="8">
        <v>4.4993783590000005</v>
      </c>
      <c r="P79" s="39">
        <v>1.3512640092041596E-4</v>
      </c>
      <c r="Q79" s="39">
        <v>2.5874745547782337E-5</v>
      </c>
    </row>
    <row r="80" spans="2:17" ht="15" x14ac:dyDescent="0.25">
      <c r="B80" s="41" t="s">
        <v>1728</v>
      </c>
      <c r="C80" s="3" t="s">
        <v>1644</v>
      </c>
      <c r="D80" s="3" t="s">
        <v>1729</v>
      </c>
      <c r="E80" s="3"/>
      <c r="F80" s="3" t="s">
        <v>278</v>
      </c>
      <c r="G80" s="3" t="s">
        <v>1730</v>
      </c>
      <c r="H80" s="3" t="s">
        <v>256</v>
      </c>
      <c r="I80" s="8">
        <v>0.87999999999955825</v>
      </c>
      <c r="J80" s="3" t="s">
        <v>52</v>
      </c>
      <c r="K80" s="39">
        <v>3.7663000000000002E-2</v>
      </c>
      <c r="L80" s="39">
        <v>3.6100000000002325E-2</v>
      </c>
      <c r="M80" s="8">
        <v>255552.33246500001</v>
      </c>
      <c r="N80" s="8">
        <v>100.61</v>
      </c>
      <c r="O80" s="8">
        <v>933.82788454600006</v>
      </c>
      <c r="P80" s="39">
        <v>2.8044941111792083E-2</v>
      </c>
      <c r="Q80" s="39">
        <v>5.3701993853706069E-3</v>
      </c>
    </row>
    <row r="81" spans="2:17" ht="15" x14ac:dyDescent="0.25">
      <c r="B81" s="41" t="s">
        <v>1731</v>
      </c>
      <c r="C81" s="3" t="s">
        <v>1705</v>
      </c>
      <c r="D81" s="3" t="s">
        <v>1732</v>
      </c>
      <c r="E81" s="3"/>
      <c r="F81" s="3" t="s">
        <v>84</v>
      </c>
      <c r="G81" s="3" t="s">
        <v>1733</v>
      </c>
      <c r="H81" s="3" t="s">
        <v>76</v>
      </c>
      <c r="I81" s="8">
        <v>0</v>
      </c>
      <c r="J81" s="3" t="s">
        <v>77</v>
      </c>
      <c r="K81" s="39">
        <v>0</v>
      </c>
      <c r="L81" s="39">
        <v>0</v>
      </c>
      <c r="M81" s="8">
        <v>0</v>
      </c>
      <c r="N81" s="8">
        <v>100</v>
      </c>
      <c r="O81" s="8">
        <v>0</v>
      </c>
      <c r="P81" s="39">
        <v>0</v>
      </c>
      <c r="Q81" s="39">
        <v>0</v>
      </c>
    </row>
    <row r="82" spans="2:17" ht="15" x14ac:dyDescent="0.25">
      <c r="B82" s="41" t="s">
        <v>1731</v>
      </c>
      <c r="C82" s="3" t="s">
        <v>1705</v>
      </c>
      <c r="D82" s="3" t="s">
        <v>1734</v>
      </c>
      <c r="E82" s="3"/>
      <c r="F82" s="3" t="s">
        <v>84</v>
      </c>
      <c r="G82" s="3" t="s">
        <v>1733</v>
      </c>
      <c r="H82" s="3" t="s">
        <v>76</v>
      </c>
      <c r="I82" s="8">
        <v>9.58</v>
      </c>
      <c r="J82" s="3" t="s">
        <v>77</v>
      </c>
      <c r="K82" s="39">
        <v>3.1699999999999999E-2</v>
      </c>
      <c r="L82" s="39">
        <v>1.6300000000000002E-2</v>
      </c>
      <c r="M82" s="8">
        <v>11852.85</v>
      </c>
      <c r="N82" s="8">
        <v>116.68</v>
      </c>
      <c r="O82" s="8">
        <v>13.82991</v>
      </c>
      <c r="P82" s="39">
        <v>4.1534314615155254E-4</v>
      </c>
      <c r="Q82" s="39">
        <v>7.9532187259366769E-5</v>
      </c>
    </row>
    <row r="83" spans="2:17" ht="15" x14ac:dyDescent="0.25">
      <c r="B83" s="41" t="s">
        <v>1731</v>
      </c>
      <c r="C83" s="3" t="s">
        <v>1705</v>
      </c>
      <c r="D83" s="3" t="s">
        <v>1735</v>
      </c>
      <c r="E83" s="3"/>
      <c r="F83" s="3" t="s">
        <v>84</v>
      </c>
      <c r="G83" s="3" t="s">
        <v>1736</v>
      </c>
      <c r="H83" s="3" t="s">
        <v>76</v>
      </c>
      <c r="I83" s="8">
        <v>9.58</v>
      </c>
      <c r="J83" s="3" t="s">
        <v>77</v>
      </c>
      <c r="K83" s="39">
        <v>3.1899999999999998E-2</v>
      </c>
      <c r="L83" s="39">
        <v>1.6300000000000002E-2</v>
      </c>
      <c r="M83" s="8">
        <v>16593.75</v>
      </c>
      <c r="N83" s="8">
        <v>116.97</v>
      </c>
      <c r="O83" s="8">
        <v>19.40971</v>
      </c>
      <c r="P83" s="39">
        <v>5.8291702674053922E-4</v>
      </c>
      <c r="Q83" s="39">
        <v>1.1162015446015223E-4</v>
      </c>
    </row>
    <row r="84" spans="2:17" ht="15" x14ac:dyDescent="0.25">
      <c r="B84" s="41" t="s">
        <v>1731</v>
      </c>
      <c r="C84" s="3" t="s">
        <v>1705</v>
      </c>
      <c r="D84" s="3" t="s">
        <v>1737</v>
      </c>
      <c r="E84" s="3"/>
      <c r="F84" s="3" t="s">
        <v>84</v>
      </c>
      <c r="G84" s="3" t="s">
        <v>1598</v>
      </c>
      <c r="H84" s="3" t="s">
        <v>76</v>
      </c>
      <c r="I84" s="8">
        <v>9.67</v>
      </c>
      <c r="J84" s="3" t="s">
        <v>77</v>
      </c>
      <c r="K84" s="39">
        <v>2.7400000000000001E-2</v>
      </c>
      <c r="L84" s="39">
        <v>1.84E-2</v>
      </c>
      <c r="M84" s="8">
        <v>16593.75</v>
      </c>
      <c r="N84" s="8">
        <v>110.9</v>
      </c>
      <c r="O84" s="8">
        <v>18.402470000000001</v>
      </c>
      <c r="P84" s="39">
        <v>5.5266735551855086E-4</v>
      </c>
      <c r="Q84" s="39">
        <v>1.0582778124187932E-4</v>
      </c>
    </row>
    <row r="85" spans="2:17" ht="15" x14ac:dyDescent="0.25">
      <c r="B85" s="41" t="s">
        <v>1731</v>
      </c>
      <c r="C85" s="3" t="s">
        <v>1705</v>
      </c>
      <c r="D85" s="3" t="s">
        <v>1738</v>
      </c>
      <c r="E85" s="3"/>
      <c r="F85" s="3" t="s">
        <v>84</v>
      </c>
      <c r="G85" s="3" t="s">
        <v>1739</v>
      </c>
      <c r="H85" s="3" t="s">
        <v>76</v>
      </c>
      <c r="I85" s="8">
        <v>9.4699999999999989</v>
      </c>
      <c r="J85" s="3" t="s">
        <v>77</v>
      </c>
      <c r="K85" s="39">
        <v>3.15E-2</v>
      </c>
      <c r="L85" s="39">
        <v>2.1399999999999995E-2</v>
      </c>
      <c r="M85" s="8">
        <v>2370.9499999999998</v>
      </c>
      <c r="N85" s="8">
        <v>111.37</v>
      </c>
      <c r="O85" s="8">
        <v>2.64053</v>
      </c>
      <c r="P85" s="39">
        <v>7.9301024931294488E-5</v>
      </c>
      <c r="Q85" s="39">
        <v>1.5184995883847094E-5</v>
      </c>
    </row>
    <row r="86" spans="2:17" ht="15" x14ac:dyDescent="0.25">
      <c r="B86" s="41" t="s">
        <v>1731</v>
      </c>
      <c r="C86" s="3" t="s">
        <v>1705</v>
      </c>
      <c r="D86" s="3" t="s">
        <v>1740</v>
      </c>
      <c r="E86" s="3"/>
      <c r="F86" s="3" t="s">
        <v>84</v>
      </c>
      <c r="G86" s="3" t="s">
        <v>1741</v>
      </c>
      <c r="H86" s="3" t="s">
        <v>76</v>
      </c>
      <c r="I86" s="8">
        <v>9.36</v>
      </c>
      <c r="J86" s="3" t="s">
        <v>77</v>
      </c>
      <c r="K86" s="39">
        <v>3.1899999999999998E-2</v>
      </c>
      <c r="L86" s="39">
        <v>2.58E-2</v>
      </c>
      <c r="M86" s="8">
        <v>11852.85</v>
      </c>
      <c r="N86" s="8">
        <v>106.61</v>
      </c>
      <c r="O86" s="8">
        <v>12.63632</v>
      </c>
      <c r="P86" s="39">
        <v>3.7949696741177536E-4</v>
      </c>
      <c r="Q86" s="39">
        <v>7.2668164037891902E-5</v>
      </c>
    </row>
    <row r="87" spans="2:17" ht="15" x14ac:dyDescent="0.25">
      <c r="B87" s="41" t="s">
        <v>1742</v>
      </c>
      <c r="C87" s="3" t="s">
        <v>1644</v>
      </c>
      <c r="D87" s="3" t="s">
        <v>1743</v>
      </c>
      <c r="E87" s="3"/>
      <c r="F87" s="3" t="s">
        <v>84</v>
      </c>
      <c r="G87" s="3" t="s">
        <v>1744</v>
      </c>
      <c r="H87" s="3" t="s">
        <v>1173</v>
      </c>
      <c r="I87" s="8">
        <v>0</v>
      </c>
      <c r="J87" s="3" t="s">
        <v>77</v>
      </c>
      <c r="K87" s="39">
        <v>0</v>
      </c>
      <c r="L87" s="39">
        <v>0</v>
      </c>
      <c r="M87" s="8">
        <v>24.186419999998179</v>
      </c>
      <c r="N87" s="8">
        <v>100</v>
      </c>
      <c r="O87" s="8">
        <v>2.4186419999999487E-2</v>
      </c>
      <c r="P87" s="39">
        <v>7.2637231745850984E-7</v>
      </c>
      <c r="Q87" s="39">
        <v>1.390897615800575E-7</v>
      </c>
    </row>
    <row r="88" spans="2:17" ht="15" x14ac:dyDescent="0.25">
      <c r="B88" s="41" t="s">
        <v>1742</v>
      </c>
      <c r="C88" s="3" t="s">
        <v>1644</v>
      </c>
      <c r="D88" s="3" t="s">
        <v>1745</v>
      </c>
      <c r="E88" s="3"/>
      <c r="F88" s="3" t="s">
        <v>84</v>
      </c>
      <c r="G88" s="3" t="s">
        <v>1746</v>
      </c>
      <c r="H88" s="3" t="s">
        <v>1173</v>
      </c>
      <c r="I88" s="8">
        <v>0.22999999999731235</v>
      </c>
      <c r="J88" s="3" t="s">
        <v>77</v>
      </c>
      <c r="K88" s="39">
        <v>1.8500000000000003E-2</v>
      </c>
      <c r="L88" s="39">
        <v>1.7800000000015338E-2</v>
      </c>
      <c r="M88" s="8">
        <v>107006.602797</v>
      </c>
      <c r="N88" s="8">
        <v>100.06</v>
      </c>
      <c r="O88" s="8">
        <v>107.070806758</v>
      </c>
      <c r="P88" s="39">
        <v>3.2155759321537622E-3</v>
      </c>
      <c r="Q88" s="39">
        <v>6.157361438424928E-4</v>
      </c>
    </row>
    <row r="89" spans="2:17" ht="15" x14ac:dyDescent="0.25">
      <c r="B89" s="41" t="s">
        <v>1742</v>
      </c>
      <c r="C89" s="3" t="s">
        <v>1644</v>
      </c>
      <c r="D89" s="3" t="s">
        <v>1747</v>
      </c>
      <c r="E89" s="3"/>
      <c r="F89" s="3" t="s">
        <v>84</v>
      </c>
      <c r="G89" s="3" t="s">
        <v>1748</v>
      </c>
      <c r="H89" s="3" t="s">
        <v>1173</v>
      </c>
      <c r="I89" s="8">
        <v>0.22999999999774517</v>
      </c>
      <c r="J89" s="3" t="s">
        <v>77</v>
      </c>
      <c r="K89" s="39">
        <v>1.8500000000000003E-2</v>
      </c>
      <c r="L89" s="39">
        <v>1.8599999999953036E-2</v>
      </c>
      <c r="M89" s="8">
        <v>16050.990741</v>
      </c>
      <c r="N89" s="8">
        <v>100.04</v>
      </c>
      <c r="O89" s="8">
        <v>16.057411138999999</v>
      </c>
      <c r="P89" s="39">
        <v>4.8223999010270092E-4</v>
      </c>
      <c r="Q89" s="39">
        <v>9.2341962428359246E-5</v>
      </c>
    </row>
    <row r="90" spans="2:17" ht="15" x14ac:dyDescent="0.25">
      <c r="B90" s="41" t="s">
        <v>1742</v>
      </c>
      <c r="C90" s="3" t="s">
        <v>1644</v>
      </c>
      <c r="D90" s="3" t="s">
        <v>1749</v>
      </c>
      <c r="E90" s="3"/>
      <c r="F90" s="3" t="s">
        <v>84</v>
      </c>
      <c r="G90" s="3" t="s">
        <v>1750</v>
      </c>
      <c r="H90" s="3" t="s">
        <v>1173</v>
      </c>
      <c r="I90" s="8">
        <v>0.23000000001293533</v>
      </c>
      <c r="J90" s="3" t="s">
        <v>77</v>
      </c>
      <c r="K90" s="39">
        <v>1.8500000000000003E-2</v>
      </c>
      <c r="L90" s="39">
        <v>1.8400000000100586E-2</v>
      </c>
      <c r="M90" s="8">
        <v>32101.981481999999</v>
      </c>
      <c r="N90" s="8">
        <v>100.03</v>
      </c>
      <c r="O90" s="8">
        <v>32.111612076</v>
      </c>
      <c r="P90" s="39">
        <v>9.6438357065548714E-4</v>
      </c>
      <c r="Q90" s="39">
        <v>1.8466546382648734E-4</v>
      </c>
    </row>
    <row r="91" spans="2:17" ht="15" x14ac:dyDescent="0.25">
      <c r="B91" s="41" t="s">
        <v>1751</v>
      </c>
      <c r="C91" s="3" t="s">
        <v>1644</v>
      </c>
      <c r="D91" s="3" t="s">
        <v>1752</v>
      </c>
      <c r="E91" s="3"/>
      <c r="F91" s="3" t="s">
        <v>84</v>
      </c>
      <c r="G91" s="3" t="s">
        <v>1753</v>
      </c>
      <c r="H91" s="3" t="s">
        <v>1173</v>
      </c>
      <c r="I91" s="8">
        <v>6</v>
      </c>
      <c r="J91" s="3" t="s">
        <v>77</v>
      </c>
      <c r="K91" s="39">
        <v>3.2199999999999999E-2</v>
      </c>
      <c r="L91" s="39">
        <v>3.5000000000000005E-3</v>
      </c>
      <c r="M91" s="8">
        <v>285071.44</v>
      </c>
      <c r="N91" s="8">
        <v>121.36</v>
      </c>
      <c r="O91" s="8">
        <v>345.96269999999998</v>
      </c>
      <c r="P91" s="39">
        <v>1.0390034083308259E-2</v>
      </c>
      <c r="Q91" s="39">
        <v>1.989540802590626E-3</v>
      </c>
    </row>
    <row r="92" spans="2:17" ht="15" x14ac:dyDescent="0.25">
      <c r="B92" s="41" t="s">
        <v>1751</v>
      </c>
      <c r="C92" s="3" t="s">
        <v>1644</v>
      </c>
      <c r="D92" s="3" t="s">
        <v>1754</v>
      </c>
      <c r="E92" s="3"/>
      <c r="F92" s="3" t="s">
        <v>84</v>
      </c>
      <c r="G92" s="3" t="s">
        <v>1755</v>
      </c>
      <c r="H92" s="3" t="s">
        <v>1173</v>
      </c>
      <c r="I92" s="8">
        <v>6</v>
      </c>
      <c r="J92" s="3" t="s">
        <v>77</v>
      </c>
      <c r="K92" s="39">
        <v>3.2199999999999999E-2</v>
      </c>
      <c r="L92" s="39">
        <v>3.4999999999999992E-3</v>
      </c>
      <c r="M92" s="8">
        <v>70428.56</v>
      </c>
      <c r="N92" s="8">
        <v>121.13</v>
      </c>
      <c r="O92" s="8">
        <v>85.310109999999995</v>
      </c>
      <c r="P92" s="39">
        <v>2.5620535119848954E-3</v>
      </c>
      <c r="Q92" s="39">
        <v>4.905960807870172E-4</v>
      </c>
    </row>
    <row r="93" spans="2:17" ht="15" x14ac:dyDescent="0.25">
      <c r="B93" s="41" t="s">
        <v>1756</v>
      </c>
      <c r="C93" s="3" t="s">
        <v>1644</v>
      </c>
      <c r="D93" s="3" t="s">
        <v>1757</v>
      </c>
      <c r="E93" s="3"/>
      <c r="F93" s="3" t="s">
        <v>84</v>
      </c>
      <c r="G93" s="3" t="s">
        <v>1758</v>
      </c>
      <c r="H93" s="3" t="s">
        <v>76</v>
      </c>
      <c r="I93" s="8">
        <v>1.4100000000003172</v>
      </c>
      <c r="J93" s="3" t="s">
        <v>77</v>
      </c>
      <c r="K93" s="39">
        <v>1.1599999999999999E-2</v>
      </c>
      <c r="L93" s="39">
        <v>-4.6999999999845672E-3</v>
      </c>
      <c r="M93" s="8">
        <v>197357.09688600001</v>
      </c>
      <c r="N93" s="8">
        <v>102.42</v>
      </c>
      <c r="O93" s="8">
        <v>202.13313862999999</v>
      </c>
      <c r="P93" s="39">
        <v>6.0705104906736279E-3</v>
      </c>
      <c r="Q93" s="39">
        <v>1.1624146963244665E-3</v>
      </c>
    </row>
    <row r="94" spans="2:17" ht="15" x14ac:dyDescent="0.25">
      <c r="B94" s="41" t="s">
        <v>1759</v>
      </c>
      <c r="C94" s="3" t="s">
        <v>1644</v>
      </c>
      <c r="D94" s="3" t="s">
        <v>1760</v>
      </c>
      <c r="E94" s="3"/>
      <c r="F94" s="3" t="s">
        <v>84</v>
      </c>
      <c r="G94" s="3" t="s">
        <v>1761</v>
      </c>
      <c r="H94" s="3" t="s">
        <v>76</v>
      </c>
      <c r="I94" s="8">
        <v>2.1400000000027539</v>
      </c>
      <c r="J94" s="3" t="s">
        <v>77</v>
      </c>
      <c r="K94" s="39">
        <v>7.4000000000000003E-3</v>
      </c>
      <c r="L94" s="39">
        <v>-1.6000000000005725E-3</v>
      </c>
      <c r="M94" s="8">
        <v>123045.66648499999</v>
      </c>
      <c r="N94" s="8">
        <v>102.21</v>
      </c>
      <c r="O94" s="8">
        <v>125.76497571199999</v>
      </c>
      <c r="P94" s="39">
        <v>3.7770036600307355E-3</v>
      </c>
      <c r="Q94" s="39">
        <v>7.2324140930754414E-4</v>
      </c>
    </row>
    <row r="95" spans="2:17" ht="15" x14ac:dyDescent="0.25">
      <c r="B95" s="41" t="s">
        <v>1762</v>
      </c>
      <c r="C95" s="3" t="s">
        <v>1705</v>
      </c>
      <c r="D95" s="3" t="s">
        <v>1763</v>
      </c>
      <c r="E95" s="3"/>
      <c r="F95" s="3" t="s">
        <v>84</v>
      </c>
      <c r="G95" s="3" t="s">
        <v>1764</v>
      </c>
      <c r="H95" s="3" t="s">
        <v>1173</v>
      </c>
      <c r="I95" s="8">
        <v>3.1900000000739506</v>
      </c>
      <c r="J95" s="3" t="s">
        <v>77</v>
      </c>
      <c r="K95" s="39">
        <v>1.4999999999999999E-2</v>
      </c>
      <c r="L95" s="39">
        <v>1.3800000001630966E-2</v>
      </c>
      <c r="M95" s="8">
        <v>1593.56069</v>
      </c>
      <c r="N95" s="8">
        <v>100.53</v>
      </c>
      <c r="O95" s="8">
        <v>1.6020065609999998</v>
      </c>
      <c r="P95" s="39">
        <v>4.8111842029425285E-5</v>
      </c>
      <c r="Q95" s="39">
        <v>9.2127198080237811E-6</v>
      </c>
    </row>
    <row r="96" spans="2:17" ht="15" x14ac:dyDescent="0.25">
      <c r="B96" s="41" t="s">
        <v>1762</v>
      </c>
      <c r="C96" s="3" t="s">
        <v>1705</v>
      </c>
      <c r="D96" s="3" t="s">
        <v>1765</v>
      </c>
      <c r="E96" s="3"/>
      <c r="F96" s="3" t="s">
        <v>84</v>
      </c>
      <c r="G96" s="3" t="s">
        <v>1766</v>
      </c>
      <c r="H96" s="3" t="s">
        <v>1173</v>
      </c>
      <c r="I96" s="8">
        <v>2.0200000000850529</v>
      </c>
      <c r="J96" s="3" t="s">
        <v>77</v>
      </c>
      <c r="K96" s="39">
        <v>1.6500000000000001E-2</v>
      </c>
      <c r="L96" s="39">
        <v>5.0999999986458197E-3</v>
      </c>
      <c r="M96" s="8">
        <v>3456.4298170000002</v>
      </c>
      <c r="N96" s="8">
        <v>104.07</v>
      </c>
      <c r="O96" s="8">
        <v>3.5971065130000004</v>
      </c>
      <c r="P96" s="39">
        <v>1.0802915826289981E-4</v>
      </c>
      <c r="Q96" s="39">
        <v>2.0686016668496314E-5</v>
      </c>
    </row>
    <row r="97" spans="2:17" ht="15" x14ac:dyDescent="0.25">
      <c r="B97" s="41" t="s">
        <v>1762</v>
      </c>
      <c r="C97" s="3" t="s">
        <v>1705</v>
      </c>
      <c r="D97" s="3" t="s">
        <v>1767</v>
      </c>
      <c r="E97" s="3"/>
      <c r="F97" s="3" t="s">
        <v>84</v>
      </c>
      <c r="G97" s="3" t="s">
        <v>1768</v>
      </c>
      <c r="H97" s="3" t="s">
        <v>1173</v>
      </c>
      <c r="I97" s="8">
        <v>3.1300000001063712</v>
      </c>
      <c r="J97" s="3" t="s">
        <v>77</v>
      </c>
      <c r="K97" s="39">
        <v>2.23E-2</v>
      </c>
      <c r="L97" s="39">
        <v>2.5799999999784485E-2</v>
      </c>
      <c r="M97" s="8">
        <v>2624.6881410000001</v>
      </c>
      <c r="N97" s="8">
        <v>99.18</v>
      </c>
      <c r="O97" s="8">
        <v>2.603165696</v>
      </c>
      <c r="P97" s="39">
        <v>7.8178891267581354E-5</v>
      </c>
      <c r="Q97" s="39">
        <v>1.4970123565622035E-5</v>
      </c>
    </row>
    <row r="98" spans="2:17" ht="15" x14ac:dyDescent="0.25">
      <c r="B98" s="41" t="s">
        <v>1762</v>
      </c>
      <c r="C98" s="3" t="s">
        <v>1705</v>
      </c>
      <c r="D98" s="3" t="s">
        <v>1769</v>
      </c>
      <c r="E98" s="3"/>
      <c r="F98" s="3" t="s">
        <v>84</v>
      </c>
      <c r="G98" s="3" t="s">
        <v>1770</v>
      </c>
      <c r="H98" s="3" t="s">
        <v>1173</v>
      </c>
      <c r="I98" s="8">
        <v>1.1100000001218293</v>
      </c>
      <c r="J98" s="3" t="s">
        <v>77</v>
      </c>
      <c r="K98" s="39">
        <v>1.7500000000000002E-2</v>
      </c>
      <c r="L98" s="39">
        <v>2.0799999999952353E-2</v>
      </c>
      <c r="M98" s="8">
        <v>3989.525909</v>
      </c>
      <c r="N98" s="8">
        <v>99.8</v>
      </c>
      <c r="O98" s="8">
        <v>3.9815468569999997</v>
      </c>
      <c r="P98" s="39">
        <v>1.195747621015759E-4</v>
      </c>
      <c r="Q98" s="39">
        <v>2.2896832315818916E-5</v>
      </c>
    </row>
    <row r="99" spans="2:17" ht="15" x14ac:dyDescent="0.25">
      <c r="B99" s="41" t="s">
        <v>1771</v>
      </c>
      <c r="C99" s="3" t="s">
        <v>1705</v>
      </c>
      <c r="D99" s="3" t="s">
        <v>1772</v>
      </c>
      <c r="E99" s="3"/>
      <c r="F99" s="3" t="s">
        <v>84</v>
      </c>
      <c r="G99" s="3" t="s">
        <v>1773</v>
      </c>
      <c r="H99" s="3" t="s">
        <v>1173</v>
      </c>
      <c r="I99" s="8">
        <v>0.94999999924558887</v>
      </c>
      <c r="J99" s="3" t="s">
        <v>77</v>
      </c>
      <c r="K99" s="39">
        <v>5.7999999999999996E-2</v>
      </c>
      <c r="L99" s="39">
        <v>-2.7000000007440777E-3</v>
      </c>
      <c r="M99" s="8">
        <v>368.685857</v>
      </c>
      <c r="N99" s="8">
        <v>128.51</v>
      </c>
      <c r="O99" s="8">
        <v>0.473798196</v>
      </c>
      <c r="P99" s="39">
        <v>1.4229220101039698E-5</v>
      </c>
      <c r="Q99" s="39">
        <v>2.7246892313415029E-6</v>
      </c>
    </row>
    <row r="100" spans="2:17" ht="15" x14ac:dyDescent="0.25">
      <c r="B100" s="41" t="s">
        <v>1771</v>
      </c>
      <c r="C100" s="3" t="s">
        <v>1705</v>
      </c>
      <c r="D100" s="3" t="s">
        <v>1774</v>
      </c>
      <c r="E100" s="3"/>
      <c r="F100" s="3" t="s">
        <v>84</v>
      </c>
      <c r="G100" s="3" t="s">
        <v>1775</v>
      </c>
      <c r="H100" s="3" t="s">
        <v>1173</v>
      </c>
      <c r="I100" s="8">
        <v>2.3600000001602042</v>
      </c>
      <c r="J100" s="3" t="s">
        <v>77</v>
      </c>
      <c r="K100" s="39">
        <v>1.8200000000000001E-2</v>
      </c>
      <c r="L100" s="39">
        <v>1.3299999999420746E-2</v>
      </c>
      <c r="M100" s="8">
        <v>2962.8176570000001</v>
      </c>
      <c r="N100" s="8">
        <v>101.32</v>
      </c>
      <c r="O100" s="8">
        <v>3.0019268530000001</v>
      </c>
      <c r="P100" s="39">
        <v>9.0154581168051649E-5</v>
      </c>
      <c r="Q100" s="39">
        <v>1.7263294454679576E-5</v>
      </c>
    </row>
    <row r="101" spans="2:17" ht="15" x14ac:dyDescent="0.25">
      <c r="B101" s="41" t="s">
        <v>1771</v>
      </c>
      <c r="C101" s="3" t="s">
        <v>1705</v>
      </c>
      <c r="D101" s="3" t="s">
        <v>1776</v>
      </c>
      <c r="E101" s="3"/>
      <c r="F101" s="3" t="s">
        <v>84</v>
      </c>
      <c r="G101" s="3" t="s">
        <v>1777</v>
      </c>
      <c r="H101" s="3" t="s">
        <v>1173</v>
      </c>
      <c r="I101" s="8">
        <v>2.8799999996751406</v>
      </c>
      <c r="J101" s="3" t="s">
        <v>77</v>
      </c>
      <c r="K101" s="39">
        <v>1.6500000000000001E-2</v>
      </c>
      <c r="L101" s="39">
        <v>1.3699999999585799E-2</v>
      </c>
      <c r="M101" s="8">
        <v>1124.866319</v>
      </c>
      <c r="N101" s="8">
        <v>100.97</v>
      </c>
      <c r="O101" s="8">
        <v>1.135777523</v>
      </c>
      <c r="P101" s="39">
        <v>3.4109940681540036E-5</v>
      </c>
      <c r="Q101" s="39">
        <v>6.5315588202826883E-6</v>
      </c>
    </row>
    <row r="102" spans="2:17" ht="15" x14ac:dyDescent="0.25">
      <c r="B102" s="41" t="s">
        <v>1771</v>
      </c>
      <c r="C102" s="3" t="s">
        <v>1705</v>
      </c>
      <c r="D102" s="3" t="s">
        <v>1778</v>
      </c>
      <c r="E102" s="3"/>
      <c r="F102" s="3" t="s">
        <v>84</v>
      </c>
      <c r="G102" s="3" t="s">
        <v>1779</v>
      </c>
      <c r="H102" s="3" t="s">
        <v>1173</v>
      </c>
      <c r="I102" s="8">
        <v>3.3999999999808819</v>
      </c>
      <c r="J102" s="3" t="s">
        <v>77</v>
      </c>
      <c r="K102" s="39">
        <v>3.4599999999999999E-2</v>
      </c>
      <c r="L102" s="39">
        <v>4.9999999994598341E-3</v>
      </c>
      <c r="M102" s="8">
        <v>3963.372758</v>
      </c>
      <c r="N102" s="8">
        <v>115.94</v>
      </c>
      <c r="O102" s="8">
        <v>4.5951343759999999</v>
      </c>
      <c r="P102" s="39">
        <v>1.3800216839567221E-4</v>
      </c>
      <c r="Q102" s="39">
        <v>2.6425413301603948E-5</v>
      </c>
    </row>
    <row r="103" spans="2:17" ht="15" x14ac:dyDescent="0.25">
      <c r="B103" s="41" t="s">
        <v>1771</v>
      </c>
      <c r="C103" s="3" t="s">
        <v>1705</v>
      </c>
      <c r="D103" s="3" t="s">
        <v>1780</v>
      </c>
      <c r="E103" s="3"/>
      <c r="F103" s="3" t="s">
        <v>84</v>
      </c>
      <c r="G103" s="3" t="s">
        <v>1781</v>
      </c>
      <c r="H103" s="3" t="s">
        <v>1173</v>
      </c>
      <c r="I103" s="8">
        <v>3.9699999999768276</v>
      </c>
      <c r="J103" s="3" t="s">
        <v>77</v>
      </c>
      <c r="K103" s="39">
        <v>1.55E-2</v>
      </c>
      <c r="L103" s="39">
        <v>1.4100000000716303E-2</v>
      </c>
      <c r="M103" s="8">
        <v>3695.9894960000001</v>
      </c>
      <c r="N103" s="8">
        <v>100.7</v>
      </c>
      <c r="O103" s="8">
        <v>3.7218614200000002</v>
      </c>
      <c r="P103" s="39">
        <v>1.1177582729915704E-4</v>
      </c>
      <c r="Q103" s="39">
        <v>2.1403449437404348E-5</v>
      </c>
    </row>
    <row r="104" spans="2:17" ht="15" x14ac:dyDescent="0.25">
      <c r="B104" s="41" t="s">
        <v>1771</v>
      </c>
      <c r="C104" s="3" t="s">
        <v>1705</v>
      </c>
      <c r="D104" s="3" t="s">
        <v>1782</v>
      </c>
      <c r="E104" s="3"/>
      <c r="F104" s="3" t="s">
        <v>84</v>
      </c>
      <c r="G104" s="3" t="s">
        <v>1783</v>
      </c>
      <c r="H104" s="3" t="s">
        <v>1173</v>
      </c>
      <c r="I104" s="8">
        <v>4.059999999956295</v>
      </c>
      <c r="J104" s="3" t="s">
        <v>77</v>
      </c>
      <c r="K104" s="39">
        <v>2.8500000000000001E-2</v>
      </c>
      <c r="L104" s="39">
        <v>6.9000000002743854E-3</v>
      </c>
      <c r="M104" s="8">
        <v>6329.1071169999996</v>
      </c>
      <c r="N104" s="8">
        <v>110.5</v>
      </c>
      <c r="O104" s="8">
        <v>6.9936633690000001</v>
      </c>
      <c r="P104" s="39">
        <v>2.10035361532022E-4</v>
      </c>
      <c r="Q104" s="39">
        <v>4.0218724828453829E-5</v>
      </c>
    </row>
    <row r="105" spans="2:17" ht="15" x14ac:dyDescent="0.25">
      <c r="B105" s="41" t="s">
        <v>1771</v>
      </c>
      <c r="C105" s="3" t="s">
        <v>1705</v>
      </c>
      <c r="D105" s="3" t="s">
        <v>1784</v>
      </c>
      <c r="E105" s="3"/>
      <c r="F105" s="3" t="s">
        <v>84</v>
      </c>
      <c r="G105" s="3" t="s">
        <v>1785</v>
      </c>
      <c r="H105" s="3" t="s">
        <v>1173</v>
      </c>
      <c r="I105" s="8">
        <v>4.460000000009269</v>
      </c>
      <c r="J105" s="3" t="s">
        <v>77</v>
      </c>
      <c r="K105" s="39">
        <v>2.4E-2</v>
      </c>
      <c r="L105" s="39">
        <v>7.7999999998965043E-3</v>
      </c>
      <c r="M105" s="8">
        <v>8679.4791690000002</v>
      </c>
      <c r="N105" s="8">
        <v>107.9</v>
      </c>
      <c r="O105" s="8">
        <v>9.3651580259999996</v>
      </c>
      <c r="P105" s="39">
        <v>2.8125665306030935E-4</v>
      </c>
      <c r="Q105" s="39">
        <v>5.3856568975314638E-5</v>
      </c>
    </row>
    <row r="106" spans="2:17" ht="15" x14ac:dyDescent="0.25">
      <c r="B106" s="41" t="s">
        <v>1771</v>
      </c>
      <c r="C106" s="3" t="s">
        <v>1705</v>
      </c>
      <c r="D106" s="3" t="s">
        <v>1786</v>
      </c>
      <c r="E106" s="3"/>
      <c r="F106" s="3" t="s">
        <v>84</v>
      </c>
      <c r="G106" s="3" t="s">
        <v>1722</v>
      </c>
      <c r="H106" s="3" t="s">
        <v>1173</v>
      </c>
      <c r="I106" s="8">
        <v>4.7699999999464406</v>
      </c>
      <c r="J106" s="3" t="s">
        <v>77</v>
      </c>
      <c r="K106" s="39">
        <v>2.2000000000000002E-2</v>
      </c>
      <c r="L106" s="39">
        <v>8.6000000004035643E-3</v>
      </c>
      <c r="M106" s="8">
        <v>6794.9968520000002</v>
      </c>
      <c r="N106" s="8">
        <v>107.34</v>
      </c>
      <c r="O106" s="8">
        <v>7.2937496250000002</v>
      </c>
      <c r="P106" s="39">
        <v>2.1904762333877853E-4</v>
      </c>
      <c r="Q106" s="39">
        <v>4.1944442226915159E-5</v>
      </c>
    </row>
    <row r="107" spans="2:17" ht="15" x14ac:dyDescent="0.25">
      <c r="B107" s="41" t="s">
        <v>1771</v>
      </c>
      <c r="C107" s="3" t="s">
        <v>1705</v>
      </c>
      <c r="D107" s="3" t="s">
        <v>1787</v>
      </c>
      <c r="E107" s="3"/>
      <c r="F107" s="3" t="s">
        <v>84</v>
      </c>
      <c r="G107" s="3" t="s">
        <v>1788</v>
      </c>
      <c r="H107" s="3" t="s">
        <v>1173</v>
      </c>
      <c r="I107" s="8">
        <v>4.8999999999479069</v>
      </c>
      <c r="J107" s="3" t="s">
        <v>77</v>
      </c>
      <c r="K107" s="39">
        <v>1.89E-2</v>
      </c>
      <c r="L107" s="39">
        <v>8.9000000010813068E-3</v>
      </c>
      <c r="M107" s="8">
        <v>3809.7537910000001</v>
      </c>
      <c r="N107" s="8">
        <v>105.23</v>
      </c>
      <c r="O107" s="8">
        <v>4.0090039190000004</v>
      </c>
      <c r="P107" s="39">
        <v>1.2039935911740309E-4</v>
      </c>
      <c r="Q107" s="39">
        <v>2.3054730682227383E-5</v>
      </c>
    </row>
    <row r="108" spans="2:17" ht="15" x14ac:dyDescent="0.25">
      <c r="B108" s="41" t="s">
        <v>1771</v>
      </c>
      <c r="C108" s="3" t="s">
        <v>1705</v>
      </c>
      <c r="D108" s="3" t="s">
        <v>1789</v>
      </c>
      <c r="E108" s="3"/>
      <c r="F108" s="3" t="s">
        <v>84</v>
      </c>
      <c r="G108" s="3" t="s">
        <v>1790</v>
      </c>
      <c r="H108" s="3" t="s">
        <v>1173</v>
      </c>
      <c r="I108" s="8">
        <v>5.3800000000625454</v>
      </c>
      <c r="J108" s="3" t="s">
        <v>77</v>
      </c>
      <c r="K108" s="39">
        <v>1.7500000000000002E-2</v>
      </c>
      <c r="L108" s="39">
        <v>1.450000000004339E-2</v>
      </c>
      <c r="M108" s="8">
        <v>4958.7858660000002</v>
      </c>
      <c r="N108" s="8">
        <v>101.81</v>
      </c>
      <c r="O108" s="8">
        <v>5.0485398910000008</v>
      </c>
      <c r="P108" s="39">
        <v>1.5161895065112906E-4</v>
      </c>
      <c r="Q108" s="39">
        <v>2.9032829569924547E-5</v>
      </c>
    </row>
    <row r="109" spans="2:17" ht="15" x14ac:dyDescent="0.25">
      <c r="B109" s="41" t="s">
        <v>1771</v>
      </c>
      <c r="C109" s="3" t="s">
        <v>1705</v>
      </c>
      <c r="D109" s="3" t="s">
        <v>1791</v>
      </c>
      <c r="E109" s="3"/>
      <c r="F109" s="3" t="s">
        <v>84</v>
      </c>
      <c r="G109" s="3" t="s">
        <v>1792</v>
      </c>
      <c r="H109" s="3" t="s">
        <v>1173</v>
      </c>
      <c r="I109" s="8">
        <v>0.69999999953273995</v>
      </c>
      <c r="J109" s="3" t="s">
        <v>77</v>
      </c>
      <c r="K109" s="39">
        <v>5.7000000000000002E-2</v>
      </c>
      <c r="L109" s="39">
        <v>3.0000000024428654E-3</v>
      </c>
      <c r="M109" s="8">
        <v>505.40046900000004</v>
      </c>
      <c r="N109" s="8">
        <v>127.17</v>
      </c>
      <c r="O109" s="8">
        <v>0.64271777599999991</v>
      </c>
      <c r="P109" s="39">
        <v>1.9302253100082992E-5</v>
      </c>
      <c r="Q109" s="39">
        <v>3.6961014580540107E-6</v>
      </c>
    </row>
    <row r="110" spans="2:17" ht="15" x14ac:dyDescent="0.25">
      <c r="B110" s="41" t="s">
        <v>1793</v>
      </c>
      <c r="C110" s="3" t="s">
        <v>1705</v>
      </c>
      <c r="D110" s="3" t="s">
        <v>1794</v>
      </c>
      <c r="E110" s="3"/>
      <c r="F110" s="3" t="s">
        <v>84</v>
      </c>
      <c r="G110" s="3" t="s">
        <v>1795</v>
      </c>
      <c r="H110" s="3" t="s">
        <v>1173</v>
      </c>
      <c r="I110" s="8">
        <v>1.7400000000944669</v>
      </c>
      <c r="J110" s="3" t="s">
        <v>77</v>
      </c>
      <c r="K110" s="39">
        <v>4.8000000000000001E-2</v>
      </c>
      <c r="L110" s="39">
        <v>3.8999999998786017E-3</v>
      </c>
      <c r="M110" s="8">
        <v>4047.1627469999999</v>
      </c>
      <c r="N110" s="8">
        <v>127.88</v>
      </c>
      <c r="O110" s="8">
        <v>5.1755117180000001</v>
      </c>
      <c r="P110" s="39">
        <v>1.5543219875605458E-4</v>
      </c>
      <c r="Q110" s="39">
        <v>2.9763011264644748E-5</v>
      </c>
    </row>
    <row r="111" spans="2:17" ht="15" x14ac:dyDescent="0.25">
      <c r="B111" s="41" t="s">
        <v>1793</v>
      </c>
      <c r="C111" s="3" t="s">
        <v>1705</v>
      </c>
      <c r="D111" s="3" t="s">
        <v>1796</v>
      </c>
      <c r="E111" s="3"/>
      <c r="F111" s="3" t="s">
        <v>84</v>
      </c>
      <c r="G111" s="3" t="s">
        <v>1797</v>
      </c>
      <c r="H111" s="3" t="s">
        <v>1173</v>
      </c>
      <c r="I111" s="8">
        <v>4.830000000398746</v>
      </c>
      <c r="J111" s="3" t="s">
        <v>77</v>
      </c>
      <c r="K111" s="39">
        <v>1.5300000000000001E-2</v>
      </c>
      <c r="L111" s="39">
        <v>2.0299999998181727E-2</v>
      </c>
      <c r="M111" s="8">
        <v>1017.8416370000001</v>
      </c>
      <c r="N111" s="8">
        <v>97.8</v>
      </c>
      <c r="O111" s="8">
        <v>0.99544911999999997</v>
      </c>
      <c r="P111" s="39">
        <v>2.9895564709719322E-5</v>
      </c>
      <c r="Q111" s="39">
        <v>5.7245669580649378E-6</v>
      </c>
    </row>
    <row r="112" spans="2:17" ht="15" x14ac:dyDescent="0.25">
      <c r="B112" s="41" t="s">
        <v>1798</v>
      </c>
      <c r="C112" s="3" t="s">
        <v>1705</v>
      </c>
      <c r="D112" s="3" t="s">
        <v>1799</v>
      </c>
      <c r="E112" s="3"/>
      <c r="F112" s="3" t="s">
        <v>84</v>
      </c>
      <c r="G112" s="3" t="s">
        <v>1800</v>
      </c>
      <c r="H112" s="3" t="s">
        <v>1173</v>
      </c>
      <c r="I112" s="8">
        <v>2.0599999999751</v>
      </c>
      <c r="J112" s="3" t="s">
        <v>77</v>
      </c>
      <c r="K112" s="39">
        <v>4.1700000000000001E-2</v>
      </c>
      <c r="L112" s="39">
        <v>5.4000000009151406E-3</v>
      </c>
      <c r="M112" s="8">
        <v>2953.1735250000002</v>
      </c>
      <c r="N112" s="8">
        <v>124.07</v>
      </c>
      <c r="O112" s="8">
        <v>3.6640023959999999</v>
      </c>
      <c r="P112" s="39">
        <v>1.1003819133034609E-4</v>
      </c>
      <c r="Q112" s="39">
        <v>2.1070717356616241E-5</v>
      </c>
    </row>
    <row r="113" spans="2:17" ht="15" x14ac:dyDescent="0.25">
      <c r="B113" s="41" t="s">
        <v>1798</v>
      </c>
      <c r="C113" s="3" t="s">
        <v>1705</v>
      </c>
      <c r="D113" s="3" t="s">
        <v>1801</v>
      </c>
      <c r="E113" s="3"/>
      <c r="F113" s="3" t="s">
        <v>84</v>
      </c>
      <c r="G113" s="3" t="s">
        <v>1802</v>
      </c>
      <c r="H113" s="3" t="s">
        <v>1173</v>
      </c>
      <c r="I113" s="8">
        <v>2.0600000001954824</v>
      </c>
      <c r="J113" s="3" t="s">
        <v>77</v>
      </c>
      <c r="K113" s="39">
        <v>4.1700000000000001E-2</v>
      </c>
      <c r="L113" s="39">
        <v>5.4000000007443927E-3</v>
      </c>
      <c r="M113" s="8">
        <v>2024.0853320000003</v>
      </c>
      <c r="N113" s="8">
        <v>124.07</v>
      </c>
      <c r="O113" s="8">
        <v>2.5112826770000001</v>
      </c>
      <c r="P113" s="39">
        <v>7.5419438589338124E-5</v>
      </c>
      <c r="Q113" s="39">
        <v>1.4441728408092885E-5</v>
      </c>
    </row>
    <row r="114" spans="2:17" ht="15" x14ac:dyDescent="0.25">
      <c r="B114" s="41" t="s">
        <v>1798</v>
      </c>
      <c r="C114" s="3" t="s">
        <v>1705</v>
      </c>
      <c r="D114" s="3" t="s">
        <v>1803</v>
      </c>
      <c r="E114" s="3"/>
      <c r="F114" s="3" t="s">
        <v>84</v>
      </c>
      <c r="G114" s="3" t="s">
        <v>1804</v>
      </c>
      <c r="H114" s="3" t="s">
        <v>1173</v>
      </c>
      <c r="I114" s="8">
        <v>2.0600000000102412</v>
      </c>
      <c r="J114" s="3" t="s">
        <v>77</v>
      </c>
      <c r="K114" s="39">
        <v>4.1700000000000001E-2</v>
      </c>
      <c r="L114" s="39">
        <v>5.4000000014418192E-3</v>
      </c>
      <c r="M114" s="8">
        <v>2488.629469</v>
      </c>
      <c r="N114" s="8">
        <v>124.07</v>
      </c>
      <c r="O114" s="8">
        <v>3.0876425830000001</v>
      </c>
      <c r="P114" s="39">
        <v>9.2728816356341166E-5</v>
      </c>
      <c r="Q114" s="39">
        <v>1.7756223149763876E-5</v>
      </c>
    </row>
    <row r="115" spans="2:17" ht="15" x14ac:dyDescent="0.25">
      <c r="B115" s="41" t="s">
        <v>1798</v>
      </c>
      <c r="C115" s="3" t="s">
        <v>1705</v>
      </c>
      <c r="D115" s="3" t="s">
        <v>1805</v>
      </c>
      <c r="E115" s="3"/>
      <c r="F115" s="3" t="s">
        <v>84</v>
      </c>
      <c r="G115" s="3" t="s">
        <v>1806</v>
      </c>
      <c r="H115" s="3" t="s">
        <v>1173</v>
      </c>
      <c r="I115" s="8">
        <v>2.5900000001895038</v>
      </c>
      <c r="J115" s="3" t="s">
        <v>77</v>
      </c>
      <c r="K115" s="39">
        <v>1.7500000000000002E-2</v>
      </c>
      <c r="L115" s="39">
        <v>2.0500000004190687E-2</v>
      </c>
      <c r="M115" s="8">
        <v>1082.6838949999999</v>
      </c>
      <c r="N115" s="8">
        <v>99.4</v>
      </c>
      <c r="O115" s="8">
        <v>1.0761877950000001</v>
      </c>
      <c r="P115" s="39">
        <v>3.232032779860477E-5</v>
      </c>
      <c r="Q115" s="39">
        <v>6.1888739144495536E-6</v>
      </c>
    </row>
    <row r="116" spans="2:17" ht="15" x14ac:dyDescent="0.25">
      <c r="B116" s="41" t="s">
        <v>1798</v>
      </c>
      <c r="C116" s="3" t="s">
        <v>1705</v>
      </c>
      <c r="D116" s="3" t="s">
        <v>1807</v>
      </c>
      <c r="E116" s="3"/>
      <c r="F116" s="3" t="s">
        <v>84</v>
      </c>
      <c r="G116" s="3" t="s">
        <v>1808</v>
      </c>
      <c r="H116" s="3" t="s">
        <v>1173</v>
      </c>
      <c r="I116" s="8">
        <v>2.5899999998458485</v>
      </c>
      <c r="J116" s="3" t="s">
        <v>77</v>
      </c>
      <c r="K116" s="39">
        <v>1.7500000000000002E-2</v>
      </c>
      <c r="L116" s="39">
        <v>2.049999999842678E-2</v>
      </c>
      <c r="M116" s="8">
        <v>1870.090287</v>
      </c>
      <c r="N116" s="8">
        <v>99.4</v>
      </c>
      <c r="O116" s="8">
        <v>1.8588697430000001</v>
      </c>
      <c r="P116" s="39">
        <v>5.5826018198494995E-5</v>
      </c>
      <c r="Q116" s="39">
        <v>1.0689872637713983E-5</v>
      </c>
    </row>
    <row r="117" spans="2:17" ht="15" x14ac:dyDescent="0.25">
      <c r="B117" s="41" t="s">
        <v>1798</v>
      </c>
      <c r="C117" s="3" t="s">
        <v>1705</v>
      </c>
      <c r="D117" s="3" t="s">
        <v>1809</v>
      </c>
      <c r="E117" s="3"/>
      <c r="F117" s="3" t="s">
        <v>84</v>
      </c>
      <c r="G117" s="3" t="s">
        <v>1810</v>
      </c>
      <c r="H117" s="3" t="s">
        <v>1173</v>
      </c>
      <c r="I117" s="8">
        <v>2.6600000003148336</v>
      </c>
      <c r="J117" s="3" t="s">
        <v>77</v>
      </c>
      <c r="K117" s="39">
        <v>1.7500000000000002E-2</v>
      </c>
      <c r="L117" s="39">
        <v>2.0500000006499791E-2</v>
      </c>
      <c r="M117" s="8">
        <v>575.712807</v>
      </c>
      <c r="N117" s="8">
        <v>99.39</v>
      </c>
      <c r="O117" s="8">
        <v>0.57220095900000001</v>
      </c>
      <c r="P117" s="39">
        <v>1.718447528161756E-5</v>
      </c>
      <c r="Q117" s="39">
        <v>3.2905777276336036E-6</v>
      </c>
    </row>
    <row r="118" spans="2:17" ht="15" x14ac:dyDescent="0.25">
      <c r="B118" s="41" t="s">
        <v>1798</v>
      </c>
      <c r="C118" s="3" t="s">
        <v>1705</v>
      </c>
      <c r="D118" s="3" t="s">
        <v>1811</v>
      </c>
      <c r="E118" s="3"/>
      <c r="F118" s="3" t="s">
        <v>84</v>
      </c>
      <c r="G118" s="3" t="s">
        <v>1812</v>
      </c>
      <c r="H118" s="3" t="s">
        <v>1173</v>
      </c>
      <c r="I118" s="8">
        <v>3.2100000000558828</v>
      </c>
      <c r="J118" s="3" t="s">
        <v>77</v>
      </c>
      <c r="K118" s="39">
        <v>1.3500000000000002E-2</v>
      </c>
      <c r="L118" s="39">
        <v>2.0500000000557943E-2</v>
      </c>
      <c r="M118" s="8">
        <v>1265.4746239999999</v>
      </c>
      <c r="N118" s="8">
        <v>97.95</v>
      </c>
      <c r="O118" s="8">
        <v>1.2395323969999998</v>
      </c>
      <c r="P118" s="39">
        <v>3.7225931732509841E-5</v>
      </c>
      <c r="Q118" s="39">
        <v>7.1282259040193138E-6</v>
      </c>
    </row>
    <row r="119" spans="2:17" ht="15" x14ac:dyDescent="0.25">
      <c r="B119" s="41" t="s">
        <v>1798</v>
      </c>
      <c r="C119" s="3" t="s">
        <v>1705</v>
      </c>
      <c r="D119" s="3" t="s">
        <v>1813</v>
      </c>
      <c r="E119" s="3"/>
      <c r="F119" s="3" t="s">
        <v>84</v>
      </c>
      <c r="G119" s="3" t="s">
        <v>1814</v>
      </c>
      <c r="H119" s="3" t="s">
        <v>1173</v>
      </c>
      <c r="I119" s="8">
        <v>3.6299999997455132</v>
      </c>
      <c r="J119" s="3" t="s">
        <v>77</v>
      </c>
      <c r="K119" s="39">
        <v>1.4999999999999999E-2</v>
      </c>
      <c r="L119" s="39">
        <v>2.0400000000677078E-2</v>
      </c>
      <c r="M119" s="8">
        <v>1437.329221</v>
      </c>
      <c r="N119" s="8">
        <v>98.23</v>
      </c>
      <c r="O119" s="8">
        <v>1.4118884920000001</v>
      </c>
      <c r="P119" s="39">
        <v>4.2402170967305727E-5</v>
      </c>
      <c r="Q119" s="39">
        <v>8.119400627703939E-6</v>
      </c>
    </row>
    <row r="120" spans="2:17" ht="15" x14ac:dyDescent="0.25">
      <c r="B120" s="41" t="s">
        <v>1798</v>
      </c>
      <c r="C120" s="3" t="s">
        <v>1705</v>
      </c>
      <c r="D120" s="3" t="s">
        <v>1815</v>
      </c>
      <c r="E120" s="3"/>
      <c r="F120" s="3" t="s">
        <v>84</v>
      </c>
      <c r="G120" s="3" t="s">
        <v>1816</v>
      </c>
      <c r="H120" s="3" t="s">
        <v>1173</v>
      </c>
      <c r="I120" s="8">
        <v>3.9699999998925946</v>
      </c>
      <c r="J120" s="3" t="s">
        <v>77</v>
      </c>
      <c r="K120" s="39">
        <v>1.55E-2</v>
      </c>
      <c r="L120" s="39">
        <v>2.0400000000721639E-2</v>
      </c>
      <c r="M120" s="8">
        <v>3944.843754</v>
      </c>
      <c r="N120" s="8">
        <v>98.27</v>
      </c>
      <c r="O120" s="8">
        <v>3.8765979550000003</v>
      </c>
      <c r="P120" s="39">
        <v>1.1642291171774616E-4</v>
      </c>
      <c r="Q120" s="39">
        <v>2.229329869003763E-5</v>
      </c>
    </row>
    <row r="121" spans="2:17" ht="15" x14ac:dyDescent="0.25">
      <c r="B121" s="41" t="s">
        <v>1798</v>
      </c>
      <c r="C121" s="3" t="s">
        <v>1705</v>
      </c>
      <c r="D121" s="3" t="s">
        <v>1817</v>
      </c>
      <c r="E121" s="3"/>
      <c r="F121" s="3" t="s">
        <v>84</v>
      </c>
      <c r="G121" s="3" t="s">
        <v>1818</v>
      </c>
      <c r="H121" s="3" t="s">
        <v>1173</v>
      </c>
      <c r="I121" s="8">
        <v>4.0400000003923475</v>
      </c>
      <c r="J121" s="3" t="s">
        <v>77</v>
      </c>
      <c r="K121" s="39">
        <v>1.55E-2</v>
      </c>
      <c r="L121" s="39">
        <v>2.0399999994088938E-2</v>
      </c>
      <c r="M121" s="8">
        <v>804.59190599999999</v>
      </c>
      <c r="N121" s="8">
        <v>98.23</v>
      </c>
      <c r="O121" s="8">
        <v>0.79035063100000003</v>
      </c>
      <c r="P121" s="39">
        <v>2.3735998111513726E-5</v>
      </c>
      <c r="Q121" s="39">
        <v>4.5450993090519526E-6</v>
      </c>
    </row>
    <row r="122" spans="2:17" ht="15" x14ac:dyDescent="0.25">
      <c r="B122" s="41" t="s">
        <v>1798</v>
      </c>
      <c r="C122" s="3" t="s">
        <v>1705</v>
      </c>
      <c r="D122" s="3" t="s">
        <v>1819</v>
      </c>
      <c r="E122" s="3"/>
      <c r="F122" s="3" t="s">
        <v>84</v>
      </c>
      <c r="G122" s="3" t="s">
        <v>1820</v>
      </c>
      <c r="H122" s="3" t="s">
        <v>1173</v>
      </c>
      <c r="I122" s="8">
        <v>4.3800000000766559</v>
      </c>
      <c r="J122" s="3" t="s">
        <v>77</v>
      </c>
      <c r="K122" s="39">
        <v>1.4999999999999999E-2</v>
      </c>
      <c r="L122" s="39">
        <v>2.0400000000618427E-2</v>
      </c>
      <c r="M122" s="8">
        <v>2671.557589</v>
      </c>
      <c r="N122" s="8">
        <v>98.08</v>
      </c>
      <c r="O122" s="8">
        <v>2.6202636840000002</v>
      </c>
      <c r="P122" s="39">
        <v>7.8692382109443775E-5</v>
      </c>
      <c r="Q122" s="39">
        <v>1.506844961281789E-5</v>
      </c>
    </row>
    <row r="123" spans="2:17" ht="15" x14ac:dyDescent="0.25">
      <c r="B123" s="41" t="s">
        <v>1798</v>
      </c>
      <c r="C123" s="3" t="s">
        <v>1705</v>
      </c>
      <c r="D123" s="3" t="s">
        <v>1821</v>
      </c>
      <c r="E123" s="3"/>
      <c r="F123" s="3" t="s">
        <v>84</v>
      </c>
      <c r="G123" s="3" t="s">
        <v>1822</v>
      </c>
      <c r="H123" s="3" t="s">
        <v>1173</v>
      </c>
      <c r="I123" s="8">
        <v>4.7600000000356228</v>
      </c>
      <c r="J123" s="3" t="s">
        <v>77</v>
      </c>
      <c r="K123" s="39">
        <v>1.4800000000000001E-2</v>
      </c>
      <c r="L123" s="39">
        <v>2.0400000000477859E-2</v>
      </c>
      <c r="M123" s="8">
        <v>4502.0276819999999</v>
      </c>
      <c r="N123" s="8">
        <v>97.58</v>
      </c>
      <c r="O123" s="8">
        <v>4.393078612</v>
      </c>
      <c r="P123" s="39">
        <v>1.31933981638288E-4</v>
      </c>
      <c r="Q123" s="39">
        <v>2.526344356649487E-5</v>
      </c>
    </row>
    <row r="124" spans="2:17" ht="15" x14ac:dyDescent="0.25">
      <c r="B124" s="41" t="s">
        <v>1798</v>
      </c>
      <c r="C124" s="3" t="s">
        <v>1705</v>
      </c>
      <c r="D124" s="3" t="s">
        <v>1823</v>
      </c>
      <c r="E124" s="3"/>
      <c r="F124" s="3" t="s">
        <v>84</v>
      </c>
      <c r="G124" s="3" t="s">
        <v>1824</v>
      </c>
      <c r="H124" s="3" t="s">
        <v>1173</v>
      </c>
      <c r="I124" s="8">
        <v>4.7899999998661436</v>
      </c>
      <c r="J124" s="3" t="s">
        <v>77</v>
      </c>
      <c r="K124" s="39">
        <v>1.4800000000000001E-2</v>
      </c>
      <c r="L124" s="39">
        <v>2.0299999998616182E-2</v>
      </c>
      <c r="M124" s="8">
        <v>3458.964039</v>
      </c>
      <c r="N124" s="8">
        <v>97.57</v>
      </c>
      <c r="O124" s="8">
        <v>3.3749112129999999</v>
      </c>
      <c r="P124" s="39">
        <v>1.0135613617077569E-4</v>
      </c>
      <c r="Q124" s="39">
        <v>1.9408229740905954E-5</v>
      </c>
    </row>
    <row r="125" spans="2:17" ht="15" x14ac:dyDescent="0.25">
      <c r="B125" s="41" t="s">
        <v>1798</v>
      </c>
      <c r="C125" s="3" t="s">
        <v>1705</v>
      </c>
      <c r="D125" s="3" t="s">
        <v>1825</v>
      </c>
      <c r="E125" s="3"/>
      <c r="F125" s="3" t="s">
        <v>84</v>
      </c>
      <c r="G125" s="3" t="s">
        <v>1826</v>
      </c>
      <c r="H125" s="3" t="s">
        <v>1173</v>
      </c>
      <c r="I125" s="8">
        <v>4.8699999995239542</v>
      </c>
      <c r="J125" s="3" t="s">
        <v>77</v>
      </c>
      <c r="K125" s="39">
        <v>1.4800000000000001E-2</v>
      </c>
      <c r="L125" s="39">
        <v>2.030000000312528E-2</v>
      </c>
      <c r="M125" s="8">
        <v>976.44650300000001</v>
      </c>
      <c r="N125" s="8">
        <v>97.54</v>
      </c>
      <c r="O125" s="8">
        <v>0.95242591600000004</v>
      </c>
      <c r="P125" s="39">
        <v>2.8603481615405618E-5</v>
      </c>
      <c r="Q125" s="39">
        <v>5.4771517892730997E-6</v>
      </c>
    </row>
    <row r="126" spans="2:17" ht="15" x14ac:dyDescent="0.25">
      <c r="B126" s="41" t="s">
        <v>1798</v>
      </c>
      <c r="C126" s="3" t="s">
        <v>1705</v>
      </c>
      <c r="D126" s="3" t="s">
        <v>1827</v>
      </c>
      <c r="E126" s="3"/>
      <c r="F126" s="3" t="s">
        <v>84</v>
      </c>
      <c r="G126" s="3" t="s">
        <v>1828</v>
      </c>
      <c r="H126" s="3" t="s">
        <v>1173</v>
      </c>
      <c r="I126" s="8">
        <v>4.9400000001994382</v>
      </c>
      <c r="J126" s="3" t="s">
        <v>77</v>
      </c>
      <c r="K126" s="39">
        <v>1.4800000000000001E-2</v>
      </c>
      <c r="L126" s="39">
        <v>2.0299999997418418E-2</v>
      </c>
      <c r="M126" s="8">
        <v>1984.1392960000001</v>
      </c>
      <c r="N126" s="8">
        <v>97.49</v>
      </c>
      <c r="O126" s="8">
        <v>1.934337397</v>
      </c>
      <c r="P126" s="39">
        <v>5.8092480731153323E-5</v>
      </c>
      <c r="Q126" s="39">
        <v>1.1123867333988442E-5</v>
      </c>
    </row>
    <row r="127" spans="2:17" ht="15" x14ac:dyDescent="0.25">
      <c r="B127" s="41" t="s">
        <v>1798</v>
      </c>
      <c r="C127" s="3" t="s">
        <v>1705</v>
      </c>
      <c r="D127" s="3" t="s">
        <v>1829</v>
      </c>
      <c r="E127" s="3"/>
      <c r="F127" s="3" t="s">
        <v>84</v>
      </c>
      <c r="G127" s="3" t="s">
        <v>1830</v>
      </c>
      <c r="H127" s="3" t="s">
        <v>1173</v>
      </c>
      <c r="I127" s="8">
        <v>5.3499999999157097</v>
      </c>
      <c r="J127" s="3" t="s">
        <v>77</v>
      </c>
      <c r="K127" s="39">
        <v>1.4499999999999999E-2</v>
      </c>
      <c r="L127" s="39">
        <v>2.0299999998579215E-2</v>
      </c>
      <c r="M127" s="8">
        <v>3233.9907870000002</v>
      </c>
      <c r="N127" s="8">
        <v>97.12</v>
      </c>
      <c r="O127" s="8">
        <v>3.1408518509999999</v>
      </c>
      <c r="P127" s="39">
        <v>9.4326809747154343E-5</v>
      </c>
      <c r="Q127" s="39">
        <v>1.8062215702608384E-5</v>
      </c>
    </row>
    <row r="128" spans="2:17" ht="15" x14ac:dyDescent="0.25">
      <c r="B128" s="41" t="s">
        <v>1798</v>
      </c>
      <c r="C128" s="3" t="s">
        <v>1705</v>
      </c>
      <c r="D128" s="3" t="s">
        <v>1831</v>
      </c>
      <c r="E128" s="3"/>
      <c r="F128" s="3" t="s">
        <v>84</v>
      </c>
      <c r="G128" s="3" t="s">
        <v>1832</v>
      </c>
      <c r="H128" s="3" t="s">
        <v>1173</v>
      </c>
      <c r="I128" s="8">
        <v>0.7100000002353114</v>
      </c>
      <c r="J128" s="3" t="s">
        <v>77</v>
      </c>
      <c r="K128" s="39">
        <v>4.9200000000000001E-2</v>
      </c>
      <c r="L128" s="39">
        <v>3.00000000262589E-3</v>
      </c>
      <c r="M128" s="8">
        <v>1010.800973</v>
      </c>
      <c r="N128" s="8">
        <v>128.1</v>
      </c>
      <c r="O128" s="8">
        <v>1.2948360489999999</v>
      </c>
      <c r="P128" s="39">
        <v>3.8886824161697784E-5</v>
      </c>
      <c r="Q128" s="39">
        <v>7.4462627102596188E-6</v>
      </c>
    </row>
    <row r="129" spans="2:17" ht="15" x14ac:dyDescent="0.25">
      <c r="B129" s="41" t="s">
        <v>1798</v>
      </c>
      <c r="C129" s="3" t="s">
        <v>1705</v>
      </c>
      <c r="D129" s="3" t="s">
        <v>1833</v>
      </c>
      <c r="E129" s="3"/>
      <c r="F129" s="3" t="s">
        <v>84</v>
      </c>
      <c r="G129" s="3" t="s">
        <v>1834</v>
      </c>
      <c r="H129" s="3" t="s">
        <v>1173</v>
      </c>
      <c r="I129" s="8">
        <v>0.4200000002479764</v>
      </c>
      <c r="J129" s="3" t="s">
        <v>77</v>
      </c>
      <c r="K129" s="39">
        <v>5.8299999999999998E-2</v>
      </c>
      <c r="L129" s="39">
        <v>-4.9999999782670353E-4</v>
      </c>
      <c r="M129" s="8">
        <v>1516.201454</v>
      </c>
      <c r="N129" s="8">
        <v>127.23</v>
      </c>
      <c r="O129" s="8">
        <v>1.929063108</v>
      </c>
      <c r="P129" s="39">
        <v>5.7934082029573019E-5</v>
      </c>
      <c r="Q129" s="39">
        <v>1.1093536280466907E-5</v>
      </c>
    </row>
    <row r="130" spans="2:17" ht="15" x14ac:dyDescent="0.25">
      <c r="B130" s="41" t="s">
        <v>1798</v>
      </c>
      <c r="C130" s="3" t="s">
        <v>1705</v>
      </c>
      <c r="D130" s="3" t="s">
        <v>1835</v>
      </c>
      <c r="E130" s="3"/>
      <c r="F130" s="3" t="s">
        <v>84</v>
      </c>
      <c r="G130" s="3" t="s">
        <v>1836</v>
      </c>
      <c r="H130" s="3" t="s">
        <v>1173</v>
      </c>
      <c r="I130" s="8">
        <v>0.29999999781865344</v>
      </c>
      <c r="J130" s="3" t="s">
        <v>77</v>
      </c>
      <c r="K130" s="39">
        <v>5.91E-2</v>
      </c>
      <c r="L130" s="39">
        <v>5.9999999563730691E-4</v>
      </c>
      <c r="M130" s="8">
        <v>168.466804</v>
      </c>
      <c r="N130" s="8">
        <v>126.07</v>
      </c>
      <c r="O130" s="8">
        <v>0.21238610199999999</v>
      </c>
      <c r="P130" s="39">
        <v>6.3784299249629641E-6</v>
      </c>
      <c r="Q130" s="39">
        <v>1.2213768011180818E-6</v>
      </c>
    </row>
    <row r="131" spans="2:17" ht="15" x14ac:dyDescent="0.25">
      <c r="B131" s="41" t="s">
        <v>1837</v>
      </c>
      <c r="C131" s="3" t="s">
        <v>1705</v>
      </c>
      <c r="D131" s="3" t="s">
        <v>1838</v>
      </c>
      <c r="E131" s="3"/>
      <c r="F131" s="3" t="s">
        <v>84</v>
      </c>
      <c r="G131" s="3" t="s">
        <v>1839</v>
      </c>
      <c r="H131" s="3" t="s">
        <v>1173</v>
      </c>
      <c r="I131" s="8">
        <v>4.0399999999574758</v>
      </c>
      <c r="J131" s="3" t="s">
        <v>77</v>
      </c>
      <c r="K131" s="39">
        <v>2.7999999999999997E-2</v>
      </c>
      <c r="L131" s="39">
        <v>1.0100000000638591E-2</v>
      </c>
      <c r="M131" s="8">
        <v>6129.402145</v>
      </c>
      <c r="N131" s="8">
        <v>109.51</v>
      </c>
      <c r="O131" s="8">
        <v>6.7123082889999992</v>
      </c>
      <c r="P131" s="39">
        <v>2.015856388575489E-4</v>
      </c>
      <c r="Q131" s="39">
        <v>3.8600725513278662E-5</v>
      </c>
    </row>
    <row r="132" spans="2:17" ht="15" x14ac:dyDescent="0.25">
      <c r="B132" s="41" t="s">
        <v>1837</v>
      </c>
      <c r="C132" s="3" t="s">
        <v>1705</v>
      </c>
      <c r="D132" s="3" t="s">
        <v>1840</v>
      </c>
      <c r="E132" s="3"/>
      <c r="F132" s="3" t="s">
        <v>84</v>
      </c>
      <c r="G132" s="3" t="s">
        <v>1841</v>
      </c>
      <c r="H132" s="3" t="s">
        <v>1173</v>
      </c>
      <c r="I132" s="8">
        <v>4.7499999999558531</v>
      </c>
      <c r="J132" s="3" t="s">
        <v>77</v>
      </c>
      <c r="K132" s="39">
        <v>1.9900000000000001E-2</v>
      </c>
      <c r="L132" s="39">
        <v>1.1800000000492994E-2</v>
      </c>
      <c r="M132" s="8">
        <v>5438.4019239999998</v>
      </c>
      <c r="N132" s="8">
        <v>104.7</v>
      </c>
      <c r="O132" s="8">
        <v>5.6940068119999996</v>
      </c>
      <c r="P132" s="39">
        <v>1.7100376672765416E-4</v>
      </c>
      <c r="Q132" s="39">
        <v>3.2744740640256804E-5</v>
      </c>
    </row>
    <row r="133" spans="2:17" ht="15" x14ac:dyDescent="0.25">
      <c r="B133" s="41" t="s">
        <v>1837</v>
      </c>
      <c r="C133" s="3" t="s">
        <v>1705</v>
      </c>
      <c r="D133" s="3" t="s">
        <v>1842</v>
      </c>
      <c r="E133" s="3"/>
      <c r="F133" s="3" t="s">
        <v>84</v>
      </c>
      <c r="G133" s="3" t="s">
        <v>1843</v>
      </c>
      <c r="H133" s="3" t="s">
        <v>1173</v>
      </c>
      <c r="I133" s="8">
        <v>6.3900000000004491</v>
      </c>
      <c r="J133" s="3" t="s">
        <v>77</v>
      </c>
      <c r="K133" s="39">
        <v>1.67E-2</v>
      </c>
      <c r="L133" s="39">
        <v>1.6500000000030195E-2</v>
      </c>
      <c r="M133" s="8">
        <v>15974.508239999999</v>
      </c>
      <c r="N133" s="8">
        <v>101.21</v>
      </c>
      <c r="O133" s="8">
        <v>16.167799785</v>
      </c>
      <c r="P133" s="39">
        <v>4.8555520817201953E-4</v>
      </c>
      <c r="Q133" s="39">
        <v>9.2976778595997353E-5</v>
      </c>
    </row>
    <row r="134" spans="2:17" ht="15" x14ac:dyDescent="0.25">
      <c r="B134" s="41" t="s">
        <v>1844</v>
      </c>
      <c r="C134" s="3" t="s">
        <v>1705</v>
      </c>
      <c r="D134" s="3" t="s">
        <v>1845</v>
      </c>
      <c r="E134" s="3"/>
      <c r="F134" s="3" t="s">
        <v>84</v>
      </c>
      <c r="G134" s="3" t="s">
        <v>1460</v>
      </c>
      <c r="H134" s="3" t="s">
        <v>1173</v>
      </c>
      <c r="I134" s="8">
        <v>0.66000000000211401</v>
      </c>
      <c r="J134" s="3" t="s">
        <v>52</v>
      </c>
      <c r="K134" s="39">
        <v>5.3163999999999996E-2</v>
      </c>
      <c r="L134" s="39">
        <v>4.9700000000013941E-2</v>
      </c>
      <c r="M134" s="8">
        <v>28009.540813</v>
      </c>
      <c r="N134" s="8">
        <v>101.52</v>
      </c>
      <c r="O134" s="8">
        <v>103.27695815000001</v>
      </c>
      <c r="P134" s="39">
        <v>3.1016381685045839E-3</v>
      </c>
      <c r="Q134" s="39">
        <v>5.9391871495646656E-4</v>
      </c>
    </row>
    <row r="135" spans="2:17" ht="15" x14ac:dyDescent="0.25">
      <c r="B135" s="41" t="s">
        <v>1844</v>
      </c>
      <c r="C135" s="3" t="s">
        <v>1705</v>
      </c>
      <c r="D135" s="3" t="s">
        <v>1846</v>
      </c>
      <c r="E135" s="3"/>
      <c r="F135" s="3" t="s">
        <v>84</v>
      </c>
      <c r="G135" s="3" t="s">
        <v>1847</v>
      </c>
      <c r="H135" s="3" t="s">
        <v>1173</v>
      </c>
      <c r="I135" s="8">
        <v>0.66000000020061256</v>
      </c>
      <c r="J135" s="3" t="s">
        <v>52</v>
      </c>
      <c r="K135" s="39">
        <v>5.3019999999999998E-2</v>
      </c>
      <c r="L135" s="39">
        <v>4.9399999977058337E-2</v>
      </c>
      <c r="M135" s="8">
        <v>36.829850999999998</v>
      </c>
      <c r="N135" s="8">
        <v>101.46</v>
      </c>
      <c r="O135" s="8">
        <v>0.13571899800000001</v>
      </c>
      <c r="P135" s="39">
        <v>4.0759452246512285E-6</v>
      </c>
      <c r="Q135" s="39">
        <v>7.8048438229819464E-7</v>
      </c>
    </row>
    <row r="136" spans="2:17" ht="15" x14ac:dyDescent="0.25">
      <c r="B136" s="41" t="s">
        <v>1844</v>
      </c>
      <c r="C136" s="3" t="s">
        <v>1705</v>
      </c>
      <c r="D136" s="3" t="s">
        <v>1848</v>
      </c>
      <c r="E136" s="3"/>
      <c r="F136" s="3" t="s">
        <v>84</v>
      </c>
      <c r="G136" s="3" t="s">
        <v>1465</v>
      </c>
      <c r="H136" s="3" t="s">
        <v>1173</v>
      </c>
      <c r="I136" s="8">
        <v>0</v>
      </c>
      <c r="J136" s="3" t="s">
        <v>52</v>
      </c>
      <c r="K136" s="39">
        <v>0</v>
      </c>
      <c r="L136" s="39">
        <v>0</v>
      </c>
      <c r="M136" s="8">
        <v>0.43917703744409664</v>
      </c>
      <c r="N136" s="8">
        <v>100</v>
      </c>
      <c r="O136" s="8">
        <v>1.5950909999986607E-3</v>
      </c>
      <c r="P136" s="39">
        <v>4.7904152256773166E-8</v>
      </c>
      <c r="Q136" s="39">
        <v>9.1729502294392433E-9</v>
      </c>
    </row>
    <row r="137" spans="2:17" ht="15" x14ac:dyDescent="0.25">
      <c r="B137" s="41" t="s">
        <v>1849</v>
      </c>
      <c r="C137" s="3" t="s">
        <v>1705</v>
      </c>
      <c r="D137" s="3" t="s">
        <v>1850</v>
      </c>
      <c r="E137" s="3"/>
      <c r="F137" s="3" t="s">
        <v>849</v>
      </c>
      <c r="G137" s="3" t="s">
        <v>1851</v>
      </c>
      <c r="H137" s="3" t="s">
        <v>256</v>
      </c>
      <c r="I137" s="8">
        <v>8.2799999999999994</v>
      </c>
      <c r="J137" s="3" t="s">
        <v>77</v>
      </c>
      <c r="K137" s="39">
        <v>4.2500000000000003E-2</v>
      </c>
      <c r="L137" s="39">
        <v>4.4199999999999996E-2</v>
      </c>
      <c r="M137" s="8">
        <v>25785.86</v>
      </c>
      <c r="N137" s="8">
        <v>100.46</v>
      </c>
      <c r="O137" s="8">
        <v>25.90447</v>
      </c>
      <c r="P137" s="39">
        <v>7.7796920364546897E-4</v>
      </c>
      <c r="Q137" s="39">
        <v>1.4896981678800866E-4</v>
      </c>
    </row>
    <row r="138" spans="2:17" ht="15" x14ac:dyDescent="0.25">
      <c r="B138" s="41" t="s">
        <v>1849</v>
      </c>
      <c r="C138" s="3" t="s">
        <v>1705</v>
      </c>
      <c r="D138" s="3" t="s">
        <v>1852</v>
      </c>
      <c r="E138" s="3"/>
      <c r="F138" s="3" t="s">
        <v>849</v>
      </c>
      <c r="G138" s="3" t="s">
        <v>1853</v>
      </c>
      <c r="H138" s="3" t="s">
        <v>256</v>
      </c>
      <c r="I138" s="8">
        <v>8.2799999999999994</v>
      </c>
      <c r="J138" s="3" t="s">
        <v>77</v>
      </c>
      <c r="K138" s="39">
        <v>4.2500000000000003E-2</v>
      </c>
      <c r="L138" s="39">
        <v>4.4199999999999989E-2</v>
      </c>
      <c r="M138" s="8">
        <v>10675.68</v>
      </c>
      <c r="N138" s="8">
        <v>100.46</v>
      </c>
      <c r="O138" s="8">
        <v>10.72479</v>
      </c>
      <c r="P138" s="39">
        <v>3.2208944385138513E-4</v>
      </c>
      <c r="Q138" s="39">
        <v>6.1675456065685469E-5</v>
      </c>
    </row>
    <row r="139" spans="2:17" ht="15" x14ac:dyDescent="0.25">
      <c r="B139" s="41" t="s">
        <v>1849</v>
      </c>
      <c r="C139" s="3" t="s">
        <v>1705</v>
      </c>
      <c r="D139" s="3" t="s">
        <v>1854</v>
      </c>
      <c r="E139" s="3"/>
      <c r="F139" s="3" t="s">
        <v>849</v>
      </c>
      <c r="G139" s="3" t="s">
        <v>1855</v>
      </c>
      <c r="H139" s="3" t="s">
        <v>256</v>
      </c>
      <c r="I139" s="8">
        <v>8.17</v>
      </c>
      <c r="J139" s="3" t="s">
        <v>77</v>
      </c>
      <c r="K139" s="39">
        <v>4.2500000000000003E-2</v>
      </c>
      <c r="L139" s="39">
        <v>4.9200000000000008E-2</v>
      </c>
      <c r="M139" s="8">
        <v>24636.17</v>
      </c>
      <c r="N139" s="8">
        <v>96.58</v>
      </c>
      <c r="O139" s="8">
        <v>23.793610000000001</v>
      </c>
      <c r="P139" s="39">
        <v>7.1457535412038423E-4</v>
      </c>
      <c r="Q139" s="39">
        <v>1.3683081423496914E-4</v>
      </c>
    </row>
    <row r="140" spans="2:17" ht="15" x14ac:dyDescent="0.25">
      <c r="B140" s="41" t="s">
        <v>1849</v>
      </c>
      <c r="C140" s="3" t="s">
        <v>1705</v>
      </c>
      <c r="D140" s="3" t="s">
        <v>1856</v>
      </c>
      <c r="E140" s="3"/>
      <c r="F140" s="3" t="s">
        <v>849</v>
      </c>
      <c r="G140" s="3" t="s">
        <v>1857</v>
      </c>
      <c r="H140" s="3" t="s">
        <v>256</v>
      </c>
      <c r="I140" s="8">
        <v>8.8800000000000008</v>
      </c>
      <c r="J140" s="3" t="s">
        <v>77</v>
      </c>
      <c r="K140" s="39">
        <v>4.2500000000000003E-2</v>
      </c>
      <c r="L140" s="39">
        <v>4.3499999999999997E-2</v>
      </c>
      <c r="M140" s="8">
        <v>26279</v>
      </c>
      <c r="N140" s="8">
        <v>100.92</v>
      </c>
      <c r="O140" s="8">
        <v>26.520769999999999</v>
      </c>
      <c r="P140" s="39">
        <v>7.9647807181403994E-4</v>
      </c>
      <c r="Q140" s="39">
        <v>1.5251399654101844E-4</v>
      </c>
    </row>
    <row r="141" spans="2:17" ht="15" x14ac:dyDescent="0.25">
      <c r="B141" s="41" t="s">
        <v>1849</v>
      </c>
      <c r="C141" s="3" t="s">
        <v>1705</v>
      </c>
      <c r="D141" s="3" t="s">
        <v>1858</v>
      </c>
      <c r="E141" s="3"/>
      <c r="F141" s="3" t="s">
        <v>849</v>
      </c>
      <c r="G141" s="3" t="s">
        <v>1859</v>
      </c>
      <c r="H141" s="3" t="s">
        <v>256</v>
      </c>
      <c r="I141" s="8">
        <v>8.75</v>
      </c>
      <c r="J141" s="3" t="s">
        <v>77</v>
      </c>
      <c r="K141" s="39">
        <v>4.2500000000000003E-2</v>
      </c>
      <c r="L141" s="39">
        <v>4.4900000000000009E-2</v>
      </c>
      <c r="M141" s="8">
        <v>13960.5</v>
      </c>
      <c r="N141" s="8">
        <v>99.72</v>
      </c>
      <c r="O141" s="8">
        <v>13.92141</v>
      </c>
      <c r="P141" s="39">
        <v>4.1809109591209813E-4</v>
      </c>
      <c r="Q141" s="39">
        <v>8.0058379775025377E-5</v>
      </c>
    </row>
    <row r="142" spans="2:17" ht="15" x14ac:dyDescent="0.25">
      <c r="B142" s="41" t="s">
        <v>1849</v>
      </c>
      <c r="C142" s="3" t="s">
        <v>1705</v>
      </c>
      <c r="D142" s="3" t="s">
        <v>1860</v>
      </c>
      <c r="E142" s="3"/>
      <c r="F142" s="3" t="s">
        <v>849</v>
      </c>
      <c r="G142" s="3" t="s">
        <v>1575</v>
      </c>
      <c r="H142" s="3" t="s">
        <v>256</v>
      </c>
      <c r="I142" s="8">
        <v>8.1999999999999993</v>
      </c>
      <c r="J142" s="3" t="s">
        <v>77</v>
      </c>
      <c r="K142" s="39">
        <v>4.2500000000000003E-2</v>
      </c>
      <c r="L142" s="39">
        <v>4.349999999999999E-2</v>
      </c>
      <c r="M142" s="8">
        <v>24636.17</v>
      </c>
      <c r="N142" s="8">
        <v>100.85</v>
      </c>
      <c r="O142" s="8">
        <v>24.845580000000002</v>
      </c>
      <c r="P142" s="39">
        <v>7.4616836734006881E-4</v>
      </c>
      <c r="Q142" s="39">
        <v>1.4288041795843776E-4</v>
      </c>
    </row>
    <row r="143" spans="2:17" ht="15" x14ac:dyDescent="0.25">
      <c r="B143" s="41" t="s">
        <v>1849</v>
      </c>
      <c r="C143" s="3" t="s">
        <v>1705</v>
      </c>
      <c r="D143" s="3" t="s">
        <v>1861</v>
      </c>
      <c r="E143" s="3"/>
      <c r="F143" s="3" t="s">
        <v>849</v>
      </c>
      <c r="G143" s="3" t="s">
        <v>1862</v>
      </c>
      <c r="H143" s="3" t="s">
        <v>256</v>
      </c>
      <c r="I143" s="8">
        <v>7.9700000000000006</v>
      </c>
      <c r="J143" s="3" t="s">
        <v>77</v>
      </c>
      <c r="K143" s="39">
        <v>4.2500000000000003E-2</v>
      </c>
      <c r="L143" s="39">
        <v>4.3099999999999999E-2</v>
      </c>
      <c r="M143" s="8">
        <v>13139.29</v>
      </c>
      <c r="N143" s="8">
        <v>101.18</v>
      </c>
      <c r="O143" s="8">
        <v>13.29433</v>
      </c>
      <c r="P143" s="39">
        <v>3.992584802198257E-4</v>
      </c>
      <c r="Q143" s="39">
        <v>7.6452207067711752E-5</v>
      </c>
    </row>
    <row r="144" spans="2:17" ht="15" x14ac:dyDescent="0.25">
      <c r="B144" s="41" t="s">
        <v>1849</v>
      </c>
      <c r="C144" s="3" t="s">
        <v>1705</v>
      </c>
      <c r="D144" s="3" t="s">
        <v>1863</v>
      </c>
      <c r="E144" s="3"/>
      <c r="F144" s="3" t="s">
        <v>849</v>
      </c>
      <c r="G144" s="3" t="s">
        <v>1847</v>
      </c>
      <c r="H144" s="3" t="s">
        <v>256</v>
      </c>
      <c r="I144" s="8">
        <v>7.97</v>
      </c>
      <c r="J144" s="3" t="s">
        <v>77</v>
      </c>
      <c r="K144" s="39">
        <v>4.2500000000000003E-2</v>
      </c>
      <c r="L144" s="39">
        <v>4.2999999999999997E-2</v>
      </c>
      <c r="M144" s="8">
        <v>19708.939999999999</v>
      </c>
      <c r="N144" s="8">
        <v>101.22</v>
      </c>
      <c r="O144" s="8">
        <v>19.949390000000001</v>
      </c>
      <c r="P144" s="39">
        <v>5.9912482484732882E-4</v>
      </c>
      <c r="Q144" s="39">
        <v>1.1472371267709905E-4</v>
      </c>
    </row>
    <row r="145" spans="2:17" ht="15" x14ac:dyDescent="0.25">
      <c r="B145" s="41" t="s">
        <v>1849</v>
      </c>
      <c r="C145" s="3" t="s">
        <v>1705</v>
      </c>
      <c r="D145" s="3" t="s">
        <v>1864</v>
      </c>
      <c r="E145" s="3"/>
      <c r="F145" s="3" t="s">
        <v>84</v>
      </c>
      <c r="G145" s="3" t="s">
        <v>1865</v>
      </c>
      <c r="H145" s="3" t="s">
        <v>1173</v>
      </c>
      <c r="I145" s="8">
        <v>1.629999999679878</v>
      </c>
      <c r="J145" s="3" t="s">
        <v>77</v>
      </c>
      <c r="K145" s="39">
        <v>3.8800000000000001E-2</v>
      </c>
      <c r="L145" s="39">
        <v>3.5000000011524853E-3</v>
      </c>
      <c r="M145" s="8">
        <v>629.838257</v>
      </c>
      <c r="N145" s="8">
        <v>127.06</v>
      </c>
      <c r="O145" s="8">
        <v>0.800272494</v>
      </c>
      <c r="P145" s="39">
        <v>2.4033973860748874E-5</v>
      </c>
      <c r="Q145" s="39">
        <v>4.6021573424070343E-6</v>
      </c>
    </row>
    <row r="146" spans="2:17" ht="15" x14ac:dyDescent="0.25">
      <c r="B146" s="41" t="s">
        <v>1849</v>
      </c>
      <c r="C146" s="3" t="s">
        <v>1705</v>
      </c>
      <c r="D146" s="3" t="s">
        <v>1866</v>
      </c>
      <c r="E146" s="3"/>
      <c r="F146" s="3" t="s">
        <v>84</v>
      </c>
      <c r="G146" s="3" t="s">
        <v>1867</v>
      </c>
      <c r="H146" s="3" t="s">
        <v>1173</v>
      </c>
      <c r="I146" s="8">
        <v>1.1500000002607773</v>
      </c>
      <c r="J146" s="3" t="s">
        <v>77</v>
      </c>
      <c r="K146" s="39">
        <v>1.5300000000000001E-2</v>
      </c>
      <c r="L146" s="39">
        <v>2.0800000003790883E-2</v>
      </c>
      <c r="M146" s="8">
        <v>566.33900900000003</v>
      </c>
      <c r="N146" s="8">
        <v>99.51</v>
      </c>
      <c r="O146" s="8">
        <v>0.56356394499999996</v>
      </c>
      <c r="P146" s="39">
        <v>1.6925086423113418E-5</v>
      </c>
      <c r="Q146" s="39">
        <v>3.2409085240878265E-6</v>
      </c>
    </row>
    <row r="147" spans="2:17" ht="15" x14ac:dyDescent="0.25">
      <c r="B147" s="41" t="s">
        <v>1849</v>
      </c>
      <c r="C147" s="3" t="s">
        <v>1705</v>
      </c>
      <c r="D147" s="3" t="s">
        <v>1868</v>
      </c>
      <c r="E147" s="3"/>
      <c r="F147" s="3" t="s">
        <v>84</v>
      </c>
      <c r="G147" s="3" t="s">
        <v>1869</v>
      </c>
      <c r="H147" s="3" t="s">
        <v>1173</v>
      </c>
      <c r="I147" s="8">
        <v>2.3299999997852074</v>
      </c>
      <c r="J147" s="3" t="s">
        <v>77</v>
      </c>
      <c r="K147" s="39">
        <v>4.7500000000000001E-2</v>
      </c>
      <c r="L147" s="39">
        <v>2.389999999772768E-2</v>
      </c>
      <c r="M147" s="8">
        <v>1171.7357910000001</v>
      </c>
      <c r="N147" s="8">
        <v>106.04</v>
      </c>
      <c r="O147" s="8">
        <v>1.242508634</v>
      </c>
      <c r="P147" s="39">
        <v>3.7315314789903038E-5</v>
      </c>
      <c r="Q147" s="39">
        <v>7.145341462863317E-6</v>
      </c>
    </row>
    <row r="148" spans="2:17" ht="15" x14ac:dyDescent="0.25">
      <c r="B148" s="41" t="s">
        <v>1849</v>
      </c>
      <c r="C148" s="3" t="s">
        <v>1705</v>
      </c>
      <c r="D148" s="3" t="s">
        <v>1870</v>
      </c>
      <c r="E148" s="3"/>
      <c r="F148" s="3" t="s">
        <v>84</v>
      </c>
      <c r="G148" s="3" t="s">
        <v>1871</v>
      </c>
      <c r="H148" s="3" t="s">
        <v>1173</v>
      </c>
      <c r="I148" s="8">
        <v>3.8199999999223988</v>
      </c>
      <c r="J148" s="3" t="s">
        <v>77</v>
      </c>
      <c r="K148" s="39">
        <v>2.8500000000000001E-2</v>
      </c>
      <c r="L148" s="39">
        <v>2.8500000001491319E-2</v>
      </c>
      <c r="M148" s="8">
        <v>1952.8929290000001</v>
      </c>
      <c r="N148" s="8">
        <v>100.36</v>
      </c>
      <c r="O148" s="8">
        <v>1.9599233440000001</v>
      </c>
      <c r="P148" s="39">
        <v>5.8860883976311606E-5</v>
      </c>
      <c r="Q148" s="39">
        <v>1.1271005408495958E-5</v>
      </c>
    </row>
    <row r="149" spans="2:17" ht="15" x14ac:dyDescent="0.25">
      <c r="B149" s="41" t="s">
        <v>1849</v>
      </c>
      <c r="C149" s="3" t="s">
        <v>1705</v>
      </c>
      <c r="D149" s="3" t="s">
        <v>1872</v>
      </c>
      <c r="E149" s="3"/>
      <c r="F149" s="3" t="s">
        <v>84</v>
      </c>
      <c r="G149" s="3" t="s">
        <v>1873</v>
      </c>
      <c r="H149" s="3" t="s">
        <v>1173</v>
      </c>
      <c r="I149" s="8">
        <v>5.6399999999903638</v>
      </c>
      <c r="J149" s="3" t="s">
        <v>77</v>
      </c>
      <c r="K149" s="39">
        <v>1.4199999999999999E-2</v>
      </c>
      <c r="L149" s="39">
        <v>2.0299999998928273E-2</v>
      </c>
      <c r="M149" s="8">
        <v>3991.7133260000001</v>
      </c>
      <c r="N149" s="8">
        <v>96.8</v>
      </c>
      <c r="O149" s="8">
        <v>3.8639784979999998</v>
      </c>
      <c r="P149" s="39">
        <v>1.1604392118396074E-4</v>
      </c>
      <c r="Q149" s="39">
        <v>2.2220727500692538E-5</v>
      </c>
    </row>
    <row r="150" spans="2:17" ht="15" x14ac:dyDescent="0.25">
      <c r="B150" s="41" t="s">
        <v>1874</v>
      </c>
      <c r="C150" s="3" t="s">
        <v>1705</v>
      </c>
      <c r="D150" s="3" t="s">
        <v>1875</v>
      </c>
      <c r="E150" s="3"/>
      <c r="F150" s="3" t="s">
        <v>84</v>
      </c>
      <c r="G150" s="3" t="s">
        <v>1876</v>
      </c>
      <c r="H150" s="3" t="s">
        <v>76</v>
      </c>
      <c r="I150" s="8">
        <v>4.1399999999889996</v>
      </c>
      <c r="J150" s="3" t="s">
        <v>77</v>
      </c>
      <c r="K150" s="39">
        <v>2.35E-2</v>
      </c>
      <c r="L150" s="39">
        <v>1.0199999999810312E-2</v>
      </c>
      <c r="M150" s="8">
        <v>13360.490475000001</v>
      </c>
      <c r="N150" s="8">
        <v>106.75</v>
      </c>
      <c r="O150" s="8">
        <v>14.262323585000001</v>
      </c>
      <c r="P150" s="39">
        <v>4.2832949377294503E-4</v>
      </c>
      <c r="Q150" s="39">
        <v>8.2018884440744966E-5</v>
      </c>
    </row>
    <row r="151" spans="2:17" ht="15" x14ac:dyDescent="0.25">
      <c r="B151" s="41" t="s">
        <v>1874</v>
      </c>
      <c r="C151" s="3" t="s">
        <v>1705</v>
      </c>
      <c r="D151" s="3" t="s">
        <v>1877</v>
      </c>
      <c r="E151" s="3"/>
      <c r="F151" s="3" t="s">
        <v>84</v>
      </c>
      <c r="G151" s="3" t="s">
        <v>1878</v>
      </c>
      <c r="H151" s="3" t="s">
        <v>76</v>
      </c>
      <c r="I151" s="8">
        <v>4.1400000000207005</v>
      </c>
      <c r="J151" s="3" t="s">
        <v>77</v>
      </c>
      <c r="K151" s="39">
        <v>2.35E-2</v>
      </c>
      <c r="L151" s="39">
        <v>1.019999999903475E-2</v>
      </c>
      <c r="M151" s="8">
        <v>3340.122719</v>
      </c>
      <c r="N151" s="8">
        <v>106.74</v>
      </c>
      <c r="O151" s="8">
        <v>3.5652469920000001</v>
      </c>
      <c r="P151" s="39">
        <v>1.0707234555139108E-4</v>
      </c>
      <c r="Q151" s="39">
        <v>2.0502800914368793E-5</v>
      </c>
    </row>
    <row r="152" spans="2:17" ht="15" x14ac:dyDescent="0.25">
      <c r="B152" s="41" t="s">
        <v>1874</v>
      </c>
      <c r="C152" s="3" t="s">
        <v>1705</v>
      </c>
      <c r="D152" s="3" t="s">
        <v>1879</v>
      </c>
      <c r="E152" s="3"/>
      <c r="F152" s="3" t="s">
        <v>84</v>
      </c>
      <c r="G152" s="3" t="s">
        <v>1880</v>
      </c>
      <c r="H152" s="3" t="s">
        <v>76</v>
      </c>
      <c r="I152" s="8">
        <v>3.9099999999909145</v>
      </c>
      <c r="J152" s="3" t="s">
        <v>77</v>
      </c>
      <c r="K152" s="39">
        <v>2.35E-2</v>
      </c>
      <c r="L152" s="39">
        <v>9.7999999999936332E-3</v>
      </c>
      <c r="M152" s="8">
        <v>40938.006815000001</v>
      </c>
      <c r="N152" s="8">
        <v>106.62</v>
      </c>
      <c r="O152" s="8">
        <v>43.648102871000006</v>
      </c>
      <c r="P152" s="39">
        <v>1.3108502058211337E-3</v>
      </c>
      <c r="Q152" s="39">
        <v>2.5100879839799945E-4</v>
      </c>
    </row>
    <row r="153" spans="2:17" ht="15" x14ac:dyDescent="0.25">
      <c r="B153" s="41" t="s">
        <v>1881</v>
      </c>
      <c r="C153" s="3" t="s">
        <v>1705</v>
      </c>
      <c r="D153" s="3" t="s">
        <v>1882</v>
      </c>
      <c r="E153" s="3"/>
      <c r="F153" s="3" t="s">
        <v>307</v>
      </c>
      <c r="G153" s="3" t="s">
        <v>1883</v>
      </c>
      <c r="H153" s="3" t="s">
        <v>256</v>
      </c>
      <c r="I153" s="8">
        <v>4.4099999999960131</v>
      </c>
      <c r="J153" s="3" t="s">
        <v>77</v>
      </c>
      <c r="K153" s="39">
        <v>2.6089999999999999E-2</v>
      </c>
      <c r="L153" s="39">
        <v>2.6300000000065046E-2</v>
      </c>
      <c r="M153" s="8">
        <v>68164.634980999996</v>
      </c>
      <c r="N153" s="8">
        <v>101.5</v>
      </c>
      <c r="O153" s="8">
        <v>69.187104500999993</v>
      </c>
      <c r="P153" s="39">
        <v>2.0778435764630125E-3</v>
      </c>
      <c r="Q153" s="39">
        <v>3.9787690238815072E-4</v>
      </c>
    </row>
    <row r="154" spans="2:17" ht="15" x14ac:dyDescent="0.25">
      <c r="B154" s="41" t="s">
        <v>1881</v>
      </c>
      <c r="C154" s="3" t="s">
        <v>1705</v>
      </c>
      <c r="D154" s="3" t="s">
        <v>1884</v>
      </c>
      <c r="E154" s="3"/>
      <c r="F154" s="3" t="s">
        <v>307</v>
      </c>
      <c r="G154" s="3" t="s">
        <v>1682</v>
      </c>
      <c r="H154" s="3" t="s">
        <v>256</v>
      </c>
      <c r="I154" s="8">
        <v>4.4099999999969066</v>
      </c>
      <c r="J154" s="3" t="s">
        <v>77</v>
      </c>
      <c r="K154" s="39">
        <v>2.6849999999999999E-2</v>
      </c>
      <c r="L154" s="39">
        <v>2.4400000000036351E-2</v>
      </c>
      <c r="M154" s="8">
        <v>95430.480628000005</v>
      </c>
      <c r="N154" s="8">
        <v>101.77</v>
      </c>
      <c r="O154" s="8">
        <v>97.119600130000009</v>
      </c>
      <c r="P154" s="39">
        <v>2.9167189281040103E-3</v>
      </c>
      <c r="Q154" s="39">
        <v>5.5850936297445052E-4</v>
      </c>
    </row>
    <row r="155" spans="2:17" ht="15" x14ac:dyDescent="0.25">
      <c r="B155" s="41" t="s">
        <v>1885</v>
      </c>
      <c r="C155" s="3" t="s">
        <v>1644</v>
      </c>
      <c r="D155" s="3" t="s">
        <v>1886</v>
      </c>
      <c r="E155" s="3"/>
      <c r="F155" s="3" t="s">
        <v>307</v>
      </c>
      <c r="G155" s="3" t="s">
        <v>1887</v>
      </c>
      <c r="H155" s="3" t="s">
        <v>256</v>
      </c>
      <c r="I155" s="8">
        <v>9.7399999999999984</v>
      </c>
      <c r="J155" s="3" t="s">
        <v>77</v>
      </c>
      <c r="K155" s="39">
        <v>2.2709999999999998E-2</v>
      </c>
      <c r="L155" s="39">
        <v>1.6199999999999999E-2</v>
      </c>
      <c r="M155" s="8">
        <v>132523.09</v>
      </c>
      <c r="N155" s="8">
        <v>106.56</v>
      </c>
      <c r="O155" s="8">
        <v>141.2166</v>
      </c>
      <c r="P155" s="39">
        <v>4.2410505153558722E-3</v>
      </c>
      <c r="Q155" s="39">
        <v>8.1209965034704449E-4</v>
      </c>
    </row>
    <row r="156" spans="2:17" ht="15" x14ac:dyDescent="0.25">
      <c r="B156" s="41" t="s">
        <v>1888</v>
      </c>
      <c r="C156" s="3" t="s">
        <v>1644</v>
      </c>
      <c r="D156" s="3" t="s">
        <v>1889</v>
      </c>
      <c r="E156" s="3"/>
      <c r="F156" s="3" t="s">
        <v>293</v>
      </c>
      <c r="G156" s="3" t="s">
        <v>1890</v>
      </c>
      <c r="H156" s="3" t="s">
        <v>1173</v>
      </c>
      <c r="I156" s="8">
        <v>4.6699999999990309</v>
      </c>
      <c r="J156" s="3" t="s">
        <v>77</v>
      </c>
      <c r="K156" s="39">
        <v>1.9599999999999999E-2</v>
      </c>
      <c r="L156" s="39">
        <v>2.6000000000131495E-3</v>
      </c>
      <c r="M156" s="8">
        <v>167672.751296</v>
      </c>
      <c r="N156" s="8">
        <v>108.22</v>
      </c>
      <c r="O156" s="8">
        <v>181.45545145299999</v>
      </c>
      <c r="P156" s="39">
        <v>5.4495132718028767E-3</v>
      </c>
      <c r="Q156" s="39">
        <v>1.0435027374865731E-3</v>
      </c>
    </row>
    <row r="157" spans="2:17" ht="15" x14ac:dyDescent="0.25">
      <c r="B157" s="41" t="s">
        <v>1891</v>
      </c>
      <c r="C157" s="3" t="s">
        <v>1705</v>
      </c>
      <c r="D157" s="3" t="s">
        <v>1892</v>
      </c>
      <c r="E157" s="3"/>
      <c r="F157" s="3" t="s">
        <v>307</v>
      </c>
      <c r="G157" s="3" t="s">
        <v>1893</v>
      </c>
      <c r="H157" s="3" t="s">
        <v>256</v>
      </c>
      <c r="I157" s="8">
        <v>2.82</v>
      </c>
      <c r="J157" s="3" t="s">
        <v>77</v>
      </c>
      <c r="K157" s="39">
        <v>4.4999999999999998E-2</v>
      </c>
      <c r="L157" s="39">
        <v>3.5999999999999999E-3</v>
      </c>
      <c r="M157" s="8">
        <v>54066.43</v>
      </c>
      <c r="N157" s="8">
        <v>115.24</v>
      </c>
      <c r="O157" s="8">
        <v>62.306150000000002</v>
      </c>
      <c r="P157" s="39">
        <v>1.8711931144592088E-3</v>
      </c>
      <c r="Q157" s="39">
        <v>3.583063367158713E-4</v>
      </c>
    </row>
    <row r="158" spans="2:17" ht="15" x14ac:dyDescent="0.25">
      <c r="B158" s="41" t="s">
        <v>1891</v>
      </c>
      <c r="C158" s="3" t="s">
        <v>1705</v>
      </c>
      <c r="D158" s="3" t="s">
        <v>1894</v>
      </c>
      <c r="E158" s="3"/>
      <c r="F158" s="3" t="s">
        <v>307</v>
      </c>
      <c r="G158" s="3" t="s">
        <v>1893</v>
      </c>
      <c r="H158" s="3" t="s">
        <v>256</v>
      </c>
      <c r="I158" s="8">
        <v>2.8100000000000005</v>
      </c>
      <c r="J158" s="3" t="s">
        <v>77</v>
      </c>
      <c r="K158" s="39">
        <v>4.7500000000000001E-2</v>
      </c>
      <c r="L158" s="39">
        <v>4.6000000000000008E-3</v>
      </c>
      <c r="M158" s="8">
        <v>250261.58</v>
      </c>
      <c r="N158" s="8">
        <v>115.73</v>
      </c>
      <c r="O158" s="8">
        <v>289.62772999999999</v>
      </c>
      <c r="P158" s="39">
        <v>8.6981688666760947E-3</v>
      </c>
      <c r="Q158" s="39">
        <v>1.665573156865469E-3</v>
      </c>
    </row>
    <row r="159" spans="2:17" ht="15" x14ac:dyDescent="0.25">
      <c r="B159" s="41" t="s">
        <v>1895</v>
      </c>
      <c r="C159" s="3" t="s">
        <v>1705</v>
      </c>
      <c r="D159" s="3" t="s">
        <v>1896</v>
      </c>
      <c r="E159" s="3"/>
      <c r="F159" s="3" t="s">
        <v>307</v>
      </c>
      <c r="G159" s="3" t="s">
        <v>1897</v>
      </c>
      <c r="H159" s="3" t="s">
        <v>256</v>
      </c>
      <c r="I159" s="8">
        <v>4.03</v>
      </c>
      <c r="J159" s="3" t="s">
        <v>77</v>
      </c>
      <c r="K159" s="39">
        <v>5.1695000000000005E-2</v>
      </c>
      <c r="L159" s="39">
        <v>2.0999999999999999E-3</v>
      </c>
      <c r="M159" s="8">
        <v>637378.04</v>
      </c>
      <c r="N159" s="8">
        <v>156.86000000000001</v>
      </c>
      <c r="O159" s="8">
        <v>999.79118999999992</v>
      </c>
      <c r="P159" s="39">
        <v>3.0025966788591148E-2</v>
      </c>
      <c r="Q159" s="39">
        <v>5.7495370644743988E-3</v>
      </c>
    </row>
    <row r="160" spans="2:17" ht="15" x14ac:dyDescent="0.25">
      <c r="B160" s="41" t="s">
        <v>1898</v>
      </c>
      <c r="C160" s="3" t="s">
        <v>1644</v>
      </c>
      <c r="D160" s="3" t="s">
        <v>1899</v>
      </c>
      <c r="E160" s="3"/>
      <c r="F160" s="3" t="s">
        <v>293</v>
      </c>
      <c r="G160" s="3" t="s">
        <v>1900</v>
      </c>
      <c r="H160" s="3" t="s">
        <v>76</v>
      </c>
      <c r="I160" s="8">
        <v>3.7299999999999995</v>
      </c>
      <c r="J160" s="3" t="s">
        <v>77</v>
      </c>
      <c r="K160" s="39">
        <v>4.7400000000000005E-2</v>
      </c>
      <c r="L160" s="39">
        <v>2.2599999999999999E-2</v>
      </c>
      <c r="M160" s="8">
        <v>546000</v>
      </c>
      <c r="N160" s="8">
        <v>111.3</v>
      </c>
      <c r="O160" s="8">
        <v>607.69799999999998</v>
      </c>
      <c r="P160" s="39">
        <v>1.8250530858841898E-2</v>
      </c>
      <c r="Q160" s="39">
        <v>3.4947119058000137E-3</v>
      </c>
    </row>
    <row r="161" spans="2:17" ht="15" x14ac:dyDescent="0.25">
      <c r="B161" s="41" t="s">
        <v>1901</v>
      </c>
      <c r="C161" s="3" t="s">
        <v>1705</v>
      </c>
      <c r="D161" s="3" t="s">
        <v>1902</v>
      </c>
      <c r="E161" s="3"/>
      <c r="F161" s="3" t="s">
        <v>293</v>
      </c>
      <c r="G161" s="3" t="s">
        <v>1903</v>
      </c>
      <c r="H161" s="3" t="s">
        <v>1173</v>
      </c>
      <c r="I161" s="8">
        <v>4.5299999999992746</v>
      </c>
      <c r="J161" s="3" t="s">
        <v>77</v>
      </c>
      <c r="K161" s="39">
        <v>2.75E-2</v>
      </c>
      <c r="L161" s="39">
        <v>5.2000000001933807E-3</v>
      </c>
      <c r="M161" s="8">
        <v>21283.115706000001</v>
      </c>
      <c r="N161" s="8">
        <v>110.55</v>
      </c>
      <c r="O161" s="8">
        <v>23.528484412999997</v>
      </c>
      <c r="P161" s="39">
        <v>7.0661303943938777E-4</v>
      </c>
      <c r="Q161" s="39">
        <v>1.3530614647989814E-4</v>
      </c>
    </row>
    <row r="162" spans="2:17" ht="15" x14ac:dyDescent="0.25">
      <c r="B162" s="41" t="s">
        <v>1904</v>
      </c>
      <c r="C162" s="3" t="s">
        <v>1705</v>
      </c>
      <c r="D162" s="3" t="s">
        <v>1905</v>
      </c>
      <c r="E162" s="3"/>
      <c r="F162" s="3" t="s">
        <v>307</v>
      </c>
      <c r="G162" s="3" t="s">
        <v>1906</v>
      </c>
      <c r="H162" s="3" t="s">
        <v>256</v>
      </c>
      <c r="I162" s="8">
        <v>5.8599999999999994</v>
      </c>
      <c r="J162" s="3" t="s">
        <v>77</v>
      </c>
      <c r="K162" s="39">
        <v>4.8499999999999995E-2</v>
      </c>
      <c r="L162" s="39">
        <v>9.1999999999999998E-3</v>
      </c>
      <c r="M162" s="8">
        <v>46796.57</v>
      </c>
      <c r="N162" s="8">
        <v>128.69999999999999</v>
      </c>
      <c r="O162" s="8">
        <v>60.22719</v>
      </c>
      <c r="P162" s="39">
        <v>1.8087572933205872E-3</v>
      </c>
      <c r="Q162" s="39">
        <v>3.4635078270107771E-4</v>
      </c>
    </row>
    <row r="163" spans="2:17" ht="15" x14ac:dyDescent="0.25">
      <c r="B163" s="41" t="s">
        <v>1904</v>
      </c>
      <c r="C163" s="3" t="s">
        <v>1705</v>
      </c>
      <c r="D163" s="3" t="s">
        <v>1907</v>
      </c>
      <c r="E163" s="3"/>
      <c r="F163" s="3" t="s">
        <v>307</v>
      </c>
      <c r="G163" s="3" t="s">
        <v>1906</v>
      </c>
      <c r="H163" s="3" t="s">
        <v>256</v>
      </c>
      <c r="I163" s="8">
        <v>5.8599999999999994</v>
      </c>
      <c r="J163" s="3" t="s">
        <v>77</v>
      </c>
      <c r="K163" s="39">
        <v>4.8600000000000004E-2</v>
      </c>
      <c r="L163" s="39">
        <v>9.1999999999999998E-3</v>
      </c>
      <c r="M163" s="8">
        <v>78933.23</v>
      </c>
      <c r="N163" s="8">
        <v>128.78</v>
      </c>
      <c r="O163" s="8">
        <v>101.65021</v>
      </c>
      <c r="P163" s="39">
        <v>3.0527832811902615E-3</v>
      </c>
      <c r="Q163" s="39">
        <v>5.845637127554667E-4</v>
      </c>
    </row>
    <row r="164" spans="2:17" ht="15" x14ac:dyDescent="0.25">
      <c r="B164" s="41" t="s">
        <v>1908</v>
      </c>
      <c r="C164" s="3" t="s">
        <v>1644</v>
      </c>
      <c r="D164" s="3" t="s">
        <v>1909</v>
      </c>
      <c r="E164" s="3"/>
      <c r="F164" s="3" t="s">
        <v>307</v>
      </c>
      <c r="G164" s="3" t="s">
        <v>1910</v>
      </c>
      <c r="H164" s="3" t="s">
        <v>256</v>
      </c>
      <c r="I164" s="8">
        <v>0.89000000000291546</v>
      </c>
      <c r="J164" s="3" t="s">
        <v>77</v>
      </c>
      <c r="K164" s="39">
        <v>1.5600000000000001E-2</v>
      </c>
      <c r="L164" s="39">
        <v>1.9599999999933521E-2</v>
      </c>
      <c r="M164" s="8">
        <v>38687.467204</v>
      </c>
      <c r="N164" s="8">
        <v>100.01</v>
      </c>
      <c r="O164" s="8">
        <v>38.691335952999999</v>
      </c>
      <c r="P164" s="39">
        <v>1.1619874029206046E-3</v>
      </c>
      <c r="Q164" s="39">
        <v>2.2250373113990373E-4</v>
      </c>
    </row>
    <row r="165" spans="2:17" ht="15" x14ac:dyDescent="0.25">
      <c r="B165" s="41" t="s">
        <v>1908</v>
      </c>
      <c r="C165" s="3" t="s">
        <v>1644</v>
      </c>
      <c r="D165" s="3" t="s">
        <v>1911</v>
      </c>
      <c r="E165" s="3"/>
      <c r="F165" s="3" t="s">
        <v>307</v>
      </c>
      <c r="G165" s="3" t="s">
        <v>1912</v>
      </c>
      <c r="H165" s="3" t="s">
        <v>256</v>
      </c>
      <c r="I165" s="8">
        <v>0</v>
      </c>
      <c r="J165" s="3" t="s">
        <v>77</v>
      </c>
      <c r="K165" s="39">
        <v>0</v>
      </c>
      <c r="L165" s="39">
        <v>0</v>
      </c>
      <c r="M165" s="8">
        <v>25.072658999997657</v>
      </c>
      <c r="N165" s="8">
        <v>100</v>
      </c>
      <c r="O165" s="8">
        <v>2.5072658999995667E-2</v>
      </c>
      <c r="P165" s="39">
        <v>7.5298805787190513E-7</v>
      </c>
      <c r="Q165" s="39">
        <v>1.4418628976456847E-7</v>
      </c>
    </row>
    <row r="166" spans="2:17" ht="15" x14ac:dyDescent="0.25">
      <c r="B166" s="41" t="s">
        <v>1908</v>
      </c>
      <c r="C166" s="3" t="s">
        <v>1644</v>
      </c>
      <c r="D166" s="3" t="s">
        <v>1913</v>
      </c>
      <c r="E166" s="3"/>
      <c r="F166" s="3" t="s">
        <v>307</v>
      </c>
      <c r="G166" s="3" t="s">
        <v>1474</v>
      </c>
      <c r="H166" s="3" t="s">
        <v>256</v>
      </c>
      <c r="I166" s="8">
        <v>3.0700000000014587</v>
      </c>
      <c r="J166" s="3" t="s">
        <v>77</v>
      </c>
      <c r="K166" s="39">
        <v>2.0199999999999999E-2</v>
      </c>
      <c r="L166" s="39">
        <v>1.970000000000547E-2</v>
      </c>
      <c r="M166" s="8">
        <v>292105.82489799999</v>
      </c>
      <c r="N166" s="8">
        <v>100.36</v>
      </c>
      <c r="O166" s="8">
        <v>293.15740586800001</v>
      </c>
      <c r="P166" s="39">
        <v>8.8041729317719884E-3</v>
      </c>
      <c r="Q166" s="39">
        <v>1.6858713975697575E-3</v>
      </c>
    </row>
    <row r="167" spans="2:17" ht="15" x14ac:dyDescent="0.25">
      <c r="B167" s="41" t="s">
        <v>1914</v>
      </c>
      <c r="C167" s="3" t="s">
        <v>1705</v>
      </c>
      <c r="D167" s="3" t="s">
        <v>1915</v>
      </c>
      <c r="E167" s="3"/>
      <c r="F167" s="3" t="s">
        <v>293</v>
      </c>
      <c r="G167" s="3" t="s">
        <v>1916</v>
      </c>
      <c r="H167" s="3" t="s">
        <v>1173</v>
      </c>
      <c r="I167" s="8">
        <v>3.9900000000189499</v>
      </c>
      <c r="J167" s="3" t="s">
        <v>77</v>
      </c>
      <c r="K167" s="39">
        <v>1.95E-2</v>
      </c>
      <c r="L167" s="39">
        <v>2.0399999999026131E-2</v>
      </c>
      <c r="M167" s="8">
        <v>4780.6819519999999</v>
      </c>
      <c r="N167" s="8">
        <v>99.88</v>
      </c>
      <c r="O167" s="8">
        <v>4.7749451339999993</v>
      </c>
      <c r="P167" s="39">
        <v>1.4340228784255331E-4</v>
      </c>
      <c r="Q167" s="39">
        <v>2.7459457838155862E-5</v>
      </c>
    </row>
    <row r="168" spans="2:17" ht="15" x14ac:dyDescent="0.25">
      <c r="B168" s="41" t="s">
        <v>1914</v>
      </c>
      <c r="C168" s="3" t="s">
        <v>1705</v>
      </c>
      <c r="D168" s="3" t="s">
        <v>1917</v>
      </c>
      <c r="E168" s="3"/>
      <c r="F168" s="3" t="s">
        <v>293</v>
      </c>
      <c r="G168" s="3" t="s">
        <v>1918</v>
      </c>
      <c r="H168" s="3" t="s">
        <v>1173</v>
      </c>
      <c r="I168" s="8">
        <v>4.4299999998979569</v>
      </c>
      <c r="J168" s="3" t="s">
        <v>77</v>
      </c>
      <c r="K168" s="39">
        <v>0.02</v>
      </c>
      <c r="L168" s="39">
        <v>2.0299999998949908E-2</v>
      </c>
      <c r="M168" s="8">
        <v>1781.0384140000001</v>
      </c>
      <c r="N168" s="8">
        <v>100.09</v>
      </c>
      <c r="O168" s="8">
        <v>1.7826413510000001</v>
      </c>
      <c r="P168" s="39">
        <v>5.3536709001301825E-5</v>
      </c>
      <c r="Q168" s="39">
        <v>1.0251503136609174E-5</v>
      </c>
    </row>
    <row r="169" spans="2:17" ht="15" x14ac:dyDescent="0.25">
      <c r="B169" s="41" t="s">
        <v>1919</v>
      </c>
      <c r="C169" s="3" t="s">
        <v>1644</v>
      </c>
      <c r="D169" s="3" t="s">
        <v>1920</v>
      </c>
      <c r="E169" s="3"/>
      <c r="F169" s="3" t="s">
        <v>293</v>
      </c>
      <c r="G169" s="3" t="s">
        <v>1921</v>
      </c>
      <c r="H169" s="3" t="s">
        <v>1173</v>
      </c>
      <c r="I169" s="8">
        <v>0.74999999999856981</v>
      </c>
      <c r="J169" s="3" t="s">
        <v>77</v>
      </c>
      <c r="K169" s="39">
        <v>2.35E-2</v>
      </c>
      <c r="L169" s="39">
        <v>1.180000000006045E-2</v>
      </c>
      <c r="M169" s="8">
        <v>69899.755474999998</v>
      </c>
      <c r="N169" s="8">
        <v>101.18</v>
      </c>
      <c r="O169" s="8">
        <v>70.724572589000005</v>
      </c>
      <c r="P169" s="39">
        <v>2.1240171837227512E-3</v>
      </c>
      <c r="Q169" s="39">
        <v>4.0671847835503102E-4</v>
      </c>
    </row>
    <row r="170" spans="2:17" ht="15" x14ac:dyDescent="0.25">
      <c r="B170" s="41" t="s">
        <v>1922</v>
      </c>
      <c r="C170" s="3" t="s">
        <v>1705</v>
      </c>
      <c r="D170" s="3" t="s">
        <v>1923</v>
      </c>
      <c r="E170" s="3"/>
      <c r="F170" s="3" t="s">
        <v>293</v>
      </c>
      <c r="G170" s="3" t="s">
        <v>1924</v>
      </c>
      <c r="H170" s="3" t="s">
        <v>1173</v>
      </c>
      <c r="I170" s="8">
        <v>5.92</v>
      </c>
      <c r="J170" s="3" t="s">
        <v>77</v>
      </c>
      <c r="K170" s="39">
        <v>2.4199999999999999E-2</v>
      </c>
      <c r="L170" s="39">
        <v>1.3000000000000001E-2</v>
      </c>
      <c r="M170" s="8">
        <v>558677.72</v>
      </c>
      <c r="N170" s="8">
        <v>108.28</v>
      </c>
      <c r="O170" s="8">
        <v>604.93624</v>
      </c>
      <c r="P170" s="39">
        <v>1.8167589025719667E-2</v>
      </c>
      <c r="Q170" s="39">
        <v>3.478829747963453E-3</v>
      </c>
    </row>
    <row r="171" spans="2:17" ht="15" x14ac:dyDescent="0.25">
      <c r="B171" s="41" t="s">
        <v>1925</v>
      </c>
      <c r="C171" s="3" t="s">
        <v>1644</v>
      </c>
      <c r="D171" s="3" t="s">
        <v>1926</v>
      </c>
      <c r="E171" s="3"/>
      <c r="F171" s="3" t="s">
        <v>293</v>
      </c>
      <c r="G171" s="3" t="s">
        <v>1927</v>
      </c>
      <c r="H171" s="3" t="s">
        <v>1173</v>
      </c>
      <c r="I171" s="8">
        <v>6.4699999999993683</v>
      </c>
      <c r="J171" s="3" t="s">
        <v>77</v>
      </c>
      <c r="K171" s="39">
        <v>1.8799999999999997E-2</v>
      </c>
      <c r="L171" s="39">
        <v>6.5000000000015445E-3</v>
      </c>
      <c r="M171" s="8">
        <v>259983.74193000002</v>
      </c>
      <c r="N171" s="8">
        <v>109.1</v>
      </c>
      <c r="O171" s="8">
        <v>283.64226244600002</v>
      </c>
      <c r="P171" s="39">
        <v>8.5184118816294552E-3</v>
      </c>
      <c r="Q171" s="39">
        <v>1.6311523018968112E-3</v>
      </c>
    </row>
    <row r="172" spans="2:17" ht="15" x14ac:dyDescent="0.25">
      <c r="B172" s="41" t="s">
        <v>1925</v>
      </c>
      <c r="C172" s="3" t="s">
        <v>1644</v>
      </c>
      <c r="D172" s="3" t="s">
        <v>1928</v>
      </c>
      <c r="E172" s="3"/>
      <c r="F172" s="3" t="s">
        <v>293</v>
      </c>
      <c r="G172" s="3" t="s">
        <v>1929</v>
      </c>
      <c r="H172" s="3" t="s">
        <v>1173</v>
      </c>
      <c r="I172" s="8">
        <v>0</v>
      </c>
      <c r="J172" s="3" t="s">
        <v>77</v>
      </c>
      <c r="K172" s="39">
        <v>0</v>
      </c>
      <c r="L172" s="39">
        <v>0</v>
      </c>
      <c r="M172" s="8">
        <v>17.419999999998254</v>
      </c>
      <c r="N172" s="8">
        <v>100</v>
      </c>
      <c r="O172" s="8">
        <v>1.7420000000001323E-2</v>
      </c>
      <c r="P172" s="39">
        <v>5.2316158282740773E-7</v>
      </c>
      <c r="Q172" s="39">
        <v>1.001778538008038E-7</v>
      </c>
    </row>
    <row r="173" spans="2:17" ht="15" x14ac:dyDescent="0.25">
      <c r="B173" s="41" t="s">
        <v>1925</v>
      </c>
      <c r="C173" s="3" t="s">
        <v>1644</v>
      </c>
      <c r="D173" s="3" t="s">
        <v>1930</v>
      </c>
      <c r="E173" s="3"/>
      <c r="F173" s="3" t="s">
        <v>293</v>
      </c>
      <c r="G173" s="3" t="s">
        <v>1931</v>
      </c>
      <c r="H173" s="3" t="s">
        <v>1173</v>
      </c>
      <c r="I173" s="8">
        <v>0</v>
      </c>
      <c r="J173" s="3" t="s">
        <v>77</v>
      </c>
      <c r="K173" s="39">
        <v>0</v>
      </c>
      <c r="L173" s="39">
        <v>0</v>
      </c>
      <c r="M173" s="8">
        <v>36.000115000002552</v>
      </c>
      <c r="N173" s="8">
        <v>100</v>
      </c>
      <c r="O173" s="8">
        <v>3.6000114999993116E-2</v>
      </c>
      <c r="P173" s="39">
        <v>1.0811640152332762E-6</v>
      </c>
      <c r="Q173" s="39">
        <v>2.0702722487262688E-7</v>
      </c>
    </row>
    <row r="174" spans="2:17" ht="15" x14ac:dyDescent="0.25">
      <c r="B174" s="41" t="s">
        <v>1932</v>
      </c>
      <c r="C174" s="3" t="s">
        <v>1705</v>
      </c>
      <c r="D174" s="3" t="s">
        <v>1933</v>
      </c>
      <c r="E174" s="3"/>
      <c r="F174" s="3" t="s">
        <v>460</v>
      </c>
      <c r="G174" s="3" t="s">
        <v>1934</v>
      </c>
      <c r="H174" s="3" t="s">
        <v>1173</v>
      </c>
      <c r="I174" s="8">
        <v>2.5699999996735738</v>
      </c>
      <c r="J174" s="3" t="s">
        <v>77</v>
      </c>
      <c r="K174" s="39">
        <v>2.4E-2</v>
      </c>
      <c r="L174" s="39">
        <v>2.0499999998052874E-2</v>
      </c>
      <c r="M174" s="8">
        <v>937.38864699999999</v>
      </c>
      <c r="N174" s="8">
        <v>101.14</v>
      </c>
      <c r="O174" s="8">
        <v>0.94807487700000004</v>
      </c>
      <c r="P174" s="39">
        <v>2.8472810177392782E-5</v>
      </c>
      <c r="Q174" s="39">
        <v>5.4521301044956276E-6</v>
      </c>
    </row>
    <row r="175" spans="2:17" ht="15" x14ac:dyDescent="0.25">
      <c r="B175" s="41" t="s">
        <v>1932</v>
      </c>
      <c r="C175" s="3" t="s">
        <v>1705</v>
      </c>
      <c r="D175" s="3" t="s">
        <v>1935</v>
      </c>
      <c r="E175" s="3"/>
      <c r="F175" s="3" t="s">
        <v>460</v>
      </c>
      <c r="G175" s="3" t="s">
        <v>1936</v>
      </c>
      <c r="H175" s="3" t="s">
        <v>1173</v>
      </c>
      <c r="I175" s="8">
        <v>2.6299999996071368</v>
      </c>
      <c r="J175" s="3" t="s">
        <v>77</v>
      </c>
      <c r="K175" s="39">
        <v>3.15E-2</v>
      </c>
      <c r="L175" s="39">
        <v>2.0399999995253784E-2</v>
      </c>
      <c r="M175" s="8">
        <v>845.45245199999999</v>
      </c>
      <c r="N175" s="8">
        <v>103.24</v>
      </c>
      <c r="O175" s="8">
        <v>0.87284511300000001</v>
      </c>
      <c r="P175" s="39">
        <v>2.621349201378949E-5</v>
      </c>
      <c r="Q175" s="39">
        <v>5.0195034512545019E-6</v>
      </c>
    </row>
    <row r="176" spans="2:17" ht="15" x14ac:dyDescent="0.25">
      <c r="B176" s="41" t="s">
        <v>1932</v>
      </c>
      <c r="C176" s="3" t="s">
        <v>1705</v>
      </c>
      <c r="D176" s="3" t="s">
        <v>1937</v>
      </c>
      <c r="E176" s="3"/>
      <c r="F176" s="3" t="s">
        <v>460</v>
      </c>
      <c r="G176" s="3" t="s">
        <v>1938</v>
      </c>
      <c r="H176" s="3" t="s">
        <v>1173</v>
      </c>
      <c r="I176" s="8">
        <v>2.4800000001193911</v>
      </c>
      <c r="J176" s="3" t="s">
        <v>77</v>
      </c>
      <c r="K176" s="39">
        <v>2.5000000000000001E-2</v>
      </c>
      <c r="L176" s="39">
        <v>6.8000000010436188E-3</v>
      </c>
      <c r="M176" s="8">
        <v>428.59729299999998</v>
      </c>
      <c r="N176" s="8">
        <v>105.08</v>
      </c>
      <c r="O176" s="8">
        <v>0.450370041</v>
      </c>
      <c r="P176" s="39">
        <v>1.3525620178391884E-5</v>
      </c>
      <c r="Q176" s="39">
        <v>2.5899600530170254E-6</v>
      </c>
    </row>
    <row r="177" spans="2:17" ht="15" x14ac:dyDescent="0.25">
      <c r="B177" s="41" t="s">
        <v>1932</v>
      </c>
      <c r="C177" s="3" t="s">
        <v>1705</v>
      </c>
      <c r="D177" s="3" t="s">
        <v>1939</v>
      </c>
      <c r="E177" s="3"/>
      <c r="F177" s="3" t="s">
        <v>460</v>
      </c>
      <c r="G177" s="3" t="s">
        <v>1940</v>
      </c>
      <c r="H177" s="3" t="s">
        <v>1173</v>
      </c>
      <c r="I177" s="8">
        <v>3.2200000002118103</v>
      </c>
      <c r="J177" s="3" t="s">
        <v>77</v>
      </c>
      <c r="K177" s="39">
        <v>2.5499999999999998E-2</v>
      </c>
      <c r="L177" s="39">
        <v>8.3999999992484028E-3</v>
      </c>
      <c r="M177" s="8">
        <v>1567.8365209999999</v>
      </c>
      <c r="N177" s="8">
        <v>106.32</v>
      </c>
      <c r="O177" s="8">
        <v>1.666923792</v>
      </c>
      <c r="P177" s="39">
        <v>5.0061451749444222E-5</v>
      </c>
      <c r="Q177" s="39">
        <v>9.5860417871437875E-6</v>
      </c>
    </row>
    <row r="178" spans="2:17" ht="15" x14ac:dyDescent="0.25">
      <c r="B178" s="41" t="s">
        <v>1932</v>
      </c>
      <c r="C178" s="3" t="s">
        <v>1705</v>
      </c>
      <c r="D178" s="3" t="s">
        <v>1941</v>
      </c>
      <c r="E178" s="3"/>
      <c r="F178" s="3" t="s">
        <v>293</v>
      </c>
      <c r="G178" s="3" t="s">
        <v>1942</v>
      </c>
      <c r="H178" s="3" t="s">
        <v>1173</v>
      </c>
      <c r="I178" s="8">
        <v>4.0200000000787348</v>
      </c>
      <c r="J178" s="3" t="s">
        <v>77</v>
      </c>
      <c r="K178" s="39">
        <v>1.4499999999999999E-2</v>
      </c>
      <c r="L178" s="39">
        <v>1.8700000000627791E-2</v>
      </c>
      <c r="M178" s="8">
        <v>3187.1213910000001</v>
      </c>
      <c r="N178" s="8">
        <v>98.48</v>
      </c>
      <c r="O178" s="8">
        <v>3.1386771469999997</v>
      </c>
      <c r="P178" s="39">
        <v>9.4261498519437859E-5</v>
      </c>
      <c r="Q178" s="39">
        <v>1.8049709549946386E-5</v>
      </c>
    </row>
    <row r="179" spans="2:17" ht="15" x14ac:dyDescent="0.25">
      <c r="B179" s="41" t="s">
        <v>1932</v>
      </c>
      <c r="C179" s="3" t="s">
        <v>1705</v>
      </c>
      <c r="D179" s="3" t="s">
        <v>1943</v>
      </c>
      <c r="E179" s="3"/>
      <c r="F179" s="3" t="s">
        <v>293</v>
      </c>
      <c r="G179" s="3" t="s">
        <v>1944</v>
      </c>
      <c r="H179" s="3" t="s">
        <v>1173</v>
      </c>
      <c r="I179" s="8">
        <v>4.2099999998788</v>
      </c>
      <c r="J179" s="3" t="s">
        <v>77</v>
      </c>
      <c r="K179" s="39">
        <v>4.7E-2</v>
      </c>
      <c r="L179" s="39">
        <v>2.9199999998764947E-2</v>
      </c>
      <c r="M179" s="8">
        <v>3562.0768400000002</v>
      </c>
      <c r="N179" s="8">
        <v>108.2</v>
      </c>
      <c r="O179" s="8">
        <v>3.8541671430000002</v>
      </c>
      <c r="P179" s="39">
        <v>1.1574926423726262E-4</v>
      </c>
      <c r="Q179" s="39">
        <v>2.2164304969878666E-5</v>
      </c>
    </row>
    <row r="180" spans="2:17" ht="15" x14ac:dyDescent="0.25">
      <c r="B180" s="41" t="s">
        <v>1932</v>
      </c>
      <c r="C180" s="3" t="s">
        <v>1705</v>
      </c>
      <c r="D180" s="3" t="s">
        <v>1945</v>
      </c>
      <c r="E180" s="3"/>
      <c r="F180" s="3" t="s">
        <v>293</v>
      </c>
      <c r="G180" s="3" t="s">
        <v>1946</v>
      </c>
      <c r="H180" s="3" t="s">
        <v>1173</v>
      </c>
      <c r="I180" s="8">
        <v>4.5800000000234107</v>
      </c>
      <c r="J180" s="3" t="s">
        <v>77</v>
      </c>
      <c r="K180" s="39">
        <v>1.46E-2</v>
      </c>
      <c r="L180" s="39">
        <v>1.9200000000889748E-2</v>
      </c>
      <c r="M180" s="8">
        <v>3655.8157030000002</v>
      </c>
      <c r="N180" s="8">
        <v>98.08</v>
      </c>
      <c r="O180" s="8">
        <v>3.5856240400000003</v>
      </c>
      <c r="P180" s="39">
        <v>1.0768431390300012E-4</v>
      </c>
      <c r="Q180" s="39">
        <v>2.0619983976104491E-5</v>
      </c>
    </row>
    <row r="181" spans="2:17" ht="15" x14ac:dyDescent="0.25">
      <c r="B181" s="41" t="s">
        <v>1932</v>
      </c>
      <c r="C181" s="3" t="s">
        <v>1705</v>
      </c>
      <c r="D181" s="3" t="s">
        <v>1947</v>
      </c>
      <c r="E181" s="3"/>
      <c r="F181" s="3" t="s">
        <v>293</v>
      </c>
      <c r="G181" s="3" t="s">
        <v>1948</v>
      </c>
      <c r="H181" s="3" t="s">
        <v>1173</v>
      </c>
      <c r="I181" s="8">
        <v>5.0700000000264689</v>
      </c>
      <c r="J181" s="3" t="s">
        <v>77</v>
      </c>
      <c r="K181" s="39">
        <v>1.6799999999999999E-2</v>
      </c>
      <c r="L181" s="39">
        <v>1.2599999999146651E-2</v>
      </c>
      <c r="M181" s="8">
        <v>2774.3608869999998</v>
      </c>
      <c r="N181" s="8">
        <v>102.1</v>
      </c>
      <c r="O181" s="8">
        <v>2.832622465</v>
      </c>
      <c r="P181" s="39">
        <v>8.5069991523637251E-5</v>
      </c>
      <c r="Q181" s="39">
        <v>1.6289669298026458E-5</v>
      </c>
    </row>
    <row r="182" spans="2:17" ht="15" x14ac:dyDescent="0.25">
      <c r="B182" s="41" t="s">
        <v>1932</v>
      </c>
      <c r="C182" s="3" t="s">
        <v>1705</v>
      </c>
      <c r="D182" s="3" t="s">
        <v>1949</v>
      </c>
      <c r="E182" s="3"/>
      <c r="F182" s="3" t="s">
        <v>293</v>
      </c>
      <c r="G182" s="3" t="s">
        <v>1950</v>
      </c>
      <c r="H182" s="3" t="s">
        <v>1173</v>
      </c>
      <c r="I182" s="8">
        <v>4.8500000000358732</v>
      </c>
      <c r="J182" s="3" t="s">
        <v>77</v>
      </c>
      <c r="K182" s="39">
        <v>2.7900000000000001E-2</v>
      </c>
      <c r="L182" s="39">
        <v>3.1199999999871181E-2</v>
      </c>
      <c r="M182" s="8">
        <v>10962.285539</v>
      </c>
      <c r="N182" s="8">
        <v>98.86</v>
      </c>
      <c r="O182" s="8">
        <v>10.837315481999999</v>
      </c>
      <c r="P182" s="39">
        <v>3.2546883588763838E-4</v>
      </c>
      <c r="Q182" s="39">
        <v>6.2322560617043691E-5</v>
      </c>
    </row>
    <row r="183" spans="2:17" ht="15" x14ac:dyDescent="0.25">
      <c r="B183" s="41" t="s">
        <v>1951</v>
      </c>
      <c r="C183" s="3" t="s">
        <v>1705</v>
      </c>
      <c r="D183" s="3" t="s">
        <v>1952</v>
      </c>
      <c r="E183" s="3"/>
      <c r="F183" s="3" t="s">
        <v>293</v>
      </c>
      <c r="G183" s="3" t="s">
        <v>1953</v>
      </c>
      <c r="H183" s="3" t="s">
        <v>1173</v>
      </c>
      <c r="I183" s="8">
        <v>1.3999999997348025</v>
      </c>
      <c r="J183" s="3" t="s">
        <v>77</v>
      </c>
      <c r="K183" s="39">
        <v>1.4999999999999999E-2</v>
      </c>
      <c r="L183" s="39">
        <v>2.0799999990545243E-2</v>
      </c>
      <c r="M183" s="8">
        <v>521.53974900000003</v>
      </c>
      <c r="N183" s="8">
        <v>99.34</v>
      </c>
      <c r="O183" s="8">
        <v>0.518097586</v>
      </c>
      <c r="P183" s="39">
        <v>1.5559629916808176E-5</v>
      </c>
      <c r="Q183" s="39">
        <v>2.9794434113004263E-6</v>
      </c>
    </row>
    <row r="184" spans="2:17" ht="15" x14ac:dyDescent="0.25">
      <c r="B184" s="41" t="s">
        <v>1951</v>
      </c>
      <c r="C184" s="3" t="s">
        <v>1705</v>
      </c>
      <c r="D184" s="3" t="s">
        <v>1954</v>
      </c>
      <c r="E184" s="3"/>
      <c r="F184" s="3" t="s">
        <v>293</v>
      </c>
      <c r="G184" s="3" t="s">
        <v>1953</v>
      </c>
      <c r="H184" s="3" t="s">
        <v>1173</v>
      </c>
      <c r="I184" s="8">
        <v>2.8199999998181342</v>
      </c>
      <c r="J184" s="3" t="s">
        <v>77</v>
      </c>
      <c r="K184" s="39">
        <v>1.4999999999999999E-2</v>
      </c>
      <c r="L184" s="39">
        <v>2.0500000003148444E-2</v>
      </c>
      <c r="M184" s="8">
        <v>546.82549300000005</v>
      </c>
      <c r="N184" s="8">
        <v>98.64</v>
      </c>
      <c r="O184" s="8">
        <v>0.53938866499999993</v>
      </c>
      <c r="P184" s="39">
        <v>1.619904866478421E-5</v>
      </c>
      <c r="Q184" s="39">
        <v>3.1018828257277052E-6</v>
      </c>
    </row>
    <row r="185" spans="2:17" ht="15" x14ac:dyDescent="0.25">
      <c r="B185" s="41" t="s">
        <v>1951</v>
      </c>
      <c r="C185" s="3" t="s">
        <v>1705</v>
      </c>
      <c r="D185" s="3" t="s">
        <v>1955</v>
      </c>
      <c r="E185" s="3"/>
      <c r="F185" s="3" t="s">
        <v>293</v>
      </c>
      <c r="G185" s="3" t="s">
        <v>1956</v>
      </c>
      <c r="H185" s="3" t="s">
        <v>1173</v>
      </c>
      <c r="I185" s="8">
        <v>2.3899999999356751</v>
      </c>
      <c r="J185" s="3" t="s">
        <v>77</v>
      </c>
      <c r="K185" s="39">
        <v>1.55E-2</v>
      </c>
      <c r="L185" s="39">
        <v>2.0599999999026432E-2</v>
      </c>
      <c r="M185" s="8">
        <v>302.62769300000002</v>
      </c>
      <c r="N185" s="8">
        <v>98.96</v>
      </c>
      <c r="O185" s="8">
        <v>0.299480364</v>
      </c>
      <c r="P185" s="39">
        <v>8.994065514119192E-6</v>
      </c>
      <c r="Q185" s="39">
        <v>1.7222330723881301E-6</v>
      </c>
    </row>
    <row r="186" spans="2:17" ht="15" x14ac:dyDescent="0.25">
      <c r="B186" s="41" t="s">
        <v>1951</v>
      </c>
      <c r="C186" s="3" t="s">
        <v>1705</v>
      </c>
      <c r="D186" s="3" t="s">
        <v>1957</v>
      </c>
      <c r="E186" s="3"/>
      <c r="F186" s="3" t="s">
        <v>293</v>
      </c>
      <c r="G186" s="3" t="s">
        <v>1958</v>
      </c>
      <c r="H186" s="3" t="s">
        <v>1173</v>
      </c>
      <c r="I186" s="8">
        <v>5.4199999998416173</v>
      </c>
      <c r="J186" s="3" t="s">
        <v>77</v>
      </c>
      <c r="K186" s="39">
        <v>1.4999999999999999E-2</v>
      </c>
      <c r="L186" s="39">
        <v>2.0299999998096216E-2</v>
      </c>
      <c r="M186" s="8">
        <v>1749.7920529999999</v>
      </c>
      <c r="N186" s="8">
        <v>97.35</v>
      </c>
      <c r="O186" s="8">
        <v>1.703422561</v>
      </c>
      <c r="P186" s="39">
        <v>5.1157591460195685E-5</v>
      </c>
      <c r="Q186" s="39">
        <v>9.7959366404612988E-6</v>
      </c>
    </row>
    <row r="187" spans="2:17" ht="15" x14ac:dyDescent="0.25">
      <c r="B187" s="41" t="s">
        <v>1951</v>
      </c>
      <c r="C187" s="3" t="s">
        <v>1705</v>
      </c>
      <c r="D187" s="3" t="s">
        <v>1959</v>
      </c>
      <c r="E187" s="3"/>
      <c r="F187" s="3" t="s">
        <v>293</v>
      </c>
      <c r="G187" s="3" t="s">
        <v>1960</v>
      </c>
      <c r="H187" s="3" t="s">
        <v>1173</v>
      </c>
      <c r="I187" s="8">
        <v>3.5299999995176377</v>
      </c>
      <c r="J187" s="3" t="s">
        <v>77</v>
      </c>
      <c r="K187" s="39">
        <v>1.37E-2</v>
      </c>
      <c r="L187" s="39">
        <v>9.1000000007892511E-3</v>
      </c>
      <c r="M187" s="8">
        <v>405.55445099999997</v>
      </c>
      <c r="N187" s="8">
        <v>103.09</v>
      </c>
      <c r="O187" s="8">
        <v>0.41808608800000002</v>
      </c>
      <c r="P187" s="39">
        <v>1.2556060824120683E-5</v>
      </c>
      <c r="Q187" s="39">
        <v>2.4043035017112979E-6</v>
      </c>
    </row>
    <row r="188" spans="2:17" ht="15" x14ac:dyDescent="0.25">
      <c r="B188" s="41" t="s">
        <v>1961</v>
      </c>
      <c r="C188" s="3" t="s">
        <v>1705</v>
      </c>
      <c r="D188" s="3" t="s">
        <v>1962</v>
      </c>
      <c r="E188" s="3"/>
      <c r="F188" s="3" t="s">
        <v>293</v>
      </c>
      <c r="G188" s="3" t="s">
        <v>1963</v>
      </c>
      <c r="H188" s="3" t="s">
        <v>1173</v>
      </c>
      <c r="I188" s="8">
        <v>4.9399999999638302</v>
      </c>
      <c r="J188" s="3" t="s">
        <v>77</v>
      </c>
      <c r="K188" s="39">
        <v>0.02</v>
      </c>
      <c r="L188" s="39">
        <v>2.0299999999613742E-2</v>
      </c>
      <c r="M188" s="8">
        <v>11915.590303000001</v>
      </c>
      <c r="N188" s="8">
        <v>100.09</v>
      </c>
      <c r="O188" s="8">
        <v>11.926314331</v>
      </c>
      <c r="P188" s="39">
        <v>3.5817390830669823E-4</v>
      </c>
      <c r="Q188" s="39">
        <v>6.8585107544963164E-5</v>
      </c>
    </row>
    <row r="189" spans="2:17" ht="15" x14ac:dyDescent="0.25">
      <c r="B189" s="41" t="s">
        <v>1964</v>
      </c>
      <c r="C189" s="3" t="s">
        <v>1705</v>
      </c>
      <c r="D189" s="3" t="s">
        <v>1965</v>
      </c>
      <c r="E189" s="3"/>
      <c r="F189" s="3" t="s">
        <v>293</v>
      </c>
      <c r="G189" s="3" t="s">
        <v>1966</v>
      </c>
      <c r="H189" s="3" t="s">
        <v>1173</v>
      </c>
      <c r="I189" s="8">
        <v>5.1599999996550601</v>
      </c>
      <c r="J189" s="3" t="s">
        <v>77</v>
      </c>
      <c r="K189" s="39">
        <v>1.47E-2</v>
      </c>
      <c r="L189" s="39">
        <v>2.0299999998419603E-2</v>
      </c>
      <c r="M189" s="8">
        <v>1336.8946330000001</v>
      </c>
      <c r="N189" s="8">
        <v>97.35</v>
      </c>
      <c r="O189" s="8">
        <v>1.301466923</v>
      </c>
      <c r="P189" s="39">
        <v>3.9085964146621369E-5</v>
      </c>
      <c r="Q189" s="39">
        <v>7.4843951285227362E-6</v>
      </c>
    </row>
    <row r="190" spans="2:17" ht="15" x14ac:dyDescent="0.25">
      <c r="B190" s="41" t="s">
        <v>1964</v>
      </c>
      <c r="C190" s="3" t="s">
        <v>1705</v>
      </c>
      <c r="D190" s="3" t="s">
        <v>1967</v>
      </c>
      <c r="E190" s="3"/>
      <c r="F190" s="3" t="s">
        <v>293</v>
      </c>
      <c r="G190" s="3" t="s">
        <v>1968</v>
      </c>
      <c r="H190" s="3" t="s">
        <v>1173</v>
      </c>
      <c r="I190" s="8">
        <v>5.2399999999173081</v>
      </c>
      <c r="J190" s="3" t="s">
        <v>77</v>
      </c>
      <c r="K190" s="39">
        <v>1.4499999999999999E-2</v>
      </c>
      <c r="L190" s="39">
        <v>2.0299999999928563E-2</v>
      </c>
      <c r="M190" s="8">
        <v>4338.7702799999997</v>
      </c>
      <c r="N190" s="8">
        <v>97.19</v>
      </c>
      <c r="O190" s="8">
        <v>4.2168508349999998</v>
      </c>
      <c r="P190" s="39">
        <v>1.2664146712890404E-4</v>
      </c>
      <c r="Q190" s="39">
        <v>2.4250003814488825E-5</v>
      </c>
    </row>
    <row r="191" spans="2:17" ht="15" x14ac:dyDescent="0.25">
      <c r="B191" s="41" t="s">
        <v>1969</v>
      </c>
      <c r="C191" s="3" t="s">
        <v>1705</v>
      </c>
      <c r="D191" s="3" t="s">
        <v>1970</v>
      </c>
      <c r="E191" s="3"/>
      <c r="F191" s="3" t="s">
        <v>293</v>
      </c>
      <c r="G191" s="3" t="s">
        <v>1971</v>
      </c>
      <c r="H191" s="3" t="s">
        <v>1173</v>
      </c>
      <c r="I191" s="8">
        <v>0</v>
      </c>
      <c r="J191" s="3" t="s">
        <v>77</v>
      </c>
      <c r="K191" s="39">
        <v>0</v>
      </c>
      <c r="L191" s="39">
        <v>0</v>
      </c>
      <c r="M191" s="8">
        <v>0</v>
      </c>
      <c r="N191" s="8">
        <v>100</v>
      </c>
      <c r="O191" s="8">
        <v>0</v>
      </c>
      <c r="P191" s="39">
        <v>0</v>
      </c>
      <c r="Q191" s="39">
        <v>0</v>
      </c>
    </row>
    <row r="192" spans="2:17" ht="15" x14ac:dyDescent="0.25">
      <c r="B192" s="41" t="s">
        <v>1969</v>
      </c>
      <c r="C192" s="3" t="s">
        <v>1705</v>
      </c>
      <c r="D192" s="3" t="s">
        <v>1972</v>
      </c>
      <c r="E192" s="3"/>
      <c r="F192" s="3" t="s">
        <v>293</v>
      </c>
      <c r="G192" s="3" t="s">
        <v>1973</v>
      </c>
      <c r="H192" s="3" t="s">
        <v>1173</v>
      </c>
      <c r="I192" s="8">
        <v>2.379999999934391</v>
      </c>
      <c r="J192" s="3" t="s">
        <v>77</v>
      </c>
      <c r="K192" s="39">
        <v>2.2499999999999999E-2</v>
      </c>
      <c r="L192" s="39">
        <v>2.0499999997765698E-2</v>
      </c>
      <c r="M192" s="8">
        <v>749.91095199999995</v>
      </c>
      <c r="N192" s="8">
        <v>100.7</v>
      </c>
      <c r="O192" s="8">
        <v>0.75516032700000002</v>
      </c>
      <c r="P192" s="39">
        <v>2.2679154532821632E-5</v>
      </c>
      <c r="Q192" s="39">
        <v>4.3427290949694282E-6</v>
      </c>
    </row>
    <row r="193" spans="2:17" ht="15" x14ac:dyDescent="0.25">
      <c r="B193" s="41" t="s">
        <v>1969</v>
      </c>
      <c r="C193" s="3" t="s">
        <v>1705</v>
      </c>
      <c r="D193" s="3" t="s">
        <v>1974</v>
      </c>
      <c r="E193" s="3"/>
      <c r="F193" s="3" t="s">
        <v>293</v>
      </c>
      <c r="G193" s="3" t="s">
        <v>1975</v>
      </c>
      <c r="H193" s="3" t="s">
        <v>1173</v>
      </c>
      <c r="I193" s="8">
        <v>3.8199999997496659</v>
      </c>
      <c r="J193" s="3" t="s">
        <v>77</v>
      </c>
      <c r="K193" s="39">
        <v>1.55E-2</v>
      </c>
      <c r="L193" s="39">
        <v>2.0400000000507724E-2</v>
      </c>
      <c r="M193" s="8">
        <v>1212.355963</v>
      </c>
      <c r="N193" s="8">
        <v>98.33</v>
      </c>
      <c r="O193" s="8">
        <v>1.1921096179999999</v>
      </c>
      <c r="P193" s="39">
        <v>3.5801719555488461E-5</v>
      </c>
      <c r="Q193" s="39">
        <v>6.8555099326364511E-6</v>
      </c>
    </row>
    <row r="194" spans="2:17" ht="15" x14ac:dyDescent="0.25">
      <c r="B194" s="41" t="s">
        <v>1969</v>
      </c>
      <c r="C194" s="3" t="s">
        <v>1705</v>
      </c>
      <c r="D194" s="3" t="s">
        <v>1976</v>
      </c>
      <c r="E194" s="3"/>
      <c r="F194" s="3" t="s">
        <v>293</v>
      </c>
      <c r="G194" s="3" t="s">
        <v>1977</v>
      </c>
      <c r="H194" s="3" t="s">
        <v>1173</v>
      </c>
      <c r="I194" s="8">
        <v>2.4999999998894151</v>
      </c>
      <c r="J194" s="3" t="s">
        <v>77</v>
      </c>
      <c r="K194" s="39">
        <v>1.55E-2</v>
      </c>
      <c r="L194" s="39">
        <v>6.9000000032572346E-3</v>
      </c>
      <c r="M194" s="8">
        <v>1006.9176690000002</v>
      </c>
      <c r="N194" s="8">
        <v>102.59</v>
      </c>
      <c r="O194" s="8">
        <v>1.0329968329999999</v>
      </c>
      <c r="P194" s="39">
        <v>3.1023206556138822E-5</v>
      </c>
      <c r="Q194" s="39">
        <v>5.9404940133731031E-6</v>
      </c>
    </row>
    <row r="195" spans="2:17" ht="15" x14ac:dyDescent="0.25">
      <c r="B195" s="41" t="s">
        <v>1969</v>
      </c>
      <c r="C195" s="3" t="s">
        <v>1705</v>
      </c>
      <c r="D195" s="3" t="s">
        <v>1978</v>
      </c>
      <c r="E195" s="3"/>
      <c r="F195" s="3" t="s">
        <v>293</v>
      </c>
      <c r="G195" s="3" t="s">
        <v>1979</v>
      </c>
      <c r="H195" s="3" t="s">
        <v>1173</v>
      </c>
      <c r="I195" s="8">
        <v>1.6300000000869608</v>
      </c>
      <c r="J195" s="3" t="s">
        <v>77</v>
      </c>
      <c r="K195" s="39">
        <v>4.4500000000000005E-2</v>
      </c>
      <c r="L195" s="39">
        <v>3.2000000002631872E-3</v>
      </c>
      <c r="M195" s="8">
        <v>3594.6869470000001</v>
      </c>
      <c r="N195" s="8">
        <v>129.19999999999999</v>
      </c>
      <c r="O195" s="8">
        <v>4.6443355400000002</v>
      </c>
      <c r="P195" s="39">
        <v>1.3947978945394942E-4</v>
      </c>
      <c r="Q195" s="39">
        <v>2.6708356298964513E-5</v>
      </c>
    </row>
    <row r="196" spans="2:17" ht="15" x14ac:dyDescent="0.25">
      <c r="B196" s="41" t="s">
        <v>1969</v>
      </c>
      <c r="C196" s="3" t="s">
        <v>1705</v>
      </c>
      <c r="D196" s="3" t="s">
        <v>1980</v>
      </c>
      <c r="E196" s="3"/>
      <c r="F196" s="3" t="s">
        <v>293</v>
      </c>
      <c r="G196" s="3" t="s">
        <v>1981</v>
      </c>
      <c r="H196" s="3" t="s">
        <v>1173</v>
      </c>
      <c r="I196" s="8">
        <v>1.6599999996051418</v>
      </c>
      <c r="J196" s="3" t="s">
        <v>77</v>
      </c>
      <c r="K196" s="39">
        <v>5.1500000000000004E-2</v>
      </c>
      <c r="L196" s="39">
        <v>3.5000000003335644E-3</v>
      </c>
      <c r="M196" s="8">
        <v>645.20023200000003</v>
      </c>
      <c r="N196" s="8">
        <v>128.11000000000001</v>
      </c>
      <c r="O196" s="8">
        <v>0.82656601699999999</v>
      </c>
      <c r="P196" s="39">
        <v>2.4823627196614993E-5</v>
      </c>
      <c r="Q196" s="39">
        <v>4.7533645010179342E-6</v>
      </c>
    </row>
    <row r="197" spans="2:17" ht="15" x14ac:dyDescent="0.25">
      <c r="B197" s="41" t="s">
        <v>1969</v>
      </c>
      <c r="C197" s="3" t="s">
        <v>1705</v>
      </c>
      <c r="D197" s="3" t="s">
        <v>1982</v>
      </c>
      <c r="E197" s="3"/>
      <c r="F197" s="3" t="s">
        <v>293</v>
      </c>
      <c r="G197" s="3" t="s">
        <v>1983</v>
      </c>
      <c r="H197" s="3" t="s">
        <v>1173</v>
      </c>
      <c r="I197" s="8">
        <v>1.6599999996051418</v>
      </c>
      <c r="J197" s="3" t="s">
        <v>77</v>
      </c>
      <c r="K197" s="39">
        <v>5.1500000000000004E-2</v>
      </c>
      <c r="L197" s="39">
        <v>3.5000000003335644E-3</v>
      </c>
      <c r="M197" s="8">
        <v>645.20023200000003</v>
      </c>
      <c r="N197" s="8">
        <v>128.11000000000001</v>
      </c>
      <c r="O197" s="8">
        <v>0.82656601699999999</v>
      </c>
      <c r="P197" s="39">
        <v>2.4823627196614993E-5</v>
      </c>
      <c r="Q197" s="39">
        <v>4.7533645010179342E-6</v>
      </c>
    </row>
    <row r="198" spans="2:17" ht="15" x14ac:dyDescent="0.25">
      <c r="B198" s="41" t="s">
        <v>1969</v>
      </c>
      <c r="C198" s="3" t="s">
        <v>1705</v>
      </c>
      <c r="D198" s="3" t="s">
        <v>1984</v>
      </c>
      <c r="E198" s="3"/>
      <c r="F198" s="3" t="s">
        <v>293</v>
      </c>
      <c r="G198" s="3" t="s">
        <v>1985</v>
      </c>
      <c r="H198" s="3" t="s">
        <v>1173</v>
      </c>
      <c r="I198" s="8">
        <v>2.1300000001038906</v>
      </c>
      <c r="J198" s="3" t="s">
        <v>77</v>
      </c>
      <c r="K198" s="39">
        <v>4.1299999999999996E-2</v>
      </c>
      <c r="L198" s="39">
        <v>5.3999999994846755E-3</v>
      </c>
      <c r="M198" s="8">
        <v>2036.9897020000001</v>
      </c>
      <c r="N198" s="8">
        <v>124.31</v>
      </c>
      <c r="O198" s="8">
        <v>2.5321818929999997</v>
      </c>
      <c r="P198" s="39">
        <v>7.6047088814505215E-5</v>
      </c>
      <c r="Q198" s="39">
        <v>1.4561914321123841E-5</v>
      </c>
    </row>
    <row r="199" spans="2:17" ht="15" x14ac:dyDescent="0.25">
      <c r="B199" s="41" t="s">
        <v>1969</v>
      </c>
      <c r="C199" s="3" t="s">
        <v>1705</v>
      </c>
      <c r="D199" s="3" t="s">
        <v>1986</v>
      </c>
      <c r="E199" s="3"/>
      <c r="F199" s="3" t="s">
        <v>293</v>
      </c>
      <c r="G199" s="3" t="s">
        <v>1985</v>
      </c>
      <c r="H199" s="3" t="s">
        <v>1173</v>
      </c>
      <c r="I199" s="8">
        <v>2.1299999996854715</v>
      </c>
      <c r="J199" s="3" t="s">
        <v>77</v>
      </c>
      <c r="K199" s="39">
        <v>4.1299999999999996E-2</v>
      </c>
      <c r="L199" s="39">
        <v>5.4000000007210589E-3</v>
      </c>
      <c r="M199" s="8">
        <v>1268.4765219999999</v>
      </c>
      <c r="N199" s="8">
        <v>124.31</v>
      </c>
      <c r="O199" s="8">
        <v>1.5768431680000001</v>
      </c>
      <c r="P199" s="39">
        <v>4.7356129026486881E-5</v>
      </c>
      <c r="Q199" s="39">
        <v>9.0680117308087431E-6</v>
      </c>
    </row>
    <row r="200" spans="2:17" ht="15" x14ac:dyDescent="0.25">
      <c r="B200" s="41" t="s">
        <v>1969</v>
      </c>
      <c r="C200" s="3" t="s">
        <v>1705</v>
      </c>
      <c r="D200" s="3" t="s">
        <v>1987</v>
      </c>
      <c r="E200" s="3"/>
      <c r="F200" s="3" t="s">
        <v>293</v>
      </c>
      <c r="G200" s="3" t="s">
        <v>1988</v>
      </c>
      <c r="H200" s="3" t="s">
        <v>1173</v>
      </c>
      <c r="I200" s="8">
        <v>2.4200000000430215</v>
      </c>
      <c r="J200" s="3" t="s">
        <v>77</v>
      </c>
      <c r="K200" s="39">
        <v>0.02</v>
      </c>
      <c r="L200" s="39">
        <v>2.050000000249325E-2</v>
      </c>
      <c r="M200" s="8">
        <v>1082.6838949999999</v>
      </c>
      <c r="N200" s="8">
        <v>100.4</v>
      </c>
      <c r="O200" s="8">
        <v>1.0870146329999999</v>
      </c>
      <c r="P200" s="39">
        <v>3.2645481972261225E-5</v>
      </c>
      <c r="Q200" s="39">
        <v>6.2511362218140132E-6</v>
      </c>
    </row>
    <row r="201" spans="2:17" ht="15" x14ac:dyDescent="0.25">
      <c r="B201" s="41" t="s">
        <v>1969</v>
      </c>
      <c r="C201" s="3" t="s">
        <v>1705</v>
      </c>
      <c r="D201" s="3" t="s">
        <v>1989</v>
      </c>
      <c r="E201" s="3"/>
      <c r="F201" s="3" t="s">
        <v>293</v>
      </c>
      <c r="G201" s="3" t="s">
        <v>1988</v>
      </c>
      <c r="H201" s="3" t="s">
        <v>1173</v>
      </c>
      <c r="I201" s="8">
        <v>2.4199999999282888</v>
      </c>
      <c r="J201" s="3" t="s">
        <v>77</v>
      </c>
      <c r="K201" s="39">
        <v>0.02</v>
      </c>
      <c r="L201" s="39">
        <v>2.0500000000411123E-2</v>
      </c>
      <c r="M201" s="8">
        <v>3838.6064369999999</v>
      </c>
      <c r="N201" s="8">
        <v>100.4</v>
      </c>
      <c r="O201" s="8">
        <v>3.8539608629999997</v>
      </c>
      <c r="P201" s="39">
        <v>1.1574306918724506E-4</v>
      </c>
      <c r="Q201" s="39">
        <v>2.216311870766959E-5</v>
      </c>
    </row>
    <row r="202" spans="2:17" ht="15" x14ac:dyDescent="0.25">
      <c r="B202" s="41" t="s">
        <v>1969</v>
      </c>
      <c r="C202" s="3" t="s">
        <v>1705</v>
      </c>
      <c r="D202" s="3" t="s">
        <v>1990</v>
      </c>
      <c r="E202" s="3"/>
      <c r="F202" s="3" t="s">
        <v>293</v>
      </c>
      <c r="G202" s="3" t="s">
        <v>1324</v>
      </c>
      <c r="H202" s="3" t="s">
        <v>1173</v>
      </c>
      <c r="I202" s="8">
        <v>2.529999999881571</v>
      </c>
      <c r="J202" s="3" t="s">
        <v>77</v>
      </c>
      <c r="K202" s="39">
        <v>1.95E-2</v>
      </c>
      <c r="L202" s="39">
        <v>2.0499999998505089E-2</v>
      </c>
      <c r="M202" s="8">
        <v>1031.127463</v>
      </c>
      <c r="N202" s="8">
        <v>100.25</v>
      </c>
      <c r="O202" s="8">
        <v>1.0337052790000001</v>
      </c>
      <c r="P202" s="39">
        <v>3.1044482774893578E-5</v>
      </c>
      <c r="Q202" s="39">
        <v>5.9445681006184413E-6</v>
      </c>
    </row>
    <row r="203" spans="2:17" ht="15" x14ac:dyDescent="0.25">
      <c r="B203" s="41" t="s">
        <v>1969</v>
      </c>
      <c r="C203" s="3" t="s">
        <v>1705</v>
      </c>
      <c r="D203" s="3" t="s">
        <v>1991</v>
      </c>
      <c r="E203" s="3"/>
      <c r="F203" s="3" t="s">
        <v>293</v>
      </c>
      <c r="G203" s="3" t="s">
        <v>1992</v>
      </c>
      <c r="H203" s="3" t="s">
        <v>1173</v>
      </c>
      <c r="I203" s="8">
        <v>2.8900000002776474</v>
      </c>
      <c r="J203" s="3" t="s">
        <v>77</v>
      </c>
      <c r="K203" s="39">
        <v>1.6500000000000001E-2</v>
      </c>
      <c r="L203" s="39">
        <v>2.0500000002146416E-2</v>
      </c>
      <c r="M203" s="8">
        <v>1575.7825969999999</v>
      </c>
      <c r="N203" s="8">
        <v>99.28</v>
      </c>
      <c r="O203" s="8">
        <v>1.564436962</v>
      </c>
      <c r="P203" s="39">
        <v>4.6983542897448853E-5</v>
      </c>
      <c r="Q203" s="39">
        <v>8.9966668920664603E-6</v>
      </c>
    </row>
    <row r="204" spans="2:17" ht="15" x14ac:dyDescent="0.25">
      <c r="B204" s="41" t="s">
        <v>1969</v>
      </c>
      <c r="C204" s="3" t="s">
        <v>1705</v>
      </c>
      <c r="D204" s="3" t="s">
        <v>1993</v>
      </c>
      <c r="E204" s="3"/>
      <c r="F204" s="3" t="s">
        <v>293</v>
      </c>
      <c r="G204" s="3" t="s">
        <v>1992</v>
      </c>
      <c r="H204" s="3" t="s">
        <v>1173</v>
      </c>
      <c r="I204" s="8">
        <v>2.8900000000629289</v>
      </c>
      <c r="J204" s="3" t="s">
        <v>77</v>
      </c>
      <c r="K204" s="39">
        <v>1.6500000000000001E-2</v>
      </c>
      <c r="L204" s="39">
        <v>2.0499999999730744E-2</v>
      </c>
      <c r="M204" s="8">
        <v>5454.6320859999996</v>
      </c>
      <c r="N204" s="8">
        <v>99.28</v>
      </c>
      <c r="O204" s="8">
        <v>5.4153587329999997</v>
      </c>
      <c r="P204" s="39">
        <v>1.6263534135099253E-4</v>
      </c>
      <c r="Q204" s="39">
        <v>3.1142308578262851E-5</v>
      </c>
    </row>
    <row r="205" spans="2:17" ht="15" x14ac:dyDescent="0.25">
      <c r="B205" s="41" t="s">
        <v>1969</v>
      </c>
      <c r="C205" s="3" t="s">
        <v>1705</v>
      </c>
      <c r="D205" s="3" t="s">
        <v>1994</v>
      </c>
      <c r="E205" s="3"/>
      <c r="F205" s="3" t="s">
        <v>293</v>
      </c>
      <c r="G205" s="3" t="s">
        <v>1995</v>
      </c>
      <c r="H205" s="3" t="s">
        <v>1173</v>
      </c>
      <c r="I205" s="8">
        <v>2.8899999995046</v>
      </c>
      <c r="J205" s="3" t="s">
        <v>77</v>
      </c>
      <c r="K205" s="39">
        <v>1.6500000000000001E-2</v>
      </c>
      <c r="L205" s="39">
        <v>2.0499999980096547E-2</v>
      </c>
      <c r="M205" s="8">
        <v>242.428077</v>
      </c>
      <c r="N205" s="8">
        <v>99.28</v>
      </c>
      <c r="O205" s="8">
        <v>0.240682592</v>
      </c>
      <c r="P205" s="39">
        <v>7.2282368421190371E-6</v>
      </c>
      <c r="Q205" s="39">
        <v>1.3841024979203604E-6</v>
      </c>
    </row>
    <row r="206" spans="2:17" ht="15" x14ac:dyDescent="0.25">
      <c r="B206" s="41" t="s">
        <v>1969</v>
      </c>
      <c r="C206" s="3" t="s">
        <v>1705</v>
      </c>
      <c r="D206" s="3" t="s">
        <v>1996</v>
      </c>
      <c r="E206" s="3"/>
      <c r="F206" s="3" t="s">
        <v>293</v>
      </c>
      <c r="G206" s="3" t="s">
        <v>1997</v>
      </c>
      <c r="H206" s="3" t="s">
        <v>1173</v>
      </c>
      <c r="I206" s="8">
        <v>3.3200000000749186</v>
      </c>
      <c r="J206" s="3" t="s">
        <v>77</v>
      </c>
      <c r="K206" s="39">
        <v>3.8300000000000001E-2</v>
      </c>
      <c r="L206" s="39">
        <v>8.7000000015206892E-3</v>
      </c>
      <c r="M206" s="8">
        <v>2212.115151</v>
      </c>
      <c r="N206" s="8">
        <v>115.15</v>
      </c>
      <c r="O206" s="8">
        <v>2.5472505919999997</v>
      </c>
      <c r="P206" s="39">
        <v>7.649963556651378E-5</v>
      </c>
      <c r="Q206" s="39">
        <v>1.4648570459205941E-5</v>
      </c>
    </row>
    <row r="207" spans="2:17" ht="15" x14ac:dyDescent="0.25">
      <c r="B207" s="41" t="s">
        <v>1969</v>
      </c>
      <c r="C207" s="3" t="s">
        <v>1705</v>
      </c>
      <c r="D207" s="3" t="s">
        <v>1998</v>
      </c>
      <c r="E207" s="3"/>
      <c r="F207" s="3" t="s">
        <v>293</v>
      </c>
      <c r="G207" s="3" t="s">
        <v>1999</v>
      </c>
      <c r="H207" s="3" t="s">
        <v>1173</v>
      </c>
      <c r="I207" s="8">
        <v>3.3199999999829193</v>
      </c>
      <c r="J207" s="3" t="s">
        <v>77</v>
      </c>
      <c r="K207" s="39">
        <v>3.8300000000000001E-2</v>
      </c>
      <c r="L207" s="39">
        <v>8.7999999996844248E-3</v>
      </c>
      <c r="M207" s="8">
        <v>11613.604036000001</v>
      </c>
      <c r="N207" s="8">
        <v>115.14</v>
      </c>
      <c r="O207" s="8">
        <v>13.371903681999999</v>
      </c>
      <c r="P207" s="39">
        <v>4.0158819148623592E-4</v>
      </c>
      <c r="Q207" s="39">
        <v>7.6898312978973828E-5</v>
      </c>
    </row>
    <row r="208" spans="2:17" ht="15" x14ac:dyDescent="0.25">
      <c r="B208" s="41" t="s">
        <v>1969</v>
      </c>
      <c r="C208" s="3" t="s">
        <v>1705</v>
      </c>
      <c r="D208" s="3" t="s">
        <v>2000</v>
      </c>
      <c r="E208" s="3"/>
      <c r="F208" s="3" t="s">
        <v>293</v>
      </c>
      <c r="G208" s="3" t="s">
        <v>2001</v>
      </c>
      <c r="H208" s="3" t="s">
        <v>1173</v>
      </c>
      <c r="I208" s="8">
        <v>4.1400000000509412</v>
      </c>
      <c r="J208" s="3" t="s">
        <v>77</v>
      </c>
      <c r="K208" s="39">
        <v>2.9700000000000001E-2</v>
      </c>
      <c r="L208" s="39">
        <v>1.0299999999687106E-2</v>
      </c>
      <c r="M208" s="8">
        <v>6636.3451779999996</v>
      </c>
      <c r="N208" s="8">
        <v>110.94</v>
      </c>
      <c r="O208" s="8">
        <v>7.3623613349999992</v>
      </c>
      <c r="P208" s="39">
        <v>2.2110818653074706E-4</v>
      </c>
      <c r="Q208" s="39">
        <v>4.2339010186352733E-5</v>
      </c>
    </row>
    <row r="209" spans="2:17" ht="15" x14ac:dyDescent="0.25">
      <c r="B209" s="41" t="s">
        <v>1969</v>
      </c>
      <c r="C209" s="3" t="s">
        <v>1705</v>
      </c>
      <c r="D209" s="3" t="s">
        <v>2002</v>
      </c>
      <c r="E209" s="3"/>
      <c r="F209" s="3" t="s">
        <v>293</v>
      </c>
      <c r="G209" s="3" t="s">
        <v>2003</v>
      </c>
      <c r="H209" s="3" t="s">
        <v>1173</v>
      </c>
      <c r="I209" s="8">
        <v>2.1299999999972732</v>
      </c>
      <c r="J209" s="3" t="s">
        <v>77</v>
      </c>
      <c r="K209" s="39">
        <v>4.1299999999999996E-2</v>
      </c>
      <c r="L209" s="39">
        <v>5.3999999994183596E-3</v>
      </c>
      <c r="M209" s="8">
        <v>3745.6556519999999</v>
      </c>
      <c r="N209" s="8">
        <v>124.31</v>
      </c>
      <c r="O209" s="8">
        <v>4.6562245359999999</v>
      </c>
      <c r="P209" s="39">
        <v>1.3983684260926449E-4</v>
      </c>
      <c r="Q209" s="39">
        <v>2.6776726798569922E-5</v>
      </c>
    </row>
    <row r="210" spans="2:17" ht="15" x14ac:dyDescent="0.25">
      <c r="B210" s="41" t="s">
        <v>1969</v>
      </c>
      <c r="C210" s="3" t="s">
        <v>1705</v>
      </c>
      <c r="D210" s="3" t="s">
        <v>2004</v>
      </c>
      <c r="E210" s="3"/>
      <c r="F210" s="3" t="s">
        <v>293</v>
      </c>
      <c r="G210" s="3" t="s">
        <v>1903</v>
      </c>
      <c r="H210" s="3" t="s">
        <v>1173</v>
      </c>
      <c r="I210" s="8">
        <v>4.4800000000535904</v>
      </c>
      <c r="J210" s="3" t="s">
        <v>77</v>
      </c>
      <c r="K210" s="39">
        <v>2.75E-2</v>
      </c>
      <c r="L210" s="39">
        <v>1.1099999999604067E-2</v>
      </c>
      <c r="M210" s="8">
        <v>6470.4365070000003</v>
      </c>
      <c r="N210" s="8">
        <v>107.66</v>
      </c>
      <c r="O210" s="8">
        <v>6.9660719379999998</v>
      </c>
      <c r="P210" s="39">
        <v>2.0920672911443116E-4</v>
      </c>
      <c r="Q210" s="39">
        <v>4.0060053741147701E-5</v>
      </c>
    </row>
    <row r="211" spans="2:17" ht="15" x14ac:dyDescent="0.25">
      <c r="B211" s="41" t="s">
        <v>1969</v>
      </c>
      <c r="C211" s="3" t="s">
        <v>1705</v>
      </c>
      <c r="D211" s="3" t="s">
        <v>2005</v>
      </c>
      <c r="E211" s="3"/>
      <c r="F211" s="3" t="s">
        <v>293</v>
      </c>
      <c r="G211" s="3" t="s">
        <v>2006</v>
      </c>
      <c r="H211" s="3" t="s">
        <v>1173</v>
      </c>
      <c r="I211" s="8">
        <v>5.0399999999589049</v>
      </c>
      <c r="J211" s="3" t="s">
        <v>77</v>
      </c>
      <c r="K211" s="39">
        <v>0.02</v>
      </c>
      <c r="L211" s="39">
        <v>1.3599999999672626E-2</v>
      </c>
      <c r="M211" s="8">
        <v>9908.4319859999996</v>
      </c>
      <c r="N211" s="8">
        <v>103.6</v>
      </c>
      <c r="O211" s="8">
        <v>10.265135534999999</v>
      </c>
      <c r="P211" s="39">
        <v>3.0828499164340187E-4</v>
      </c>
      <c r="Q211" s="39">
        <v>5.9032103723914332E-5</v>
      </c>
    </row>
    <row r="212" spans="2:17" ht="15" x14ac:dyDescent="0.25">
      <c r="B212" s="41" t="s">
        <v>1969</v>
      </c>
      <c r="C212" s="3" t="s">
        <v>1705</v>
      </c>
      <c r="D212" s="3" t="s">
        <v>2007</v>
      </c>
      <c r="E212" s="3"/>
      <c r="F212" s="3" t="s">
        <v>293</v>
      </c>
      <c r="G212" s="3" t="s">
        <v>2008</v>
      </c>
      <c r="H212" s="3" t="s">
        <v>1173</v>
      </c>
      <c r="I212" s="8">
        <v>5.5899999999787173</v>
      </c>
      <c r="J212" s="3" t="s">
        <v>77</v>
      </c>
      <c r="K212" s="39">
        <v>1.4499999999999999E-2</v>
      </c>
      <c r="L212" s="39">
        <v>2.0299999999949421E-2</v>
      </c>
      <c r="M212" s="8">
        <v>6889.8064189999996</v>
      </c>
      <c r="N212" s="8">
        <v>97.2</v>
      </c>
      <c r="O212" s="8">
        <v>6.6968918400000002</v>
      </c>
      <c r="P212" s="39">
        <v>2.0112264839483842E-4</v>
      </c>
      <c r="Q212" s="39">
        <v>3.8512069556100171E-5</v>
      </c>
    </row>
    <row r="213" spans="2:17" ht="15" x14ac:dyDescent="0.25">
      <c r="B213" s="41" t="s">
        <v>1969</v>
      </c>
      <c r="C213" s="3" t="s">
        <v>1705</v>
      </c>
      <c r="D213" s="3" t="s">
        <v>2009</v>
      </c>
      <c r="E213" s="3"/>
      <c r="F213" s="3" t="s">
        <v>293</v>
      </c>
      <c r="G213" s="3" t="s">
        <v>2010</v>
      </c>
      <c r="H213" s="3" t="s">
        <v>1173</v>
      </c>
      <c r="I213" s="8">
        <v>1.0699999999851741</v>
      </c>
      <c r="J213" s="3" t="s">
        <v>77</v>
      </c>
      <c r="K213" s="39">
        <v>5.4000000000000006E-2</v>
      </c>
      <c r="L213" s="39">
        <v>2.20000000017394E-3</v>
      </c>
      <c r="M213" s="8">
        <v>6064.8058039999996</v>
      </c>
      <c r="N213" s="8">
        <v>128.15</v>
      </c>
      <c r="O213" s="8">
        <v>7.7720486400000004</v>
      </c>
      <c r="P213" s="39">
        <v>2.3341201310641177E-4</v>
      </c>
      <c r="Q213" s="39">
        <v>4.4695014488553205E-5</v>
      </c>
    </row>
    <row r="214" spans="2:17" ht="15" x14ac:dyDescent="0.25">
      <c r="B214" s="41" t="s">
        <v>1969</v>
      </c>
      <c r="C214" s="3" t="s">
        <v>1705</v>
      </c>
      <c r="D214" s="3" t="s">
        <v>2011</v>
      </c>
      <c r="E214" s="3"/>
      <c r="F214" s="3" t="s">
        <v>293</v>
      </c>
      <c r="G214" s="3" t="s">
        <v>2012</v>
      </c>
      <c r="H214" s="3" t="s">
        <v>1173</v>
      </c>
      <c r="I214" s="8">
        <v>0.83000000000992791</v>
      </c>
      <c r="J214" s="3" t="s">
        <v>77</v>
      </c>
      <c r="K214" s="39">
        <v>5.5500000000000001E-2</v>
      </c>
      <c r="L214" s="39">
        <v>2.5000000001750033E-3</v>
      </c>
      <c r="M214" s="8">
        <v>5896.3389539999998</v>
      </c>
      <c r="N214" s="8">
        <v>126.74</v>
      </c>
      <c r="O214" s="8">
        <v>7.4730199910000001</v>
      </c>
      <c r="P214" s="39">
        <v>2.244315136045995E-4</v>
      </c>
      <c r="Q214" s="39">
        <v>4.2975379110724754E-5</v>
      </c>
    </row>
    <row r="215" spans="2:17" ht="15" x14ac:dyDescent="0.25">
      <c r="B215" s="41" t="s">
        <v>1969</v>
      </c>
      <c r="C215" s="3" t="s">
        <v>1705</v>
      </c>
      <c r="D215" s="3" t="s">
        <v>2013</v>
      </c>
      <c r="E215" s="3"/>
      <c r="F215" s="3" t="s">
        <v>293</v>
      </c>
      <c r="G215" s="3" t="s">
        <v>2014</v>
      </c>
      <c r="H215" s="3" t="s">
        <v>1173</v>
      </c>
      <c r="I215" s="8">
        <v>0.62000000000732247</v>
      </c>
      <c r="J215" s="3" t="s">
        <v>77</v>
      </c>
      <c r="K215" s="39">
        <v>5.5500000000000001E-2</v>
      </c>
      <c r="L215" s="39">
        <v>3.0000000003330379E-3</v>
      </c>
      <c r="M215" s="8">
        <v>5054.0048310000002</v>
      </c>
      <c r="N215" s="8">
        <v>128.68</v>
      </c>
      <c r="O215" s="8">
        <v>6.5034934190000007</v>
      </c>
      <c r="P215" s="39">
        <v>1.9531446102132098E-4</v>
      </c>
      <c r="Q215" s="39">
        <v>3.7399885931287152E-5</v>
      </c>
    </row>
    <row r="216" spans="2:17" ht="15" x14ac:dyDescent="0.25">
      <c r="B216" s="41" t="s">
        <v>1969</v>
      </c>
      <c r="C216" s="3" t="s">
        <v>1705</v>
      </c>
      <c r="D216" s="3" t="s">
        <v>2015</v>
      </c>
      <c r="E216" s="3"/>
      <c r="F216" s="3" t="s">
        <v>293</v>
      </c>
      <c r="G216" s="3" t="s">
        <v>1836</v>
      </c>
      <c r="H216" s="3" t="s">
        <v>1173</v>
      </c>
      <c r="I216" s="8">
        <v>0.299999999221706</v>
      </c>
      <c r="J216" s="3" t="s">
        <v>77</v>
      </c>
      <c r="K216" s="39">
        <v>6.54E-2</v>
      </c>
      <c r="L216" s="39">
        <v>7.0000001071091435E-4</v>
      </c>
      <c r="M216" s="8">
        <v>168.466804</v>
      </c>
      <c r="N216" s="8">
        <v>126.36</v>
      </c>
      <c r="O216" s="8">
        <v>0.212874654</v>
      </c>
      <c r="P216" s="39">
        <v>6.3931022348144841E-6</v>
      </c>
      <c r="Q216" s="39">
        <v>1.2241863356089021E-6</v>
      </c>
    </row>
    <row r="217" spans="2:17" ht="15" x14ac:dyDescent="0.25">
      <c r="B217" s="41" t="s">
        <v>1969</v>
      </c>
      <c r="C217" s="3" t="s">
        <v>1705</v>
      </c>
      <c r="D217" s="3" t="s">
        <v>2016</v>
      </c>
      <c r="E217" s="3"/>
      <c r="F217" s="3" t="s">
        <v>293</v>
      </c>
      <c r="G217" s="3" t="s">
        <v>2017</v>
      </c>
      <c r="H217" s="3" t="s">
        <v>1173</v>
      </c>
      <c r="I217" s="8">
        <v>5.969999999992897</v>
      </c>
      <c r="J217" s="3" t="s">
        <v>77</v>
      </c>
      <c r="K217" s="39">
        <v>3.5299999999999998E-2</v>
      </c>
      <c r="L217" s="39">
        <v>3.8599999999880355E-2</v>
      </c>
      <c r="M217" s="8">
        <v>15235.774239</v>
      </c>
      <c r="N217" s="8">
        <v>98.43</v>
      </c>
      <c r="O217" s="8">
        <v>14.996572582000001</v>
      </c>
      <c r="P217" s="39">
        <v>4.5038063427007061E-4</v>
      </c>
      <c r="Q217" s="39">
        <v>8.6241357958244809E-5</v>
      </c>
    </row>
    <row r="218" spans="2:17" ht="15" x14ac:dyDescent="0.25">
      <c r="B218" s="41" t="s">
        <v>1969</v>
      </c>
      <c r="C218" s="3" t="s">
        <v>1705</v>
      </c>
      <c r="D218" s="3" t="s">
        <v>2018</v>
      </c>
      <c r="E218" s="3"/>
      <c r="F218" s="3" t="s">
        <v>293</v>
      </c>
      <c r="G218" s="3" t="s">
        <v>2017</v>
      </c>
      <c r="H218" s="3" t="s">
        <v>1173</v>
      </c>
      <c r="I218" s="8">
        <v>6.3200000000042431</v>
      </c>
      <c r="J218" s="3" t="s">
        <v>77</v>
      </c>
      <c r="K218" s="39">
        <v>2.3300000000000001E-2</v>
      </c>
      <c r="L218" s="39">
        <v>2.3099999999907708E-2</v>
      </c>
      <c r="M218" s="8">
        <v>26690.222326999999</v>
      </c>
      <c r="N218" s="8">
        <v>101.19</v>
      </c>
      <c r="O218" s="8">
        <v>27.007835977999999</v>
      </c>
      <c r="P218" s="39">
        <v>8.1110575309944989E-4</v>
      </c>
      <c r="Q218" s="39">
        <v>1.5531498530883854E-4</v>
      </c>
    </row>
    <row r="219" spans="2:17" ht="15" x14ac:dyDescent="0.25">
      <c r="B219" s="41" t="s">
        <v>2019</v>
      </c>
      <c r="C219" s="3" t="s">
        <v>1705</v>
      </c>
      <c r="D219" s="3" t="s">
        <v>2020</v>
      </c>
      <c r="E219" s="3"/>
      <c r="F219" s="3" t="s">
        <v>293</v>
      </c>
      <c r="G219" s="3" t="s">
        <v>2021</v>
      </c>
      <c r="H219" s="3" t="s">
        <v>1173</v>
      </c>
      <c r="I219" s="8">
        <v>2.4900000000524276</v>
      </c>
      <c r="J219" s="3" t="s">
        <v>77</v>
      </c>
      <c r="K219" s="39">
        <v>4.4999999999999998E-2</v>
      </c>
      <c r="L219" s="39">
        <v>6.7999999999268481E-3</v>
      </c>
      <c r="M219" s="8">
        <v>6908.8664959999996</v>
      </c>
      <c r="N219" s="8">
        <v>128.97999999999999</v>
      </c>
      <c r="O219" s="8">
        <v>8.9110560119999995</v>
      </c>
      <c r="P219" s="39">
        <v>2.6761895338124305E-4</v>
      </c>
      <c r="Q219" s="39">
        <v>5.1245147323814113E-5</v>
      </c>
    </row>
    <row r="220" spans="2:17" ht="15" x14ac:dyDescent="0.25">
      <c r="B220" s="41" t="s">
        <v>2022</v>
      </c>
      <c r="C220" s="3" t="s">
        <v>1705</v>
      </c>
      <c r="D220" s="3" t="s">
        <v>2023</v>
      </c>
      <c r="E220" s="3"/>
      <c r="F220" s="3" t="s">
        <v>293</v>
      </c>
      <c r="G220" s="3" t="s">
        <v>2024</v>
      </c>
      <c r="H220" s="3" t="s">
        <v>1173</v>
      </c>
      <c r="I220" s="8">
        <v>3.7100000009119221</v>
      </c>
      <c r="J220" s="3" t="s">
        <v>77</v>
      </c>
      <c r="K220" s="39">
        <v>1.4999999999999999E-2</v>
      </c>
      <c r="L220" s="39">
        <v>2.039999999846066E-2</v>
      </c>
      <c r="M220" s="8">
        <v>435.88539500000002</v>
      </c>
      <c r="N220" s="8">
        <v>98.13</v>
      </c>
      <c r="O220" s="8">
        <v>0.42773433899999996</v>
      </c>
      <c r="P220" s="39">
        <v>1.2845819392701378E-5</v>
      </c>
      <c r="Q220" s="39">
        <v>2.4597880641746379E-6</v>
      </c>
    </row>
    <row r="221" spans="2:17" ht="15" x14ac:dyDescent="0.25">
      <c r="B221" s="41" t="s">
        <v>2025</v>
      </c>
      <c r="C221" s="3" t="s">
        <v>1705</v>
      </c>
      <c r="D221" s="3" t="s">
        <v>2026</v>
      </c>
      <c r="E221" s="3"/>
      <c r="F221" s="3" t="s">
        <v>293</v>
      </c>
      <c r="G221" s="3" t="s">
        <v>2027</v>
      </c>
      <c r="H221" s="3" t="s">
        <v>1173</v>
      </c>
      <c r="I221" s="8">
        <v>4.7800000000583394</v>
      </c>
      <c r="J221" s="3" t="s">
        <v>77</v>
      </c>
      <c r="K221" s="39">
        <v>2.2000000000000002E-2</v>
      </c>
      <c r="L221" s="39">
        <v>1.1799999999899249E-2</v>
      </c>
      <c r="M221" s="8">
        <v>4701.5002889999996</v>
      </c>
      <c r="N221" s="8">
        <v>105.44</v>
      </c>
      <c r="O221" s="8">
        <v>4.9572619089999996</v>
      </c>
      <c r="P221" s="39">
        <v>1.4887766858795979E-4</v>
      </c>
      <c r="Q221" s="39">
        <v>2.8507913821587702E-5</v>
      </c>
    </row>
    <row r="222" spans="2:17" ht="15" x14ac:dyDescent="0.25">
      <c r="B222" s="41" t="s">
        <v>2025</v>
      </c>
      <c r="C222" s="3" t="s">
        <v>1705</v>
      </c>
      <c r="D222" s="3" t="s">
        <v>2028</v>
      </c>
      <c r="E222" s="3"/>
      <c r="F222" s="3" t="s">
        <v>293</v>
      </c>
      <c r="G222" s="3" t="s">
        <v>2029</v>
      </c>
      <c r="H222" s="3" t="s">
        <v>1173</v>
      </c>
      <c r="I222" s="8">
        <v>4.2300000000213167</v>
      </c>
      <c r="J222" s="3" t="s">
        <v>77</v>
      </c>
      <c r="K222" s="39">
        <v>2.1499999999999998E-2</v>
      </c>
      <c r="L222" s="39">
        <v>1.0200000000030452E-2</v>
      </c>
      <c r="M222" s="8">
        <v>19149.389044</v>
      </c>
      <c r="N222" s="8">
        <v>106.07</v>
      </c>
      <c r="O222" s="8">
        <v>20.311756959</v>
      </c>
      <c r="P222" s="39">
        <v>6.1000751553818872E-4</v>
      </c>
      <c r="Q222" s="39">
        <v>1.1680759007324952E-4</v>
      </c>
    </row>
    <row r="223" spans="2:17" ht="15" x14ac:dyDescent="0.25">
      <c r="B223" s="41" t="s">
        <v>2030</v>
      </c>
      <c r="C223" s="3" t="s">
        <v>1705</v>
      </c>
      <c r="D223" s="3" t="s">
        <v>2031</v>
      </c>
      <c r="E223" s="3"/>
      <c r="F223" s="3" t="s">
        <v>376</v>
      </c>
      <c r="G223" s="3" t="s">
        <v>2032</v>
      </c>
      <c r="H223" s="3" t="s">
        <v>256</v>
      </c>
      <c r="I223" s="8">
        <v>2.3800000001002548</v>
      </c>
      <c r="J223" s="3" t="s">
        <v>77</v>
      </c>
      <c r="K223" s="39">
        <v>2.2499999999999999E-2</v>
      </c>
      <c r="L223" s="39">
        <v>2.0499999998237352E-2</v>
      </c>
      <c r="M223" s="8">
        <v>937.38857700000005</v>
      </c>
      <c r="N223" s="8">
        <v>100.7</v>
      </c>
      <c r="O223" s="8">
        <v>0.94395029600000002</v>
      </c>
      <c r="P223" s="39">
        <v>2.8348939779892226E-5</v>
      </c>
      <c r="Q223" s="39">
        <v>5.4284107203160902E-6</v>
      </c>
    </row>
    <row r="224" spans="2:17" ht="15" x14ac:dyDescent="0.25">
      <c r="B224" s="41" t="s">
        <v>2030</v>
      </c>
      <c r="C224" s="3" t="s">
        <v>1705</v>
      </c>
      <c r="D224" s="3" t="s">
        <v>2033</v>
      </c>
      <c r="E224" s="3"/>
      <c r="F224" s="3" t="s">
        <v>376</v>
      </c>
      <c r="G224" s="3" t="s">
        <v>2034</v>
      </c>
      <c r="H224" s="3" t="s">
        <v>256</v>
      </c>
      <c r="I224" s="8">
        <v>2.6300000000539892</v>
      </c>
      <c r="J224" s="3" t="s">
        <v>77</v>
      </c>
      <c r="K224" s="39">
        <v>4.7E-2</v>
      </c>
      <c r="L224" s="39">
        <v>6.4000000014449677E-3</v>
      </c>
      <c r="M224" s="8">
        <v>2058.4958969999998</v>
      </c>
      <c r="N224" s="8">
        <v>120.93</v>
      </c>
      <c r="O224" s="8">
        <v>2.4893390900000001</v>
      </c>
      <c r="P224" s="39">
        <v>7.4760423565926523E-5</v>
      </c>
      <c r="Q224" s="39">
        <v>1.4315536591195582E-5</v>
      </c>
    </row>
    <row r="225" spans="2:17" ht="15" x14ac:dyDescent="0.25">
      <c r="B225" s="41" t="s">
        <v>2030</v>
      </c>
      <c r="C225" s="3" t="s">
        <v>1705</v>
      </c>
      <c r="D225" s="3" t="s">
        <v>2035</v>
      </c>
      <c r="E225" s="3"/>
      <c r="F225" s="3" t="s">
        <v>376</v>
      </c>
      <c r="G225" s="3" t="s">
        <v>2036</v>
      </c>
      <c r="H225" s="3" t="s">
        <v>256</v>
      </c>
      <c r="I225" s="8">
        <v>3.5400000001630936</v>
      </c>
      <c r="J225" s="3" t="s">
        <v>77</v>
      </c>
      <c r="K225" s="39">
        <v>4.1500000000000002E-2</v>
      </c>
      <c r="L225" s="39">
        <v>9.1000000017991307E-3</v>
      </c>
      <c r="M225" s="8">
        <v>1397.9335980000001</v>
      </c>
      <c r="N225" s="8">
        <v>115.69</v>
      </c>
      <c r="O225" s="8">
        <v>1.6172693810000001</v>
      </c>
      <c r="P225" s="39">
        <v>4.8570218669471742E-5</v>
      </c>
      <c r="Q225" s="39">
        <v>9.3004922850931194E-6</v>
      </c>
    </row>
    <row r="226" spans="2:17" ht="15" x14ac:dyDescent="0.25">
      <c r="B226" s="41" t="s">
        <v>2030</v>
      </c>
      <c r="C226" s="3" t="s">
        <v>1705</v>
      </c>
      <c r="D226" s="3" t="s">
        <v>2037</v>
      </c>
      <c r="E226" s="3"/>
      <c r="F226" s="3" t="s">
        <v>376</v>
      </c>
      <c r="G226" s="3" t="s">
        <v>2038</v>
      </c>
      <c r="H226" s="3" t="s">
        <v>256</v>
      </c>
      <c r="I226" s="8">
        <v>3.8700000003568267</v>
      </c>
      <c r="J226" s="3" t="s">
        <v>77</v>
      </c>
      <c r="K226" s="39">
        <v>0.02</v>
      </c>
      <c r="L226" s="39">
        <v>2.0400000009293449E-2</v>
      </c>
      <c r="M226" s="8">
        <v>386.672755</v>
      </c>
      <c r="N226" s="8">
        <v>100.07</v>
      </c>
      <c r="O226" s="8">
        <v>0.38694342599999998</v>
      </c>
      <c r="P226" s="39">
        <v>1.1620776992583497E-5</v>
      </c>
      <c r="Q226" s="39">
        <v>2.2252102157868654E-6</v>
      </c>
    </row>
    <row r="227" spans="2:17" ht="15" x14ac:dyDescent="0.25">
      <c r="B227" s="41" t="s">
        <v>2030</v>
      </c>
      <c r="C227" s="3" t="s">
        <v>1705</v>
      </c>
      <c r="D227" s="3" t="s">
        <v>2039</v>
      </c>
      <c r="E227" s="3"/>
      <c r="F227" s="3" t="s">
        <v>376</v>
      </c>
      <c r="G227" s="3" t="s">
        <v>2038</v>
      </c>
      <c r="H227" s="3" t="s">
        <v>256</v>
      </c>
      <c r="I227" s="8">
        <v>3.6599999989552252</v>
      </c>
      <c r="J227" s="3" t="s">
        <v>77</v>
      </c>
      <c r="K227" s="39">
        <v>0.06</v>
      </c>
      <c r="L227" s="39">
        <v>2.7900000010642082E-2</v>
      </c>
      <c r="M227" s="8">
        <v>386.672755</v>
      </c>
      <c r="N227" s="8">
        <v>112.79</v>
      </c>
      <c r="O227" s="8">
        <v>0.43612819899999999</v>
      </c>
      <c r="P227" s="39">
        <v>1.3097905792450594E-5</v>
      </c>
      <c r="Q227" s="39">
        <v>2.5080589528029016E-6</v>
      </c>
    </row>
    <row r="228" spans="2:17" ht="15" x14ac:dyDescent="0.25">
      <c r="B228" s="41" t="s">
        <v>2030</v>
      </c>
      <c r="C228" s="3" t="s">
        <v>1705</v>
      </c>
      <c r="D228" s="3" t="s">
        <v>2040</v>
      </c>
      <c r="E228" s="3"/>
      <c r="F228" s="3" t="s">
        <v>376</v>
      </c>
      <c r="G228" s="3" t="s">
        <v>2041</v>
      </c>
      <c r="H228" s="3" t="s">
        <v>256</v>
      </c>
      <c r="I228" s="8">
        <v>3.8400000000039234</v>
      </c>
      <c r="J228" s="3" t="s">
        <v>77</v>
      </c>
      <c r="K228" s="39">
        <v>5.6500000000000002E-2</v>
      </c>
      <c r="L228" s="39">
        <v>2.8400000003929775E-2</v>
      </c>
      <c r="M228" s="8">
        <v>406.20168200000001</v>
      </c>
      <c r="N228" s="8">
        <v>111.76</v>
      </c>
      <c r="O228" s="8">
        <v>0.45397099800000001</v>
      </c>
      <c r="P228" s="39">
        <v>1.3633764975396092E-5</v>
      </c>
      <c r="Q228" s="39">
        <v>2.6106682128269542E-6</v>
      </c>
    </row>
    <row r="229" spans="2:17" ht="15" x14ac:dyDescent="0.25">
      <c r="B229" s="41" t="s">
        <v>2030</v>
      </c>
      <c r="C229" s="3" t="s">
        <v>1705</v>
      </c>
      <c r="D229" s="3" t="s">
        <v>2042</v>
      </c>
      <c r="E229" s="3"/>
      <c r="F229" s="3" t="s">
        <v>376</v>
      </c>
      <c r="G229" s="3" t="s">
        <v>2041</v>
      </c>
      <c r="H229" s="3" t="s">
        <v>256</v>
      </c>
      <c r="I229" s="8">
        <v>4.06000000028786</v>
      </c>
      <c r="J229" s="3" t="s">
        <v>77</v>
      </c>
      <c r="K229" s="39">
        <v>0.02</v>
      </c>
      <c r="L229" s="39">
        <v>2.0399999990540586E-2</v>
      </c>
      <c r="M229" s="8">
        <v>406.20168200000001</v>
      </c>
      <c r="N229" s="8">
        <v>100.08</v>
      </c>
      <c r="O229" s="8">
        <v>0.40652664399999999</v>
      </c>
      <c r="P229" s="39">
        <v>1.2208904852843739E-5</v>
      </c>
      <c r="Q229" s="39">
        <v>2.3378281692744153E-6</v>
      </c>
    </row>
    <row r="230" spans="2:17" ht="15" x14ac:dyDescent="0.25">
      <c r="B230" s="41" t="s">
        <v>2030</v>
      </c>
      <c r="C230" s="3" t="s">
        <v>1705</v>
      </c>
      <c r="D230" s="3" t="s">
        <v>2043</v>
      </c>
      <c r="E230" s="3"/>
      <c r="F230" s="3" t="s">
        <v>376</v>
      </c>
      <c r="G230" s="3" t="s">
        <v>2044</v>
      </c>
      <c r="H230" s="3" t="s">
        <v>256</v>
      </c>
      <c r="I230" s="8">
        <v>4.4300000008277749</v>
      </c>
      <c r="J230" s="3" t="s">
        <v>77</v>
      </c>
      <c r="K230" s="39">
        <v>0.02</v>
      </c>
      <c r="L230" s="39">
        <v>2.0300000001640502E-2</v>
      </c>
      <c r="M230" s="8">
        <v>356.20773000000003</v>
      </c>
      <c r="N230" s="8">
        <v>100.09</v>
      </c>
      <c r="O230" s="8">
        <v>0.35652831600000001</v>
      </c>
      <c r="P230" s="39">
        <v>1.0707343175736857E-5</v>
      </c>
      <c r="Q230" s="39">
        <v>2.0503008907056294E-6</v>
      </c>
    </row>
    <row r="231" spans="2:17" ht="15" x14ac:dyDescent="0.25">
      <c r="B231" s="41" t="s">
        <v>2030</v>
      </c>
      <c r="C231" s="3" t="s">
        <v>1705</v>
      </c>
      <c r="D231" s="3" t="s">
        <v>2045</v>
      </c>
      <c r="E231" s="3"/>
      <c r="F231" s="3" t="s">
        <v>376</v>
      </c>
      <c r="G231" s="3" t="s">
        <v>2044</v>
      </c>
      <c r="H231" s="3" t="s">
        <v>256</v>
      </c>
      <c r="I231" s="8">
        <v>4.1900000002714215</v>
      </c>
      <c r="J231" s="3" t="s">
        <v>77</v>
      </c>
      <c r="K231" s="39">
        <v>5.0999999999999997E-2</v>
      </c>
      <c r="L231" s="39">
        <v>2.9200000007618649E-2</v>
      </c>
      <c r="M231" s="8">
        <v>356.20773000000003</v>
      </c>
      <c r="N231" s="8">
        <v>109.97</v>
      </c>
      <c r="O231" s="8">
        <v>0.39172163999999998</v>
      </c>
      <c r="P231" s="39">
        <v>1.1764277451787166E-5</v>
      </c>
      <c r="Q231" s="39">
        <v>2.2526884720165393E-6</v>
      </c>
    </row>
    <row r="232" spans="2:17" ht="15" x14ac:dyDescent="0.25">
      <c r="B232" s="41" t="s">
        <v>2030</v>
      </c>
      <c r="C232" s="3" t="s">
        <v>1705</v>
      </c>
      <c r="D232" s="3" t="s">
        <v>2046</v>
      </c>
      <c r="E232" s="3"/>
      <c r="F232" s="3" t="s">
        <v>376</v>
      </c>
      <c r="G232" s="3" t="s">
        <v>2047</v>
      </c>
      <c r="H232" s="3" t="s">
        <v>256</v>
      </c>
      <c r="I232" s="8">
        <v>4.4400000004496007</v>
      </c>
      <c r="J232" s="3" t="s">
        <v>77</v>
      </c>
      <c r="K232" s="39">
        <v>4.7E-2</v>
      </c>
      <c r="L232" s="39">
        <v>2.969999999891847E-2</v>
      </c>
      <c r="M232" s="8">
        <v>945.20021099999997</v>
      </c>
      <c r="N232" s="8">
        <v>108.39</v>
      </c>
      <c r="O232" s="8">
        <v>1.0245025080000001</v>
      </c>
      <c r="P232" s="39">
        <v>3.0768102967617011E-5</v>
      </c>
      <c r="Q232" s="39">
        <v>5.8916453768641234E-6</v>
      </c>
    </row>
    <row r="233" spans="2:17" ht="15" x14ac:dyDescent="0.25">
      <c r="B233" s="41" t="s">
        <v>2030</v>
      </c>
      <c r="C233" s="3" t="s">
        <v>1705</v>
      </c>
      <c r="D233" s="3" t="s">
        <v>2048</v>
      </c>
      <c r="E233" s="3"/>
      <c r="F233" s="3" t="s">
        <v>376</v>
      </c>
      <c r="G233" s="3" t="s">
        <v>2047</v>
      </c>
      <c r="H233" s="3" t="s">
        <v>256</v>
      </c>
      <c r="I233" s="8">
        <v>4.6899999999061972</v>
      </c>
      <c r="J233" s="3" t="s">
        <v>77</v>
      </c>
      <c r="K233" s="39">
        <v>1.95E-2</v>
      </c>
      <c r="L233" s="39">
        <v>2.0300000001887079E-2</v>
      </c>
      <c r="M233" s="8">
        <v>1890.4004279999999</v>
      </c>
      <c r="N233" s="8">
        <v>99.85</v>
      </c>
      <c r="O233" s="8">
        <v>1.8875648280000001</v>
      </c>
      <c r="P233" s="39">
        <v>5.6687795815485004E-5</v>
      </c>
      <c r="Q233" s="39">
        <v>1.0854890549879967E-5</v>
      </c>
    </row>
    <row r="234" spans="2:17" ht="15" x14ac:dyDescent="0.25">
      <c r="B234" s="41" t="s">
        <v>2030</v>
      </c>
      <c r="C234" s="3" t="s">
        <v>1705</v>
      </c>
      <c r="D234" s="3" t="s">
        <v>2049</v>
      </c>
      <c r="E234" s="3"/>
      <c r="F234" s="3" t="s">
        <v>376</v>
      </c>
      <c r="G234" s="3" t="s">
        <v>2050</v>
      </c>
      <c r="H234" s="3" t="s">
        <v>256</v>
      </c>
      <c r="I234" s="8">
        <v>4.9500000008873979</v>
      </c>
      <c r="J234" s="3" t="s">
        <v>77</v>
      </c>
      <c r="K234" s="39">
        <v>1.9E-2</v>
      </c>
      <c r="L234" s="39">
        <v>2.0299999990904247E-2</v>
      </c>
      <c r="M234" s="8">
        <v>469.94415700000002</v>
      </c>
      <c r="N234" s="8">
        <v>99.58</v>
      </c>
      <c r="O234" s="8">
        <v>0.46797039200000001</v>
      </c>
      <c r="P234" s="39">
        <v>1.4054198105342358E-5</v>
      </c>
      <c r="Q234" s="39">
        <v>2.6911750581445052E-6</v>
      </c>
    </row>
    <row r="235" spans="2:17" ht="15" x14ac:dyDescent="0.25">
      <c r="B235" s="41" t="s">
        <v>2030</v>
      </c>
      <c r="C235" s="3" t="s">
        <v>1705</v>
      </c>
      <c r="D235" s="3" t="s">
        <v>2051</v>
      </c>
      <c r="E235" s="3"/>
      <c r="F235" s="3" t="s">
        <v>376</v>
      </c>
      <c r="G235" s="3" t="s">
        <v>2050</v>
      </c>
      <c r="H235" s="3" t="s">
        <v>256</v>
      </c>
      <c r="I235" s="8">
        <v>4.7300000000768128</v>
      </c>
      <c r="J235" s="3" t="s">
        <v>77</v>
      </c>
      <c r="K235" s="39">
        <v>3.6499999999999998E-2</v>
      </c>
      <c r="L235" s="39">
        <v>3.0499999989091735E-2</v>
      </c>
      <c r="M235" s="8">
        <v>399.95252799999997</v>
      </c>
      <c r="N235" s="8">
        <v>103.37</v>
      </c>
      <c r="O235" s="8">
        <v>0.41343092799999998</v>
      </c>
      <c r="P235" s="39">
        <v>1.2416255951909736E-5</v>
      </c>
      <c r="Q235" s="39">
        <v>2.3775328967802232E-6</v>
      </c>
    </row>
    <row r="236" spans="2:17" ht="15" x14ac:dyDescent="0.25">
      <c r="B236" s="41" t="s">
        <v>2030</v>
      </c>
      <c r="C236" s="3" t="s">
        <v>1705</v>
      </c>
      <c r="D236" s="3" t="s">
        <v>2052</v>
      </c>
      <c r="E236" s="3"/>
      <c r="F236" s="3" t="s">
        <v>376</v>
      </c>
      <c r="G236" s="3" t="s">
        <v>1617</v>
      </c>
      <c r="H236" s="3" t="s">
        <v>256</v>
      </c>
      <c r="I236" s="8">
        <v>1.960000000104384</v>
      </c>
      <c r="J236" s="3" t="s">
        <v>77</v>
      </c>
      <c r="K236" s="39">
        <v>1.6500000000000001E-2</v>
      </c>
      <c r="L236" s="39">
        <v>2.0600000000099861E-2</v>
      </c>
      <c r="M236" s="8">
        <v>2368.3709290000002</v>
      </c>
      <c r="N236" s="8">
        <v>99.37</v>
      </c>
      <c r="O236" s="8">
        <v>2.3534501919999999</v>
      </c>
      <c r="P236" s="39">
        <v>7.0679375864069637E-5</v>
      </c>
      <c r="Q236" s="39">
        <v>1.3534075158532245E-5</v>
      </c>
    </row>
    <row r="237" spans="2:17" ht="15" x14ac:dyDescent="0.25">
      <c r="B237" s="41" t="s">
        <v>2053</v>
      </c>
      <c r="C237" s="3" t="s">
        <v>1705</v>
      </c>
      <c r="D237" s="3" t="s">
        <v>2054</v>
      </c>
      <c r="E237" s="3"/>
      <c r="F237" s="3" t="s">
        <v>376</v>
      </c>
      <c r="G237" s="3" t="s">
        <v>2055</v>
      </c>
      <c r="H237" s="3" t="s">
        <v>256</v>
      </c>
      <c r="I237" s="8">
        <v>3.9899999999638616</v>
      </c>
      <c r="J237" s="3" t="s">
        <v>77</v>
      </c>
      <c r="K237" s="39">
        <v>2.86E-2</v>
      </c>
      <c r="L237" s="39">
        <v>3.0899999999611127E-2</v>
      </c>
      <c r="M237" s="8">
        <v>4853.4540360000001</v>
      </c>
      <c r="N237" s="8">
        <v>99.49</v>
      </c>
      <c r="O237" s="8">
        <v>4.8287014209999999</v>
      </c>
      <c r="P237" s="39">
        <v>1.4501670943806665E-4</v>
      </c>
      <c r="Q237" s="39">
        <v>2.7768596153882593E-5</v>
      </c>
    </row>
    <row r="238" spans="2:17" ht="15" x14ac:dyDescent="0.25">
      <c r="B238" s="41" t="s">
        <v>2056</v>
      </c>
      <c r="C238" s="3" t="s">
        <v>1644</v>
      </c>
      <c r="D238" s="3" t="s">
        <v>2057</v>
      </c>
      <c r="E238" s="3"/>
      <c r="F238" s="3" t="s">
        <v>383</v>
      </c>
      <c r="G238" s="3" t="s">
        <v>2058</v>
      </c>
      <c r="H238" s="3" t="s">
        <v>1173</v>
      </c>
      <c r="I238" s="8">
        <v>2</v>
      </c>
      <c r="J238" s="3" t="s">
        <v>77</v>
      </c>
      <c r="K238" s="39">
        <v>2.35E-2</v>
      </c>
      <c r="L238" s="39">
        <v>5.0000000000000001E-3</v>
      </c>
      <c r="M238" s="8">
        <v>333374.96999999997</v>
      </c>
      <c r="N238" s="8">
        <v>104.68</v>
      </c>
      <c r="O238" s="8">
        <v>348.97692000000001</v>
      </c>
      <c r="P238" s="39">
        <v>1.0480557855190573E-2</v>
      </c>
      <c r="Q238" s="39">
        <v>2.0068747917113749E-3</v>
      </c>
    </row>
    <row r="239" spans="2:17" ht="15" x14ac:dyDescent="0.25">
      <c r="B239" s="41" t="s">
        <v>2059</v>
      </c>
      <c r="C239" s="3" t="s">
        <v>1644</v>
      </c>
      <c r="D239" s="3" t="s">
        <v>2060</v>
      </c>
      <c r="E239" s="3"/>
      <c r="F239" s="3" t="s">
        <v>383</v>
      </c>
      <c r="G239" s="3" t="s">
        <v>2061</v>
      </c>
      <c r="H239" s="3" t="s">
        <v>1173</v>
      </c>
      <c r="I239" s="8">
        <v>5.7500000000015881</v>
      </c>
      <c r="J239" s="3" t="s">
        <v>77</v>
      </c>
      <c r="K239" s="39">
        <v>3.2199999999999999E-2</v>
      </c>
      <c r="L239" s="39">
        <v>3.149999999999608E-2</v>
      </c>
      <c r="M239" s="8">
        <v>155899.44927899999</v>
      </c>
      <c r="N239" s="8">
        <v>101.6</v>
      </c>
      <c r="O239" s="8">
        <v>158.39384046800001</v>
      </c>
      <c r="P239" s="39">
        <v>4.7569214861851034E-3</v>
      </c>
      <c r="Q239" s="39">
        <v>9.1088145771239608E-4</v>
      </c>
    </row>
    <row r="240" spans="2:17" ht="15" x14ac:dyDescent="0.25">
      <c r="B240" s="41" t="s">
        <v>2062</v>
      </c>
      <c r="C240" s="3" t="s">
        <v>1644</v>
      </c>
      <c r="D240" s="3" t="s">
        <v>2063</v>
      </c>
      <c r="E240" s="3"/>
      <c r="F240" s="3" t="s">
        <v>376</v>
      </c>
      <c r="G240" s="3" t="s">
        <v>2064</v>
      </c>
      <c r="H240" s="3" t="s">
        <v>256</v>
      </c>
      <c r="I240" s="8">
        <v>2.9200000000031681</v>
      </c>
      <c r="J240" s="3" t="s">
        <v>77</v>
      </c>
      <c r="K240" s="39">
        <v>1.8799999999999997E-2</v>
      </c>
      <c r="L240" s="39">
        <v>-1.1999999999672251E-3</v>
      </c>
      <c r="M240" s="8">
        <v>106157.079147</v>
      </c>
      <c r="N240" s="8">
        <v>106.03</v>
      </c>
      <c r="O240" s="8">
        <v>112.55835102</v>
      </c>
      <c r="P240" s="39">
        <v>3.3803791664788574E-3</v>
      </c>
      <c r="Q240" s="39">
        <v>6.4729357247647872E-4</v>
      </c>
    </row>
    <row r="241" spans="2:17" ht="15" x14ac:dyDescent="0.25">
      <c r="B241" s="41" t="s">
        <v>2065</v>
      </c>
      <c r="C241" s="3" t="s">
        <v>1705</v>
      </c>
      <c r="D241" s="3" t="s">
        <v>2066</v>
      </c>
      <c r="E241" s="3"/>
      <c r="F241" s="3" t="s">
        <v>376</v>
      </c>
      <c r="G241" s="3" t="s">
        <v>2067</v>
      </c>
      <c r="H241" s="3" t="s">
        <v>256</v>
      </c>
      <c r="I241" s="8">
        <v>4.12</v>
      </c>
      <c r="J241" s="3" t="s">
        <v>52</v>
      </c>
      <c r="K241" s="39">
        <v>6.8029999999999993E-2</v>
      </c>
      <c r="L241" s="39">
        <v>4.9800000000000004E-2</v>
      </c>
      <c r="M241" s="8">
        <v>16905</v>
      </c>
      <c r="N241" s="8">
        <v>108.44</v>
      </c>
      <c r="O241" s="8">
        <v>66.581029999999998</v>
      </c>
      <c r="P241" s="39">
        <v>1.9995773272718986E-3</v>
      </c>
      <c r="Q241" s="39">
        <v>3.8289005104744116E-4</v>
      </c>
    </row>
    <row r="242" spans="2:17" ht="15" x14ac:dyDescent="0.25">
      <c r="B242" s="41" t="s">
        <v>2068</v>
      </c>
      <c r="C242" s="3" t="s">
        <v>1644</v>
      </c>
      <c r="D242" s="3" t="s">
        <v>2069</v>
      </c>
      <c r="E242" s="3"/>
      <c r="F242" s="3" t="s">
        <v>383</v>
      </c>
      <c r="G242" s="3" t="s">
        <v>2070</v>
      </c>
      <c r="H242" s="3" t="s">
        <v>1173</v>
      </c>
      <c r="I242" s="8">
        <v>0.8300000000027572</v>
      </c>
      <c r="J242" s="3" t="s">
        <v>77</v>
      </c>
      <c r="K242" s="39">
        <v>5.1500000000000004E-2</v>
      </c>
      <c r="L242" s="39">
        <v>1.1800000001619107E-2</v>
      </c>
      <c r="M242" s="8">
        <v>2577.8021060000001</v>
      </c>
      <c r="N242" s="8">
        <v>103.54</v>
      </c>
      <c r="O242" s="8">
        <v>2.6690562989999997</v>
      </c>
      <c r="P242" s="39">
        <v>8.0157733526991777E-5</v>
      </c>
      <c r="Q242" s="39">
        <v>1.5349043151969928E-5</v>
      </c>
    </row>
    <row r="243" spans="2:17" ht="15" x14ac:dyDescent="0.25">
      <c r="B243" s="41" t="s">
        <v>2068</v>
      </c>
      <c r="C243" s="3" t="s">
        <v>1644</v>
      </c>
      <c r="D243" s="3" t="s">
        <v>2071</v>
      </c>
      <c r="E243" s="3"/>
      <c r="F243" s="3" t="s">
        <v>383</v>
      </c>
      <c r="G243" s="3" t="s">
        <v>2072</v>
      </c>
      <c r="H243" s="3" t="s">
        <v>1173</v>
      </c>
      <c r="I243" s="8">
        <v>0.48999999993568683</v>
      </c>
      <c r="J243" s="3" t="s">
        <v>77</v>
      </c>
      <c r="K243" s="39">
        <v>5.8499999999999996E-2</v>
      </c>
      <c r="L243" s="39">
        <v>1.1199999999288009E-2</v>
      </c>
      <c r="M243" s="8">
        <v>1827.5826669999999</v>
      </c>
      <c r="N243" s="8">
        <v>103.12</v>
      </c>
      <c r="O243" s="8">
        <v>1.884603249</v>
      </c>
      <c r="P243" s="39">
        <v>5.6598852970633777E-5</v>
      </c>
      <c r="Q243" s="39">
        <v>1.083785928535175E-5</v>
      </c>
    </row>
    <row r="244" spans="2:17" ht="15" x14ac:dyDescent="0.25">
      <c r="B244" s="41" t="s">
        <v>2068</v>
      </c>
      <c r="C244" s="3" t="s">
        <v>1644</v>
      </c>
      <c r="D244" s="3" t="s">
        <v>2073</v>
      </c>
      <c r="E244" s="3"/>
      <c r="F244" s="3" t="s">
        <v>383</v>
      </c>
      <c r="G244" s="3" t="s">
        <v>2074</v>
      </c>
      <c r="H244" s="3" t="s">
        <v>1173</v>
      </c>
      <c r="I244" s="8">
        <v>1.2200000000926539</v>
      </c>
      <c r="J244" s="3" t="s">
        <v>77</v>
      </c>
      <c r="K244" s="39">
        <v>5.28E-2</v>
      </c>
      <c r="L244" s="39">
        <v>1.2699999999506734E-2</v>
      </c>
      <c r="M244" s="8">
        <v>2514.6927300000002</v>
      </c>
      <c r="N244" s="8">
        <v>105.09</v>
      </c>
      <c r="O244" s="8">
        <v>2.6426905879999998</v>
      </c>
      <c r="P244" s="39">
        <v>7.9365912223941889E-5</v>
      </c>
      <c r="Q244" s="39">
        <v>1.5197420859093232E-5</v>
      </c>
    </row>
    <row r="245" spans="2:17" ht="15" x14ac:dyDescent="0.25">
      <c r="B245" s="41" t="s">
        <v>2068</v>
      </c>
      <c r="C245" s="3" t="s">
        <v>1644</v>
      </c>
      <c r="D245" s="3" t="s">
        <v>2075</v>
      </c>
      <c r="E245" s="3"/>
      <c r="F245" s="3" t="s">
        <v>383</v>
      </c>
      <c r="G245" s="3" t="s">
        <v>2076</v>
      </c>
      <c r="H245" s="3" t="s">
        <v>1173</v>
      </c>
      <c r="I245" s="8">
        <v>1.9600000001127318</v>
      </c>
      <c r="J245" s="3" t="s">
        <v>77</v>
      </c>
      <c r="K245" s="39">
        <v>5.4000000000000006E-2</v>
      </c>
      <c r="L245" s="39">
        <v>1.5100000001418069E-2</v>
      </c>
      <c r="M245" s="8">
        <v>2051.6393619999999</v>
      </c>
      <c r="N245" s="8">
        <v>108.6</v>
      </c>
      <c r="O245" s="8">
        <v>2.2280803470000001</v>
      </c>
      <c r="P245" s="39">
        <v>6.6914238863551744E-5</v>
      </c>
      <c r="Q245" s="39">
        <v>1.2813106042376192E-5</v>
      </c>
    </row>
    <row r="246" spans="2:17" ht="15" x14ac:dyDescent="0.25">
      <c r="B246" s="41" t="s">
        <v>2068</v>
      </c>
      <c r="C246" s="3" t="s">
        <v>1644</v>
      </c>
      <c r="D246" s="3" t="s">
        <v>2077</v>
      </c>
      <c r="E246" s="3"/>
      <c r="F246" s="3" t="s">
        <v>383</v>
      </c>
      <c r="G246" s="3" t="s">
        <v>2078</v>
      </c>
      <c r="H246" s="3" t="s">
        <v>1173</v>
      </c>
      <c r="I246" s="8">
        <v>2.4600000000102376</v>
      </c>
      <c r="J246" s="3" t="s">
        <v>77</v>
      </c>
      <c r="K246" s="39">
        <v>2.7999999999999997E-2</v>
      </c>
      <c r="L246" s="39">
        <v>1.5099999999850932E-2</v>
      </c>
      <c r="M246" s="8">
        <v>5184.1733889999996</v>
      </c>
      <c r="N246" s="8">
        <v>103.61</v>
      </c>
      <c r="O246" s="8">
        <v>5.3713220499999998</v>
      </c>
      <c r="P246" s="39">
        <v>1.613128212143251E-4</v>
      </c>
      <c r="Q246" s="39">
        <v>3.0889065157399131E-5</v>
      </c>
    </row>
    <row r="247" spans="2:17" ht="15" x14ac:dyDescent="0.25">
      <c r="B247" s="41" t="s">
        <v>2079</v>
      </c>
      <c r="C247" s="3" t="s">
        <v>1705</v>
      </c>
      <c r="D247" s="3" t="s">
        <v>2080</v>
      </c>
      <c r="E247" s="3"/>
      <c r="F247" s="3" t="s">
        <v>383</v>
      </c>
      <c r="G247" s="3" t="s">
        <v>2081</v>
      </c>
      <c r="H247" s="3" t="s">
        <v>1173</v>
      </c>
      <c r="I247" s="8">
        <v>5.28</v>
      </c>
      <c r="J247" s="3" t="s">
        <v>77</v>
      </c>
      <c r="K247" s="39">
        <v>4.4999999999999998E-2</v>
      </c>
      <c r="L247" s="39">
        <v>3.4999999999999996E-3</v>
      </c>
      <c r="M247" s="8">
        <v>177811.53</v>
      </c>
      <c r="N247" s="8">
        <v>128.43</v>
      </c>
      <c r="O247" s="8">
        <v>228.36335</v>
      </c>
      <c r="P247" s="39">
        <v>6.8582624366108052E-3</v>
      </c>
      <c r="Q247" s="39">
        <v>1.3132577663467308E-3</v>
      </c>
    </row>
    <row r="248" spans="2:17" ht="15" x14ac:dyDescent="0.25">
      <c r="B248" s="41" t="s">
        <v>2079</v>
      </c>
      <c r="C248" s="3" t="s">
        <v>1705</v>
      </c>
      <c r="D248" s="3" t="s">
        <v>2082</v>
      </c>
      <c r="E248" s="3"/>
      <c r="F248" s="3" t="s">
        <v>383</v>
      </c>
      <c r="G248" s="3" t="s">
        <v>2081</v>
      </c>
      <c r="H248" s="3" t="s">
        <v>1173</v>
      </c>
      <c r="I248" s="8">
        <v>8.0399999999999991</v>
      </c>
      <c r="J248" s="3" t="s">
        <v>77</v>
      </c>
      <c r="K248" s="39">
        <v>0.06</v>
      </c>
      <c r="L248" s="39">
        <v>9.1000000000000004E-3</v>
      </c>
      <c r="M248" s="8">
        <v>176893.73</v>
      </c>
      <c r="N248" s="8">
        <v>154.19999999999999</v>
      </c>
      <c r="O248" s="8">
        <v>272.77012999999999</v>
      </c>
      <c r="P248" s="39">
        <v>8.1918974143987914E-3</v>
      </c>
      <c r="Q248" s="39">
        <v>1.5686295180461637E-3</v>
      </c>
    </row>
    <row r="249" spans="2:17" ht="15" x14ac:dyDescent="0.25">
      <c r="B249" s="41" t="s">
        <v>2079</v>
      </c>
      <c r="C249" s="3" t="s">
        <v>1705</v>
      </c>
      <c r="D249" s="3" t="s">
        <v>2083</v>
      </c>
      <c r="E249" s="3"/>
      <c r="F249" s="3" t="s">
        <v>383</v>
      </c>
      <c r="G249" s="3" t="s">
        <v>2084</v>
      </c>
      <c r="H249" s="3" t="s">
        <v>1173</v>
      </c>
      <c r="I249" s="8">
        <v>7.22</v>
      </c>
      <c r="J249" s="3" t="s">
        <v>77</v>
      </c>
      <c r="K249" s="39">
        <v>4.2030000000000005E-2</v>
      </c>
      <c r="L249" s="39">
        <v>1.9899999999999994E-2</v>
      </c>
      <c r="M249" s="8">
        <v>28205.5</v>
      </c>
      <c r="N249" s="8">
        <v>118.07</v>
      </c>
      <c r="O249" s="8">
        <v>33.302230000000002</v>
      </c>
      <c r="P249" s="39">
        <v>1.0001404913020126E-3</v>
      </c>
      <c r="Q249" s="39">
        <v>1.9151239541793851E-4</v>
      </c>
    </row>
    <row r="250" spans="2:17" ht="15" x14ac:dyDescent="0.25">
      <c r="B250" s="41" t="s">
        <v>2085</v>
      </c>
      <c r="C250" s="3" t="s">
        <v>1705</v>
      </c>
      <c r="D250" s="3" t="s">
        <v>2086</v>
      </c>
      <c r="E250" s="3"/>
      <c r="F250" s="3" t="s">
        <v>383</v>
      </c>
      <c r="G250" s="3" t="s">
        <v>2087</v>
      </c>
      <c r="H250" s="3" t="s">
        <v>1173</v>
      </c>
      <c r="I250" s="8">
        <v>3.0300000000653644</v>
      </c>
      <c r="J250" s="3" t="s">
        <v>77</v>
      </c>
      <c r="K250" s="39">
        <v>2.1499999999999998E-2</v>
      </c>
      <c r="L250" s="39">
        <v>1.1199999999523138E-2</v>
      </c>
      <c r="M250" s="8">
        <v>7067.0139490000001</v>
      </c>
      <c r="N250" s="8">
        <v>103.35</v>
      </c>
      <c r="O250" s="8">
        <v>7.3037589140000003</v>
      </c>
      <c r="P250" s="39">
        <v>2.1934822468643736E-4</v>
      </c>
      <c r="Q250" s="39">
        <v>4.200200302427979E-5</v>
      </c>
    </row>
    <row r="251" spans="2:17" ht="15" x14ac:dyDescent="0.25">
      <c r="B251" s="41" t="s">
        <v>2085</v>
      </c>
      <c r="C251" s="3" t="s">
        <v>1705</v>
      </c>
      <c r="D251" s="3" t="s">
        <v>2088</v>
      </c>
      <c r="E251" s="3"/>
      <c r="F251" s="3" t="s">
        <v>383</v>
      </c>
      <c r="G251" s="3" t="s">
        <v>2089</v>
      </c>
      <c r="H251" s="3" t="s">
        <v>1173</v>
      </c>
      <c r="I251" s="8">
        <v>4.8700000000219283</v>
      </c>
      <c r="J251" s="3" t="s">
        <v>77</v>
      </c>
      <c r="K251" s="39">
        <v>2.2799999999999997E-2</v>
      </c>
      <c r="L251" s="39">
        <v>1.71000000000327E-2</v>
      </c>
      <c r="M251" s="8">
        <v>16444.743051000001</v>
      </c>
      <c r="N251" s="8">
        <v>104.3</v>
      </c>
      <c r="O251" s="8">
        <v>17.151867005</v>
      </c>
      <c r="P251" s="39">
        <v>5.1510894895409349E-4</v>
      </c>
      <c r="Q251" s="39">
        <v>9.8635891230630874E-5</v>
      </c>
    </row>
    <row r="252" spans="2:17" ht="15" x14ac:dyDescent="0.25">
      <c r="B252" s="41" t="s">
        <v>2090</v>
      </c>
      <c r="C252" s="3" t="s">
        <v>1644</v>
      </c>
      <c r="D252" s="3" t="s">
        <v>2091</v>
      </c>
      <c r="E252" s="3"/>
      <c r="F252" s="3" t="s">
        <v>383</v>
      </c>
      <c r="G252" s="3" t="s">
        <v>2092</v>
      </c>
      <c r="H252" s="3" t="s">
        <v>1173</v>
      </c>
      <c r="I252" s="8">
        <v>2.04</v>
      </c>
      <c r="J252" s="3" t="s">
        <v>77</v>
      </c>
      <c r="K252" s="39">
        <v>1.9599999999999999E-2</v>
      </c>
      <c r="L252" s="39">
        <v>1.09E-2</v>
      </c>
      <c r="M252" s="8">
        <v>55000</v>
      </c>
      <c r="N252" s="8">
        <v>102.26</v>
      </c>
      <c r="O252" s="8">
        <v>56.243000000000002</v>
      </c>
      <c r="P252" s="39">
        <v>1.6891031517198428E-3</v>
      </c>
      <c r="Q252" s="39">
        <v>3.2343875036269689E-4</v>
      </c>
    </row>
    <row r="253" spans="2:17" ht="15" x14ac:dyDescent="0.25">
      <c r="B253" s="41" t="s">
        <v>2090</v>
      </c>
      <c r="C253" s="3" t="s">
        <v>1644</v>
      </c>
      <c r="D253" s="3" t="s">
        <v>2093</v>
      </c>
      <c r="E253" s="3"/>
      <c r="F253" s="3" t="s">
        <v>383</v>
      </c>
      <c r="G253" s="3" t="s">
        <v>2094</v>
      </c>
      <c r="H253" s="3" t="s">
        <v>1173</v>
      </c>
      <c r="I253" s="8">
        <v>0</v>
      </c>
      <c r="J253" s="3" t="s">
        <v>77</v>
      </c>
      <c r="K253" s="39">
        <v>0</v>
      </c>
      <c r="L253" s="39">
        <v>0</v>
      </c>
      <c r="M253" s="8">
        <v>31.983875999998418</v>
      </c>
      <c r="N253" s="8">
        <v>100</v>
      </c>
      <c r="O253" s="8">
        <v>3.198387599999819E-2</v>
      </c>
      <c r="P253" s="39">
        <v>9.6054737044278546E-7</v>
      </c>
      <c r="Q253" s="39">
        <v>1.8393088713608568E-7</v>
      </c>
    </row>
    <row r="254" spans="2:17" ht="15" x14ac:dyDescent="0.25">
      <c r="B254" s="41" t="s">
        <v>2095</v>
      </c>
      <c r="C254" s="3" t="s">
        <v>1644</v>
      </c>
      <c r="D254" s="3" t="s">
        <v>2096</v>
      </c>
      <c r="E254" s="3"/>
      <c r="F254" s="3" t="s">
        <v>383</v>
      </c>
      <c r="G254" s="3" t="s">
        <v>2097</v>
      </c>
      <c r="H254" s="3" t="s">
        <v>1173</v>
      </c>
      <c r="I254" s="8">
        <v>1.8399999999999999</v>
      </c>
      <c r="J254" s="3" t="s">
        <v>77</v>
      </c>
      <c r="K254" s="39">
        <v>5.8209999999999998E-2</v>
      </c>
      <c r="L254" s="39">
        <v>1.4499999999999997E-2</v>
      </c>
      <c r="M254" s="8">
        <v>140740.76999999999</v>
      </c>
      <c r="N254" s="8">
        <v>109.71</v>
      </c>
      <c r="O254" s="8">
        <v>154.4067</v>
      </c>
      <c r="P254" s="39">
        <v>4.6371787354277019E-3</v>
      </c>
      <c r="Q254" s="39">
        <v>8.8795245800593549E-4</v>
      </c>
    </row>
    <row r="255" spans="2:17" ht="15" x14ac:dyDescent="0.25">
      <c r="B255" s="41" t="s">
        <v>2098</v>
      </c>
      <c r="C255" s="3" t="s">
        <v>1705</v>
      </c>
      <c r="D255" s="3" t="s">
        <v>2099</v>
      </c>
      <c r="E255" s="3"/>
      <c r="F255" s="3" t="s">
        <v>376</v>
      </c>
      <c r="G255" s="3" t="s">
        <v>2100</v>
      </c>
      <c r="H255" s="3" t="s">
        <v>256</v>
      </c>
      <c r="I255" s="8">
        <v>8.2500000000007123</v>
      </c>
      <c r="J255" s="3" t="s">
        <v>77</v>
      </c>
      <c r="K255" s="39">
        <v>2.7663000000000004E-2</v>
      </c>
      <c r="L255" s="39">
        <v>2.2400000000020907E-2</v>
      </c>
      <c r="M255" s="8">
        <v>226847.818983</v>
      </c>
      <c r="N255" s="8">
        <v>105.06</v>
      </c>
      <c r="O255" s="8">
        <v>238.32631862700001</v>
      </c>
      <c r="P255" s="39">
        <v>7.1574726798117657E-3</v>
      </c>
      <c r="Q255" s="39">
        <v>1.3705521873879204E-3</v>
      </c>
    </row>
    <row r="256" spans="2:17" ht="15" x14ac:dyDescent="0.25">
      <c r="B256" s="41" t="s">
        <v>2101</v>
      </c>
      <c r="C256" s="3" t="s">
        <v>1705</v>
      </c>
      <c r="D256" s="3" t="s">
        <v>2102</v>
      </c>
      <c r="E256" s="3"/>
      <c r="F256" s="3" t="s">
        <v>383</v>
      </c>
      <c r="G256" s="3" t="s">
        <v>2103</v>
      </c>
      <c r="H256" s="3" t="s">
        <v>1173</v>
      </c>
      <c r="I256" s="8">
        <v>2.4900000002114426</v>
      </c>
      <c r="J256" s="3" t="s">
        <v>77</v>
      </c>
      <c r="K256" s="39">
        <v>4.2999999999999997E-2</v>
      </c>
      <c r="L256" s="39">
        <v>7.0000000027950907E-3</v>
      </c>
      <c r="M256" s="8">
        <v>1409.319428</v>
      </c>
      <c r="N256" s="8">
        <v>126.9</v>
      </c>
      <c r="O256" s="8">
        <v>1.788426359</v>
      </c>
      <c r="P256" s="39">
        <v>5.3710445737349407E-5</v>
      </c>
      <c r="Q256" s="39">
        <v>1.0284771201228027E-5</v>
      </c>
    </row>
    <row r="257" spans="2:17" ht="15" x14ac:dyDescent="0.25">
      <c r="B257" s="41" t="s">
        <v>2101</v>
      </c>
      <c r="C257" s="3" t="s">
        <v>1705</v>
      </c>
      <c r="D257" s="3" t="s">
        <v>2104</v>
      </c>
      <c r="E257" s="3"/>
      <c r="F257" s="3" t="s">
        <v>383</v>
      </c>
      <c r="G257" s="3" t="s">
        <v>2105</v>
      </c>
      <c r="H257" s="3" t="s">
        <v>1173</v>
      </c>
      <c r="I257" s="8">
        <v>4.5099999998639921</v>
      </c>
      <c r="J257" s="3" t="s">
        <v>77</v>
      </c>
      <c r="K257" s="39">
        <v>1.9E-2</v>
      </c>
      <c r="L257" s="39">
        <v>2.0400000003778836E-2</v>
      </c>
      <c r="M257" s="8">
        <v>815.52810799999997</v>
      </c>
      <c r="N257" s="8">
        <v>99.62</v>
      </c>
      <c r="O257" s="8">
        <v>0.81242909899999993</v>
      </c>
      <c r="P257" s="39">
        <v>2.4399063913194745E-5</v>
      </c>
      <c r="Q257" s="39">
        <v>4.672066791224717E-6</v>
      </c>
    </row>
    <row r="258" spans="2:17" ht="15" x14ac:dyDescent="0.25">
      <c r="B258" s="41" t="s">
        <v>2101</v>
      </c>
      <c r="C258" s="3" t="s">
        <v>1705</v>
      </c>
      <c r="D258" s="3" t="s">
        <v>2106</v>
      </c>
      <c r="E258" s="3"/>
      <c r="F258" s="3" t="s">
        <v>383</v>
      </c>
      <c r="G258" s="3" t="s">
        <v>2107</v>
      </c>
      <c r="H258" s="3" t="s">
        <v>1173</v>
      </c>
      <c r="I258" s="8">
        <v>4.6299999990971674</v>
      </c>
      <c r="J258" s="3" t="s">
        <v>77</v>
      </c>
      <c r="K258" s="39">
        <v>2.2499999999999999E-2</v>
      </c>
      <c r="L258" s="39">
        <v>2.0300000009438622E-2</v>
      </c>
      <c r="M258" s="8">
        <v>421.824881</v>
      </c>
      <c r="N258" s="8">
        <v>101.28</v>
      </c>
      <c r="O258" s="8">
        <v>0.427224241</v>
      </c>
      <c r="P258" s="39">
        <v>1.2830500008253786E-5</v>
      </c>
      <c r="Q258" s="39">
        <v>2.4568546242855406E-6</v>
      </c>
    </row>
    <row r="259" spans="2:17" ht="15" x14ac:dyDescent="0.25">
      <c r="B259" s="41" t="s">
        <v>2101</v>
      </c>
      <c r="C259" s="3" t="s">
        <v>1705</v>
      </c>
      <c r="D259" s="3" t="s">
        <v>2108</v>
      </c>
      <c r="E259" s="3"/>
      <c r="F259" s="3" t="s">
        <v>383</v>
      </c>
      <c r="G259" s="3" t="s">
        <v>2109</v>
      </c>
      <c r="H259" s="3" t="s">
        <v>1173</v>
      </c>
      <c r="I259" s="8">
        <v>2.500000000419321</v>
      </c>
      <c r="J259" s="3" t="s">
        <v>77</v>
      </c>
      <c r="K259" s="39">
        <v>2.0499999999999997E-2</v>
      </c>
      <c r="L259" s="39">
        <v>2.0500000013892503E-2</v>
      </c>
      <c r="M259" s="8">
        <v>305.45942500000001</v>
      </c>
      <c r="N259" s="8">
        <v>100.21</v>
      </c>
      <c r="O259" s="8">
        <v>0.30610089000000001</v>
      </c>
      <c r="P259" s="39">
        <v>9.1928947254458128E-6</v>
      </c>
      <c r="Q259" s="39">
        <v>1.7603059820157059E-6</v>
      </c>
    </row>
    <row r="260" spans="2:17" ht="15" x14ac:dyDescent="0.25">
      <c r="B260" s="41" t="s">
        <v>2101</v>
      </c>
      <c r="C260" s="3" t="s">
        <v>1705</v>
      </c>
      <c r="D260" s="3" t="s">
        <v>2110</v>
      </c>
      <c r="E260" s="3"/>
      <c r="F260" s="3" t="s">
        <v>383</v>
      </c>
      <c r="G260" s="3" t="s">
        <v>2111</v>
      </c>
      <c r="H260" s="3" t="s">
        <v>1173</v>
      </c>
      <c r="I260" s="8">
        <v>2.6199999996489729</v>
      </c>
      <c r="J260" s="3" t="s">
        <v>77</v>
      </c>
      <c r="K260" s="39">
        <v>1.95E-2</v>
      </c>
      <c r="L260" s="39">
        <v>2.0499999991698273E-2</v>
      </c>
      <c r="M260" s="8">
        <v>309.33827500000001</v>
      </c>
      <c r="N260" s="8">
        <v>99.95</v>
      </c>
      <c r="O260" s="8">
        <v>0.30918360499999997</v>
      </c>
      <c r="P260" s="39">
        <v>9.2854755554576195E-6</v>
      </c>
      <c r="Q260" s="39">
        <v>1.778033867927274E-6</v>
      </c>
    </row>
    <row r="261" spans="2:17" ht="15" x14ac:dyDescent="0.25">
      <c r="B261" s="41" t="s">
        <v>2101</v>
      </c>
      <c r="C261" s="3" t="s">
        <v>1705</v>
      </c>
      <c r="D261" s="3" t="s">
        <v>2112</v>
      </c>
      <c r="E261" s="3"/>
      <c r="F261" s="3" t="s">
        <v>383</v>
      </c>
      <c r="G261" s="3" t="s">
        <v>1810</v>
      </c>
      <c r="H261" s="3" t="s">
        <v>1173</v>
      </c>
      <c r="I261" s="8">
        <v>2.6600000006643616</v>
      </c>
      <c r="J261" s="3" t="s">
        <v>77</v>
      </c>
      <c r="K261" s="39">
        <v>1.95E-2</v>
      </c>
      <c r="L261" s="39">
        <v>2.0499999989906967E-2</v>
      </c>
      <c r="M261" s="8">
        <v>314.025218</v>
      </c>
      <c r="N261" s="8">
        <v>99.94</v>
      </c>
      <c r="O261" s="8">
        <v>0.31383680399999997</v>
      </c>
      <c r="P261" s="39">
        <v>9.4252215344501984E-6</v>
      </c>
      <c r="Q261" s="39">
        <v>1.8047931956613733E-6</v>
      </c>
    </row>
    <row r="262" spans="2:17" ht="15" x14ac:dyDescent="0.25">
      <c r="B262" s="41" t="s">
        <v>2101</v>
      </c>
      <c r="C262" s="3" t="s">
        <v>1705</v>
      </c>
      <c r="D262" s="3" t="s">
        <v>2113</v>
      </c>
      <c r="E262" s="3"/>
      <c r="F262" s="3" t="s">
        <v>383</v>
      </c>
      <c r="G262" s="3" t="s">
        <v>2114</v>
      </c>
      <c r="H262" s="3" t="s">
        <v>1173</v>
      </c>
      <c r="I262" s="8">
        <v>2.7299999997605546</v>
      </c>
      <c r="J262" s="3" t="s">
        <v>77</v>
      </c>
      <c r="K262" s="39">
        <v>1.9E-2</v>
      </c>
      <c r="L262" s="39">
        <v>2.0499999992299754E-2</v>
      </c>
      <c r="M262" s="8">
        <v>646.79812700000002</v>
      </c>
      <c r="N262" s="8">
        <v>99.79</v>
      </c>
      <c r="O262" s="8">
        <v>0.64543985199999998</v>
      </c>
      <c r="P262" s="39">
        <v>1.9384003133879572E-5</v>
      </c>
      <c r="Q262" s="39">
        <v>3.7117554036086985E-6</v>
      </c>
    </row>
    <row r="263" spans="2:17" ht="15" x14ac:dyDescent="0.25">
      <c r="B263" s="41" t="s">
        <v>2101</v>
      </c>
      <c r="C263" s="3" t="s">
        <v>1705</v>
      </c>
      <c r="D263" s="3" t="s">
        <v>2115</v>
      </c>
      <c r="E263" s="3"/>
      <c r="F263" s="3" t="s">
        <v>383</v>
      </c>
      <c r="G263" s="3" t="s">
        <v>2116</v>
      </c>
      <c r="H263" s="3" t="s">
        <v>1173</v>
      </c>
      <c r="I263" s="8">
        <v>3.5399999998387401</v>
      </c>
      <c r="J263" s="3" t="s">
        <v>77</v>
      </c>
      <c r="K263" s="39">
        <v>1.7500000000000002E-2</v>
      </c>
      <c r="L263" s="39">
        <v>2.0500000000741016E-2</v>
      </c>
      <c r="M263" s="8">
        <v>2109.1244790000001</v>
      </c>
      <c r="N263" s="8">
        <v>99.16</v>
      </c>
      <c r="O263" s="8">
        <v>2.091407835</v>
      </c>
      <c r="P263" s="39">
        <v>6.2809657479687652E-5</v>
      </c>
      <c r="Q263" s="39">
        <v>1.2027138251002851E-5</v>
      </c>
    </row>
    <row r="264" spans="2:17" ht="15" x14ac:dyDescent="0.25">
      <c r="B264" s="41" t="s">
        <v>2101</v>
      </c>
      <c r="C264" s="3" t="s">
        <v>1705</v>
      </c>
      <c r="D264" s="3" t="s">
        <v>2117</v>
      </c>
      <c r="E264" s="3"/>
      <c r="F264" s="3" t="s">
        <v>383</v>
      </c>
      <c r="G264" s="3" t="s">
        <v>2118</v>
      </c>
      <c r="H264" s="3" t="s">
        <v>1173</v>
      </c>
      <c r="I264" s="8">
        <v>4.3399999998746877</v>
      </c>
      <c r="J264" s="3" t="s">
        <v>77</v>
      </c>
      <c r="K264" s="39">
        <v>1.7000000000000001E-2</v>
      </c>
      <c r="L264" s="39">
        <v>2.0399999999820988E-2</v>
      </c>
      <c r="M264" s="8">
        <v>3641.754774</v>
      </c>
      <c r="N264" s="8">
        <v>98.76</v>
      </c>
      <c r="O264" s="8">
        <v>3.5965970130000002</v>
      </c>
      <c r="P264" s="39">
        <v>1.0801385683773043E-4</v>
      </c>
      <c r="Q264" s="39">
        <v>2.0683086667548465E-5</v>
      </c>
    </row>
    <row r="265" spans="2:17" ht="15" x14ac:dyDescent="0.25">
      <c r="B265" s="41" t="s">
        <v>2101</v>
      </c>
      <c r="C265" s="3" t="s">
        <v>1705</v>
      </c>
      <c r="D265" s="3" t="s">
        <v>2119</v>
      </c>
      <c r="E265" s="3"/>
      <c r="F265" s="3" t="s">
        <v>383</v>
      </c>
      <c r="G265" s="3" t="s">
        <v>2120</v>
      </c>
      <c r="H265" s="3" t="s">
        <v>1173</v>
      </c>
      <c r="I265" s="8">
        <v>4.7899999999745582</v>
      </c>
      <c r="J265" s="3" t="s">
        <v>77</v>
      </c>
      <c r="K265" s="39">
        <v>1.6E-2</v>
      </c>
      <c r="L265" s="39">
        <v>2.0299999999778388E-2</v>
      </c>
      <c r="M265" s="8">
        <v>2056.2305820000001</v>
      </c>
      <c r="N265" s="8">
        <v>98.15</v>
      </c>
      <c r="O265" s="8">
        <v>2.0181903179999998</v>
      </c>
      <c r="P265" s="39">
        <v>6.0610771596541283E-5</v>
      </c>
      <c r="Q265" s="39">
        <v>1.1606083502800595E-5</v>
      </c>
    </row>
    <row r="266" spans="2:17" ht="15" x14ac:dyDescent="0.25">
      <c r="B266" s="41" t="s">
        <v>2101</v>
      </c>
      <c r="C266" s="3" t="s">
        <v>1705</v>
      </c>
      <c r="D266" s="3" t="s">
        <v>2121</v>
      </c>
      <c r="E266" s="3"/>
      <c r="F266" s="3" t="s">
        <v>383</v>
      </c>
      <c r="G266" s="3" t="s">
        <v>2122</v>
      </c>
      <c r="H266" s="3" t="s">
        <v>1173</v>
      </c>
      <c r="I266" s="8">
        <v>3.8100000003506778</v>
      </c>
      <c r="J266" s="3" t="s">
        <v>77</v>
      </c>
      <c r="K266" s="39">
        <v>1.7000000000000001E-2</v>
      </c>
      <c r="L266" s="39">
        <v>2.03999999944399E-2</v>
      </c>
      <c r="M266" s="8">
        <v>856.17159600000002</v>
      </c>
      <c r="N266" s="8">
        <v>98.92</v>
      </c>
      <c r="O266" s="8">
        <v>0.84692494499999993</v>
      </c>
      <c r="P266" s="39">
        <v>2.5435051364074716E-5</v>
      </c>
      <c r="Q266" s="39">
        <v>4.8704433593833149E-6</v>
      </c>
    </row>
    <row r="267" spans="2:17" ht="15" x14ac:dyDescent="0.25">
      <c r="B267" s="41" t="s">
        <v>2123</v>
      </c>
      <c r="C267" s="3" t="s">
        <v>1705</v>
      </c>
      <c r="D267" s="3" t="s">
        <v>2124</v>
      </c>
      <c r="E267" s="3"/>
      <c r="F267" s="3" t="s">
        <v>383</v>
      </c>
      <c r="G267" s="3" t="s">
        <v>1433</v>
      </c>
      <c r="H267" s="3" t="s">
        <v>1173</v>
      </c>
      <c r="I267" s="8">
        <v>0</v>
      </c>
      <c r="J267" s="3" t="s">
        <v>77</v>
      </c>
      <c r="K267" s="39">
        <v>0</v>
      </c>
      <c r="L267" s="39">
        <v>0</v>
      </c>
      <c r="M267" s="8">
        <v>0.59049200000299606</v>
      </c>
      <c r="N267" s="8">
        <v>100</v>
      </c>
      <c r="O267" s="8">
        <v>5.9049200000060864E-4</v>
      </c>
      <c r="P267" s="39">
        <v>1.7733796174926326E-8</v>
      </c>
      <c r="Q267" s="39">
        <v>3.3957647099081924E-9</v>
      </c>
    </row>
    <row r="268" spans="2:17" ht="15" x14ac:dyDescent="0.25">
      <c r="B268" s="41" t="s">
        <v>2123</v>
      </c>
      <c r="C268" s="3" t="s">
        <v>1705</v>
      </c>
      <c r="D268" s="3" t="s">
        <v>2125</v>
      </c>
      <c r="E268" s="3"/>
      <c r="F268" s="3" t="s">
        <v>383</v>
      </c>
      <c r="G268" s="3" t="s">
        <v>1433</v>
      </c>
      <c r="H268" s="3" t="s">
        <v>1173</v>
      </c>
      <c r="I268" s="8">
        <v>5.0199999999970215</v>
      </c>
      <c r="J268" s="3" t="s">
        <v>77</v>
      </c>
      <c r="K268" s="39">
        <v>2.8500000000000001E-2</v>
      </c>
      <c r="L268" s="39">
        <v>2.7400000000093683E-2</v>
      </c>
      <c r="M268" s="8">
        <v>52535.098181000001</v>
      </c>
      <c r="N268" s="8">
        <v>100.71</v>
      </c>
      <c r="O268" s="8">
        <v>52.908097380000001</v>
      </c>
      <c r="P268" s="39">
        <v>1.5889485631288935E-3</v>
      </c>
      <c r="Q268" s="39">
        <v>3.0426059955292352E-4</v>
      </c>
    </row>
    <row r="269" spans="2:17" ht="15" x14ac:dyDescent="0.25">
      <c r="B269" s="41" t="s">
        <v>2123</v>
      </c>
      <c r="C269" s="3" t="s">
        <v>1705</v>
      </c>
      <c r="D269" s="3" t="s">
        <v>2126</v>
      </c>
      <c r="E269" s="3"/>
      <c r="F269" s="3" t="s">
        <v>383</v>
      </c>
      <c r="G269" s="3" t="s">
        <v>1433</v>
      </c>
      <c r="H269" s="3" t="s">
        <v>1173</v>
      </c>
      <c r="I269" s="8">
        <v>8.6399999999972916</v>
      </c>
      <c r="J269" s="3" t="s">
        <v>77</v>
      </c>
      <c r="K269" s="39">
        <v>2.8500000000000001E-2</v>
      </c>
      <c r="L269" s="39">
        <v>2.7499999999965056E-2</v>
      </c>
      <c r="M269" s="8">
        <v>122581.89575500001</v>
      </c>
      <c r="N269" s="8">
        <v>101.15</v>
      </c>
      <c r="O269" s="8">
        <v>123.99158755900001</v>
      </c>
      <c r="P269" s="39">
        <v>3.7237448452723675E-3</v>
      </c>
      <c r="Q269" s="39">
        <v>7.1304311888714829E-4</v>
      </c>
    </row>
    <row r="270" spans="2:17" ht="15" x14ac:dyDescent="0.25">
      <c r="B270" s="41" t="s">
        <v>2123</v>
      </c>
      <c r="C270" s="3" t="s">
        <v>1705</v>
      </c>
      <c r="D270" s="3" t="s">
        <v>2127</v>
      </c>
      <c r="E270" s="3"/>
      <c r="F270" s="3" t="s">
        <v>383</v>
      </c>
      <c r="G270" s="3" t="s">
        <v>1433</v>
      </c>
      <c r="H270" s="3" t="s">
        <v>1173</v>
      </c>
      <c r="I270" s="8">
        <v>5.0899999999988941</v>
      </c>
      <c r="J270" s="3" t="s">
        <v>77</v>
      </c>
      <c r="K270" s="39">
        <v>3.9688000000000001E-2</v>
      </c>
      <c r="L270" s="39">
        <v>3.7499999999999263E-2</v>
      </c>
      <c r="M270" s="8">
        <v>175116.99393600001</v>
      </c>
      <c r="N270" s="8">
        <v>101.4</v>
      </c>
      <c r="O270" s="8">
        <v>177.56863185</v>
      </c>
      <c r="P270" s="39">
        <v>5.3327833811214805E-3</v>
      </c>
      <c r="Q270" s="39">
        <v>1.0211506567782262E-3</v>
      </c>
    </row>
    <row r="271" spans="2:17" ht="15" x14ac:dyDescent="0.25">
      <c r="B271" s="41" t="s">
        <v>2123</v>
      </c>
      <c r="C271" s="3" t="s">
        <v>1705</v>
      </c>
      <c r="D271" s="3" t="s">
        <v>2128</v>
      </c>
      <c r="E271" s="3"/>
      <c r="F271" s="3" t="s">
        <v>383</v>
      </c>
      <c r="G271" s="3" t="s">
        <v>1433</v>
      </c>
      <c r="H271" s="3" t="s">
        <v>1173</v>
      </c>
      <c r="I271" s="8">
        <v>0</v>
      </c>
      <c r="J271" s="3" t="s">
        <v>77</v>
      </c>
      <c r="K271" s="39">
        <v>0</v>
      </c>
      <c r="L271" s="39">
        <v>0</v>
      </c>
      <c r="M271" s="8">
        <v>8.781757999999968</v>
      </c>
      <c r="N271" s="8">
        <v>100</v>
      </c>
      <c r="O271" s="8">
        <v>8.7817579999999174E-3</v>
      </c>
      <c r="P271" s="39">
        <v>2.6373584473518131E-7</v>
      </c>
      <c r="Q271" s="39">
        <v>5.0501588348907236E-8</v>
      </c>
    </row>
    <row r="272" spans="2:17" ht="15" x14ac:dyDescent="0.25">
      <c r="B272" s="41" t="s">
        <v>2129</v>
      </c>
      <c r="C272" s="3" t="s">
        <v>1705</v>
      </c>
      <c r="D272" s="3" t="s">
        <v>2130</v>
      </c>
      <c r="E272" s="3"/>
      <c r="F272" s="3" t="s">
        <v>383</v>
      </c>
      <c r="G272" s="3" t="s">
        <v>2131</v>
      </c>
      <c r="H272" s="3" t="s">
        <v>1173</v>
      </c>
      <c r="I272" s="8">
        <v>2.7699999995377604</v>
      </c>
      <c r="J272" s="3" t="s">
        <v>77</v>
      </c>
      <c r="K272" s="39">
        <v>2.0499999999999997E-2</v>
      </c>
      <c r="L272" s="39">
        <v>2.0499999997795268E-2</v>
      </c>
      <c r="M272" s="8">
        <v>1066.279536</v>
      </c>
      <c r="N272" s="8">
        <v>100.22</v>
      </c>
      <c r="O272" s="8">
        <v>1.06862535</v>
      </c>
      <c r="P272" s="39">
        <v>3.2093210651862807E-5</v>
      </c>
      <c r="Q272" s="39">
        <v>6.1453842755525063E-6</v>
      </c>
    </row>
    <row r="273" spans="2:17" ht="15" x14ac:dyDescent="0.25">
      <c r="B273" s="41" t="s">
        <v>2132</v>
      </c>
      <c r="C273" s="3" t="s">
        <v>1705</v>
      </c>
      <c r="D273" s="3" t="s">
        <v>2133</v>
      </c>
      <c r="E273" s="3"/>
      <c r="F273" s="3" t="s">
        <v>383</v>
      </c>
      <c r="G273" s="3" t="s">
        <v>1950</v>
      </c>
      <c r="H273" s="3" t="s">
        <v>1173</v>
      </c>
      <c r="I273" s="8">
        <v>4.9600000000136184</v>
      </c>
      <c r="J273" s="3" t="s">
        <v>77</v>
      </c>
      <c r="K273" s="39">
        <v>2.2799999999999997E-2</v>
      </c>
      <c r="L273" s="39">
        <v>2.3400000000135864E-2</v>
      </c>
      <c r="M273" s="8">
        <v>21208.497022</v>
      </c>
      <c r="N273" s="8">
        <v>100.88</v>
      </c>
      <c r="O273" s="8">
        <v>21.395131794000001</v>
      </c>
      <c r="P273" s="39">
        <v>6.4254368623129659E-4</v>
      </c>
      <c r="Q273" s="39">
        <v>1.2303779477084375E-4</v>
      </c>
    </row>
    <row r="274" spans="2:17" ht="15" x14ac:dyDescent="0.25">
      <c r="B274" s="41" t="s">
        <v>2132</v>
      </c>
      <c r="C274" s="3" t="s">
        <v>1705</v>
      </c>
      <c r="D274" s="3" t="s">
        <v>2134</v>
      </c>
      <c r="E274" s="3"/>
      <c r="F274" s="3" t="s">
        <v>383</v>
      </c>
      <c r="G274" s="3" t="s">
        <v>1490</v>
      </c>
      <c r="H274" s="3" t="s">
        <v>1173</v>
      </c>
      <c r="I274" s="8">
        <v>5.5300000000069467</v>
      </c>
      <c r="J274" s="3" t="s">
        <v>77</v>
      </c>
      <c r="K274" s="39">
        <v>2.2799999999999997E-2</v>
      </c>
      <c r="L274" s="39">
        <v>2.3900000000085839E-2</v>
      </c>
      <c r="M274" s="8">
        <v>42286.477637000004</v>
      </c>
      <c r="N274" s="8">
        <v>99.61</v>
      </c>
      <c r="O274" s="8">
        <v>42.121560373999998</v>
      </c>
      <c r="P274" s="39">
        <v>1.2650047185086327E-3</v>
      </c>
      <c r="Q274" s="39">
        <v>2.4223005264110113E-4</v>
      </c>
    </row>
    <row r="275" spans="2:17" ht="15" x14ac:dyDescent="0.25">
      <c r="B275" s="41" t="s">
        <v>2135</v>
      </c>
      <c r="C275" s="3" t="s">
        <v>1644</v>
      </c>
      <c r="D275" s="3" t="s">
        <v>2136</v>
      </c>
      <c r="E275" s="3"/>
      <c r="F275" s="3" t="s">
        <v>376</v>
      </c>
      <c r="G275" s="3" t="s">
        <v>2137</v>
      </c>
      <c r="H275" s="3" t="s">
        <v>256</v>
      </c>
      <c r="I275" s="8">
        <v>2.3600000000041619</v>
      </c>
      <c r="J275" s="3" t="s">
        <v>77</v>
      </c>
      <c r="K275" s="39">
        <v>2.7300000000000001E-2</v>
      </c>
      <c r="L275" s="39">
        <v>1.5099999999976913E-2</v>
      </c>
      <c r="M275" s="8">
        <v>19839.553778000001</v>
      </c>
      <c r="N275" s="8">
        <v>103.1</v>
      </c>
      <c r="O275" s="8">
        <v>20.454579946000003</v>
      </c>
      <c r="P275" s="39">
        <v>6.1429680944995993E-4</v>
      </c>
      <c r="Q275" s="39">
        <v>1.1762892763416107E-4</v>
      </c>
    </row>
    <row r="276" spans="2:17" ht="15" x14ac:dyDescent="0.25">
      <c r="B276" s="41" t="s">
        <v>2135</v>
      </c>
      <c r="C276" s="3" t="s">
        <v>1644</v>
      </c>
      <c r="D276" s="3" t="s">
        <v>2138</v>
      </c>
      <c r="E276" s="3"/>
      <c r="F276" s="3" t="s">
        <v>376</v>
      </c>
      <c r="G276" s="3" t="s">
        <v>1409</v>
      </c>
      <c r="H276" s="3" t="s">
        <v>256</v>
      </c>
      <c r="I276" s="8">
        <v>2.7800000000061766</v>
      </c>
      <c r="J276" s="3" t="s">
        <v>77</v>
      </c>
      <c r="K276" s="39">
        <v>2.58E-2</v>
      </c>
      <c r="L276" s="39">
        <v>2.2700000000042148E-2</v>
      </c>
      <c r="M276" s="8">
        <v>51533.187749999997</v>
      </c>
      <c r="N276" s="8">
        <v>101.13</v>
      </c>
      <c r="O276" s="8">
        <v>52.115512770000002</v>
      </c>
      <c r="P276" s="39">
        <v>1.5651454736287664E-3</v>
      </c>
      <c r="Q276" s="39">
        <v>2.99702653216222E-4</v>
      </c>
    </row>
    <row r="277" spans="2:17" ht="15" x14ac:dyDescent="0.25">
      <c r="B277" s="41" t="s">
        <v>2139</v>
      </c>
      <c r="C277" s="3" t="s">
        <v>1705</v>
      </c>
      <c r="D277" s="3" t="s">
        <v>2140</v>
      </c>
      <c r="E277" s="3"/>
      <c r="F277" s="3" t="s">
        <v>383</v>
      </c>
      <c r="G277" s="3" t="s">
        <v>2141</v>
      </c>
      <c r="H277" s="3" t="s">
        <v>1173</v>
      </c>
      <c r="I277" s="8">
        <v>2.5700000010371498</v>
      </c>
      <c r="J277" s="3" t="s">
        <v>77</v>
      </c>
      <c r="K277" s="39">
        <v>2.1499999999999998E-2</v>
      </c>
      <c r="L277" s="39">
        <v>2.0499999977197366E-2</v>
      </c>
      <c r="M277" s="8">
        <v>203.10093499999999</v>
      </c>
      <c r="N277" s="8">
        <v>100.49</v>
      </c>
      <c r="O277" s="8">
        <v>0.20409612799999999</v>
      </c>
      <c r="P277" s="39">
        <v>6.1294634542719341E-6</v>
      </c>
      <c r="Q277" s="39">
        <v>1.1737033336448096E-6</v>
      </c>
    </row>
    <row r="278" spans="2:17" ht="15" x14ac:dyDescent="0.25">
      <c r="B278" s="41" t="s">
        <v>2139</v>
      </c>
      <c r="C278" s="3" t="s">
        <v>1705</v>
      </c>
      <c r="D278" s="3" t="s">
        <v>2142</v>
      </c>
      <c r="E278" s="3"/>
      <c r="F278" s="3" t="s">
        <v>383</v>
      </c>
      <c r="G278" s="3" t="s">
        <v>2143</v>
      </c>
      <c r="H278" s="3" t="s">
        <v>1173</v>
      </c>
      <c r="I278" s="8">
        <v>2.6100000003677621</v>
      </c>
      <c r="J278" s="3" t="s">
        <v>77</v>
      </c>
      <c r="K278" s="39">
        <v>2.1499999999999998E-2</v>
      </c>
      <c r="L278" s="39">
        <v>2.0599999998612534E-2</v>
      </c>
      <c r="M278" s="8">
        <v>515.56372599999997</v>
      </c>
      <c r="N278" s="8">
        <v>100.47</v>
      </c>
      <c r="O278" s="8">
        <v>0.51798687800000009</v>
      </c>
      <c r="P278" s="39">
        <v>1.5556305107823583E-5</v>
      </c>
      <c r="Q278" s="39">
        <v>2.9788067586116454E-6</v>
      </c>
    </row>
    <row r="279" spans="2:17" ht="15" x14ac:dyDescent="0.25">
      <c r="B279" s="41" t="s">
        <v>2139</v>
      </c>
      <c r="C279" s="3" t="s">
        <v>1705</v>
      </c>
      <c r="D279" s="3" t="s">
        <v>2144</v>
      </c>
      <c r="E279" s="3"/>
      <c r="F279" s="3" t="s">
        <v>383</v>
      </c>
      <c r="G279" s="3" t="s">
        <v>2145</v>
      </c>
      <c r="H279" s="3" t="s">
        <v>1173</v>
      </c>
      <c r="I279" s="8">
        <v>2.770000000330362</v>
      </c>
      <c r="J279" s="3" t="s">
        <v>77</v>
      </c>
      <c r="K279" s="39">
        <v>2.1000000000000001E-2</v>
      </c>
      <c r="L279" s="39">
        <v>2.0500000006940185E-2</v>
      </c>
      <c r="M279" s="8">
        <v>328.08604800000001</v>
      </c>
      <c r="N279" s="8">
        <v>100.36</v>
      </c>
      <c r="O279" s="8">
        <v>0.32926716</v>
      </c>
      <c r="P279" s="39">
        <v>9.8886296554920924E-6</v>
      </c>
      <c r="Q279" s="39">
        <v>1.8935291283515135E-6</v>
      </c>
    </row>
    <row r="280" spans="2:17" ht="15" x14ac:dyDescent="0.25">
      <c r="B280" s="41" t="s">
        <v>2139</v>
      </c>
      <c r="C280" s="3" t="s">
        <v>1705</v>
      </c>
      <c r="D280" s="3" t="s">
        <v>2146</v>
      </c>
      <c r="E280" s="3"/>
      <c r="F280" s="3" t="s">
        <v>383</v>
      </c>
      <c r="G280" s="3" t="s">
        <v>2147</v>
      </c>
      <c r="H280" s="3" t="s">
        <v>1173</v>
      </c>
      <c r="I280" s="8">
        <v>3.2300000000481517</v>
      </c>
      <c r="J280" s="3" t="s">
        <v>77</v>
      </c>
      <c r="K280" s="39">
        <v>0.02</v>
      </c>
      <c r="L280" s="39">
        <v>2.0499999999762243E-2</v>
      </c>
      <c r="M280" s="8">
        <v>512.43923900000004</v>
      </c>
      <c r="N280" s="8">
        <v>100.07</v>
      </c>
      <c r="O280" s="8">
        <v>0.51279794499999998</v>
      </c>
      <c r="P280" s="39">
        <v>1.5400469837934649E-5</v>
      </c>
      <c r="Q280" s="39">
        <v>2.9489665650722572E-6</v>
      </c>
    </row>
    <row r="281" spans="2:17" ht="15" x14ac:dyDescent="0.25">
      <c r="B281" s="41" t="s">
        <v>2139</v>
      </c>
      <c r="C281" s="3" t="s">
        <v>1705</v>
      </c>
      <c r="D281" s="3" t="s">
        <v>2148</v>
      </c>
      <c r="E281" s="3"/>
      <c r="F281" s="3" t="s">
        <v>383</v>
      </c>
      <c r="G281" s="3" t="s">
        <v>2149</v>
      </c>
      <c r="H281" s="3" t="s">
        <v>1173</v>
      </c>
      <c r="I281" s="8">
        <v>5.0200000001196319</v>
      </c>
      <c r="J281" s="3" t="s">
        <v>77</v>
      </c>
      <c r="K281" s="39">
        <v>1.9299999999999998E-2</v>
      </c>
      <c r="L281" s="39">
        <v>2.0300000004260278E-2</v>
      </c>
      <c r="M281" s="8">
        <v>1015.5043640000001</v>
      </c>
      <c r="N281" s="8">
        <v>99.73</v>
      </c>
      <c r="O281" s="8">
        <v>1.0127625010000001</v>
      </c>
      <c r="P281" s="39">
        <v>3.0415524285382547E-5</v>
      </c>
      <c r="Q281" s="39">
        <v>5.8241316739441282E-6</v>
      </c>
    </row>
    <row r="282" spans="2:17" ht="15" x14ac:dyDescent="0.25">
      <c r="B282" s="41" t="s">
        <v>2139</v>
      </c>
      <c r="C282" s="3" t="s">
        <v>1705</v>
      </c>
      <c r="D282" s="3" t="s">
        <v>2150</v>
      </c>
      <c r="E282" s="3"/>
      <c r="F282" s="3" t="s">
        <v>383</v>
      </c>
      <c r="G282" s="3" t="s">
        <v>2151</v>
      </c>
      <c r="H282" s="3" t="s">
        <v>1173</v>
      </c>
      <c r="I282" s="8">
        <v>5.6000000000322325</v>
      </c>
      <c r="J282" s="3" t="s">
        <v>77</v>
      </c>
      <c r="K282" s="39">
        <v>1.83E-2</v>
      </c>
      <c r="L282" s="39">
        <v>2.0300000003526244E-2</v>
      </c>
      <c r="M282" s="8">
        <v>1368.5874140000001</v>
      </c>
      <c r="N282" s="8">
        <v>99.12</v>
      </c>
      <c r="O282" s="8">
        <v>1.3565438439999999</v>
      </c>
      <c r="P282" s="39">
        <v>4.0740047336496105E-5</v>
      </c>
      <c r="Q282" s="39">
        <v>7.8011280642136665E-6</v>
      </c>
    </row>
    <row r="283" spans="2:17" ht="15" x14ac:dyDescent="0.25">
      <c r="B283" s="41" t="s">
        <v>2139</v>
      </c>
      <c r="C283" s="3" t="s">
        <v>1705</v>
      </c>
      <c r="D283" s="3" t="s">
        <v>2152</v>
      </c>
      <c r="E283" s="3"/>
      <c r="F283" s="3" t="s">
        <v>383</v>
      </c>
      <c r="G283" s="3" t="s">
        <v>2153</v>
      </c>
      <c r="H283" s="3" t="s">
        <v>1173</v>
      </c>
      <c r="I283" s="8">
        <v>7.0799999999431966</v>
      </c>
      <c r="J283" s="3" t="s">
        <v>77</v>
      </c>
      <c r="K283" s="39">
        <v>3.1E-2</v>
      </c>
      <c r="L283" s="39">
        <v>1.7700000000959407E-2</v>
      </c>
      <c r="M283" s="8">
        <v>4061.57071</v>
      </c>
      <c r="N283" s="8">
        <v>111.77</v>
      </c>
      <c r="O283" s="8">
        <v>4.5396175789999997</v>
      </c>
      <c r="P283" s="39">
        <v>1.3633487474515408E-4</v>
      </c>
      <c r="Q283" s="39">
        <v>2.6106150754339053E-5</v>
      </c>
    </row>
    <row r="284" spans="2:17" ht="15" x14ac:dyDescent="0.25">
      <c r="B284" s="41" t="s">
        <v>2154</v>
      </c>
      <c r="C284" s="3" t="s">
        <v>1644</v>
      </c>
      <c r="D284" s="3" t="s">
        <v>2155</v>
      </c>
      <c r="E284" s="3"/>
      <c r="F284" s="3" t="s">
        <v>517</v>
      </c>
      <c r="G284" s="3" t="s">
        <v>2156</v>
      </c>
      <c r="H284" s="3" t="s">
        <v>1173</v>
      </c>
      <c r="I284" s="8">
        <v>1.8299999999974328</v>
      </c>
      <c r="J284" s="3" t="s">
        <v>77</v>
      </c>
      <c r="K284" s="39">
        <v>2.7999999999999997E-2</v>
      </c>
      <c r="L284" s="39">
        <v>3.250000000003863E-2</v>
      </c>
      <c r="M284" s="8">
        <v>72351.574926999994</v>
      </c>
      <c r="N284" s="8">
        <v>99.54</v>
      </c>
      <c r="O284" s="8">
        <v>72.018757682</v>
      </c>
      <c r="P284" s="39">
        <v>2.1628844582190464E-3</v>
      </c>
      <c r="Q284" s="39">
        <v>4.1416099758796574E-4</v>
      </c>
    </row>
    <row r="285" spans="2:17" ht="15" x14ac:dyDescent="0.25">
      <c r="B285" s="41" t="s">
        <v>2154</v>
      </c>
      <c r="C285" s="3" t="s">
        <v>1644</v>
      </c>
      <c r="D285" s="3" t="s">
        <v>2157</v>
      </c>
      <c r="E285" s="3"/>
      <c r="F285" s="3" t="s">
        <v>383</v>
      </c>
      <c r="G285" s="3" t="s">
        <v>2158</v>
      </c>
      <c r="H285" s="3" t="s">
        <v>1173</v>
      </c>
      <c r="I285" s="8">
        <v>0.32999999997845758</v>
      </c>
      <c r="J285" s="3" t="s">
        <v>77</v>
      </c>
      <c r="K285" s="39">
        <v>1.95E-2</v>
      </c>
      <c r="L285" s="39">
        <v>1.7000000000147446E-2</v>
      </c>
      <c r="M285" s="8">
        <v>16083.346718999997</v>
      </c>
      <c r="N285" s="8">
        <v>100.41</v>
      </c>
      <c r="O285" s="8">
        <v>16.149288439999999</v>
      </c>
      <c r="P285" s="39">
        <v>4.8499927105660832E-4</v>
      </c>
      <c r="Q285" s="39">
        <v>9.2870324703169229E-5</v>
      </c>
    </row>
    <row r="286" spans="2:17" ht="15" x14ac:dyDescent="0.25">
      <c r="B286" s="41" t="s">
        <v>2159</v>
      </c>
      <c r="C286" s="3" t="s">
        <v>1705</v>
      </c>
      <c r="D286" s="3" t="s">
        <v>2160</v>
      </c>
      <c r="E286" s="3"/>
      <c r="F286" s="3" t="s">
        <v>376</v>
      </c>
      <c r="G286" s="3" t="s">
        <v>1450</v>
      </c>
      <c r="H286" s="3" t="s">
        <v>256</v>
      </c>
      <c r="I286" s="8">
        <v>10.199999999992043</v>
      </c>
      <c r="J286" s="3" t="s">
        <v>77</v>
      </c>
      <c r="K286" s="39">
        <v>4.2270000000000002E-2</v>
      </c>
      <c r="L286" s="39">
        <v>3.2799999999800676E-2</v>
      </c>
      <c r="M286" s="8">
        <v>23641.382764999998</v>
      </c>
      <c r="N286" s="8">
        <v>104.07</v>
      </c>
      <c r="O286" s="8">
        <v>24.603587049000001</v>
      </c>
      <c r="P286" s="39">
        <v>7.3890077748483196E-4</v>
      </c>
      <c r="Q286" s="39">
        <v>1.4148877992938488E-4</v>
      </c>
    </row>
    <row r="287" spans="2:17" ht="15" x14ac:dyDescent="0.25">
      <c r="B287" s="41" t="s">
        <v>2159</v>
      </c>
      <c r="C287" s="3" t="s">
        <v>1705</v>
      </c>
      <c r="D287" s="3" t="s">
        <v>2161</v>
      </c>
      <c r="E287" s="3"/>
      <c r="F287" s="3" t="s">
        <v>376</v>
      </c>
      <c r="G287" s="3" t="s">
        <v>2162</v>
      </c>
      <c r="H287" s="3" t="s">
        <v>256</v>
      </c>
      <c r="I287" s="8">
        <v>0</v>
      </c>
      <c r="J287" s="3" t="s">
        <v>77</v>
      </c>
      <c r="K287" s="39">
        <v>0</v>
      </c>
      <c r="L287" s="39">
        <v>0</v>
      </c>
      <c r="M287" s="8">
        <v>240.66724300000351</v>
      </c>
      <c r="N287" s="8">
        <v>100</v>
      </c>
      <c r="O287" s="8">
        <v>0.24066724299999009</v>
      </c>
      <c r="P287" s="39">
        <v>7.2277758773004376E-6</v>
      </c>
      <c r="Q287" s="39">
        <v>1.3840142298446439E-6</v>
      </c>
    </row>
    <row r="288" spans="2:17" ht="15" x14ac:dyDescent="0.25">
      <c r="B288" s="41" t="s">
        <v>2163</v>
      </c>
      <c r="C288" s="3" t="s">
        <v>1705</v>
      </c>
      <c r="D288" s="3" t="s">
        <v>2164</v>
      </c>
      <c r="E288" s="3"/>
      <c r="F288" s="3" t="s">
        <v>383</v>
      </c>
      <c r="G288" s="3" t="s">
        <v>2165</v>
      </c>
      <c r="H288" s="3" t="s">
        <v>1173</v>
      </c>
      <c r="I288" s="8">
        <v>4.5000000001187246</v>
      </c>
      <c r="J288" s="3" t="s">
        <v>77</v>
      </c>
      <c r="K288" s="39">
        <v>1.95E-2</v>
      </c>
      <c r="L288" s="39">
        <v>2.0300000000965355E-2</v>
      </c>
      <c r="M288" s="8">
        <v>2174.7415780000001</v>
      </c>
      <c r="N288" s="8">
        <v>99.86</v>
      </c>
      <c r="O288" s="8">
        <v>2.171696941</v>
      </c>
      <c r="P288" s="39">
        <v>6.5220919005448525E-5</v>
      </c>
      <c r="Q288" s="39">
        <v>1.2488859853911269E-5</v>
      </c>
    </row>
    <row r="289" spans="2:17" ht="15" x14ac:dyDescent="0.25">
      <c r="B289" s="41" t="s">
        <v>2166</v>
      </c>
      <c r="C289" s="3" t="s">
        <v>1705</v>
      </c>
      <c r="D289" s="3" t="s">
        <v>2167</v>
      </c>
      <c r="E289" s="3"/>
      <c r="F289" s="3" t="s">
        <v>383</v>
      </c>
      <c r="G289" s="3" t="s">
        <v>1973</v>
      </c>
      <c r="H289" s="3" t="s">
        <v>1173</v>
      </c>
      <c r="I289" s="8">
        <v>2.3799999999111479</v>
      </c>
      <c r="J289" s="3" t="s">
        <v>77</v>
      </c>
      <c r="K289" s="39">
        <v>2.0499999999999997E-2</v>
      </c>
      <c r="L289" s="39">
        <v>2.0500000000978548E-2</v>
      </c>
      <c r="M289" s="8">
        <v>2043.901402</v>
      </c>
      <c r="N289" s="8">
        <v>100.2</v>
      </c>
      <c r="O289" s="8">
        <v>2.0479892070000001</v>
      </c>
      <c r="P289" s="39">
        <v>6.1505698917766152E-5</v>
      </c>
      <c r="Q289" s="39">
        <v>1.1777449102437114E-5</v>
      </c>
    </row>
    <row r="290" spans="2:17" ht="15" x14ac:dyDescent="0.25">
      <c r="B290" s="41" t="s">
        <v>2166</v>
      </c>
      <c r="C290" s="3" t="s">
        <v>1705</v>
      </c>
      <c r="D290" s="3" t="s">
        <v>2168</v>
      </c>
      <c r="E290" s="3"/>
      <c r="F290" s="3" t="s">
        <v>383</v>
      </c>
      <c r="G290" s="3" t="s">
        <v>2169</v>
      </c>
      <c r="H290" s="3" t="s">
        <v>1173</v>
      </c>
      <c r="I290" s="8">
        <v>3.0799999999119905</v>
      </c>
      <c r="J290" s="3" t="s">
        <v>77</v>
      </c>
      <c r="K290" s="39">
        <v>1.9E-2</v>
      </c>
      <c r="L290" s="39">
        <v>2.0400000001253023E-2</v>
      </c>
      <c r="M290" s="8">
        <v>3119.6294400000002</v>
      </c>
      <c r="N290" s="8">
        <v>99.77</v>
      </c>
      <c r="O290" s="8">
        <v>3.1124542929999999</v>
      </c>
      <c r="P290" s="39">
        <v>9.3473967531786261E-5</v>
      </c>
      <c r="Q290" s="39">
        <v>1.7898908790230451E-5</v>
      </c>
    </row>
    <row r="291" spans="2:17" ht="15" x14ac:dyDescent="0.25">
      <c r="B291" s="41" t="s">
        <v>2166</v>
      </c>
      <c r="C291" s="3" t="s">
        <v>1705</v>
      </c>
      <c r="D291" s="3" t="s">
        <v>2170</v>
      </c>
      <c r="E291" s="3"/>
      <c r="F291" s="3" t="s">
        <v>383</v>
      </c>
      <c r="G291" s="3" t="s">
        <v>2171</v>
      </c>
      <c r="H291" s="3" t="s">
        <v>1173</v>
      </c>
      <c r="I291" s="8">
        <v>4.2599999999105744</v>
      </c>
      <c r="J291" s="3" t="s">
        <v>77</v>
      </c>
      <c r="K291" s="39">
        <v>2.9500000000000002E-2</v>
      </c>
      <c r="L291" s="39">
        <v>1.0400000000953636E-2</v>
      </c>
      <c r="M291" s="8">
        <v>3080.984856</v>
      </c>
      <c r="N291" s="8">
        <v>110.52</v>
      </c>
      <c r="O291" s="8">
        <v>3.4051044659999996</v>
      </c>
      <c r="P291" s="39">
        <v>1.0226290712543625E-4</v>
      </c>
      <c r="Q291" s="39">
        <v>1.958186322453422E-5</v>
      </c>
    </row>
    <row r="292" spans="2:17" ht="15" x14ac:dyDescent="0.25">
      <c r="B292" s="41" t="s">
        <v>2172</v>
      </c>
      <c r="C292" s="3" t="s">
        <v>1705</v>
      </c>
      <c r="D292" s="3" t="s">
        <v>2173</v>
      </c>
      <c r="E292" s="3"/>
      <c r="F292" s="3" t="s">
        <v>376</v>
      </c>
      <c r="G292" s="3" t="s">
        <v>2174</v>
      </c>
      <c r="H292" s="3" t="s">
        <v>256</v>
      </c>
      <c r="I292" s="8">
        <v>8.44</v>
      </c>
      <c r="J292" s="3" t="s">
        <v>77</v>
      </c>
      <c r="K292" s="39">
        <v>2.86E-2</v>
      </c>
      <c r="L292" s="39">
        <v>1.9000000000000003E-2</v>
      </c>
      <c r="M292" s="8">
        <v>452912.94</v>
      </c>
      <c r="N292" s="8">
        <v>109.67</v>
      </c>
      <c r="O292" s="8">
        <v>496.70961999999997</v>
      </c>
      <c r="P292" s="39">
        <v>1.4917301435406457E-2</v>
      </c>
      <c r="Q292" s="39">
        <v>2.8564468251325503E-3</v>
      </c>
    </row>
    <row r="293" spans="2:17" ht="15" x14ac:dyDescent="0.25">
      <c r="B293" s="41" t="s">
        <v>2175</v>
      </c>
      <c r="C293" s="3" t="s">
        <v>1705</v>
      </c>
      <c r="D293" s="3" t="s">
        <v>2176</v>
      </c>
      <c r="E293" s="3"/>
      <c r="F293" s="3" t="s">
        <v>383</v>
      </c>
      <c r="G293" s="3" t="s">
        <v>1713</v>
      </c>
      <c r="H293" s="3" t="s">
        <v>1173</v>
      </c>
      <c r="I293" s="8">
        <v>3.2499999997905267</v>
      </c>
      <c r="J293" s="3" t="s">
        <v>77</v>
      </c>
      <c r="K293" s="39">
        <v>1.5300000000000001E-2</v>
      </c>
      <c r="L293" s="39">
        <v>2.0400000000339417E-2</v>
      </c>
      <c r="M293" s="8">
        <v>1793.5368980000001</v>
      </c>
      <c r="N293" s="8">
        <v>98.52</v>
      </c>
      <c r="O293" s="8">
        <v>1.7669925519999998</v>
      </c>
      <c r="P293" s="39">
        <v>5.3066740548133771E-5</v>
      </c>
      <c r="Q293" s="39">
        <v>1.0161510995485175E-5</v>
      </c>
    </row>
    <row r="294" spans="2:17" ht="15" x14ac:dyDescent="0.25">
      <c r="B294" s="41" t="s">
        <v>2175</v>
      </c>
      <c r="C294" s="3" t="s">
        <v>1705</v>
      </c>
      <c r="D294" s="3" t="s">
        <v>2177</v>
      </c>
      <c r="E294" s="3"/>
      <c r="F294" s="3" t="s">
        <v>383</v>
      </c>
      <c r="G294" s="3" t="s">
        <v>2178</v>
      </c>
      <c r="H294" s="3" t="s">
        <v>1173</v>
      </c>
      <c r="I294" s="8">
        <v>4.6299999999474739</v>
      </c>
      <c r="J294" s="3" t="s">
        <v>77</v>
      </c>
      <c r="K294" s="39">
        <v>2.2499999999999999E-2</v>
      </c>
      <c r="L294" s="39">
        <v>1.1400000000526071E-2</v>
      </c>
      <c r="M294" s="8">
        <v>4350.4928950000003</v>
      </c>
      <c r="N294" s="8">
        <v>105.29</v>
      </c>
      <c r="O294" s="8">
        <v>4.5806339740000004</v>
      </c>
      <c r="P294" s="39">
        <v>1.3756668887432015E-4</v>
      </c>
      <c r="Q294" s="39">
        <v>2.6342025290604598E-5</v>
      </c>
    </row>
    <row r="295" spans="2:17" ht="15" x14ac:dyDescent="0.25">
      <c r="B295" s="41" t="s">
        <v>2175</v>
      </c>
      <c r="C295" s="3" t="s">
        <v>1705</v>
      </c>
      <c r="D295" s="3" t="s">
        <v>2179</v>
      </c>
      <c r="E295" s="3"/>
      <c r="F295" s="3" t="s">
        <v>383</v>
      </c>
      <c r="G295" s="3" t="s">
        <v>2180</v>
      </c>
      <c r="H295" s="3" t="s">
        <v>1173</v>
      </c>
      <c r="I295" s="8">
        <v>4.8199999999440646</v>
      </c>
      <c r="J295" s="3" t="s">
        <v>77</v>
      </c>
      <c r="K295" s="39">
        <v>3.3300000000000003E-2</v>
      </c>
      <c r="L295" s="39">
        <v>3.0600000000638113E-2</v>
      </c>
      <c r="M295" s="8">
        <v>6528.242287</v>
      </c>
      <c r="N295" s="8">
        <v>101.75</v>
      </c>
      <c r="O295" s="8">
        <v>6.6424865280000001</v>
      </c>
      <c r="P295" s="39">
        <v>1.9948873512617383E-4</v>
      </c>
      <c r="Q295" s="39">
        <v>3.8199198867723434E-5</v>
      </c>
    </row>
    <row r="296" spans="2:17" ht="15" x14ac:dyDescent="0.25">
      <c r="B296" s="41" t="s">
        <v>2181</v>
      </c>
      <c r="C296" s="3" t="s">
        <v>1644</v>
      </c>
      <c r="D296" s="3" t="s">
        <v>2182</v>
      </c>
      <c r="E296" s="3"/>
      <c r="F296" s="3" t="s">
        <v>383</v>
      </c>
      <c r="G296" s="3" t="s">
        <v>2183</v>
      </c>
      <c r="H296" s="3" t="s">
        <v>1173</v>
      </c>
      <c r="I296" s="8">
        <v>1.7100000000102824</v>
      </c>
      <c r="J296" s="3" t="s">
        <v>77</v>
      </c>
      <c r="K296" s="39">
        <v>1.6979999999999999E-2</v>
      </c>
      <c r="L296" s="39">
        <v>1.0400000000212753E-2</v>
      </c>
      <c r="M296" s="8">
        <v>20695.401125</v>
      </c>
      <c r="N296" s="8">
        <v>101.58</v>
      </c>
      <c r="O296" s="8">
        <v>21.022388462999999</v>
      </c>
      <c r="P296" s="39">
        <v>6.31349369868822E-4</v>
      </c>
      <c r="Q296" s="39">
        <v>1.208942455792169E-4</v>
      </c>
    </row>
    <row r="297" spans="2:17" ht="15" x14ac:dyDescent="0.25">
      <c r="B297" s="41" t="s">
        <v>2181</v>
      </c>
      <c r="C297" s="3" t="s">
        <v>1644</v>
      </c>
      <c r="D297" s="3" t="s">
        <v>2184</v>
      </c>
      <c r="E297" s="3"/>
      <c r="F297" s="3" t="s">
        <v>383</v>
      </c>
      <c r="G297" s="3" t="s">
        <v>2185</v>
      </c>
      <c r="H297" s="3" t="s">
        <v>1173</v>
      </c>
      <c r="I297" s="8">
        <v>2.1800000000108937</v>
      </c>
      <c r="J297" s="3" t="s">
        <v>77</v>
      </c>
      <c r="K297" s="39">
        <v>2.001E-2</v>
      </c>
      <c r="L297" s="39">
        <v>1.3399999999923752E-2</v>
      </c>
      <c r="M297" s="8">
        <v>38947.439378000003</v>
      </c>
      <c r="N297" s="8">
        <v>101.98</v>
      </c>
      <c r="O297" s="8">
        <v>39.718598679999999</v>
      </c>
      <c r="P297" s="39">
        <v>1.1928384014416654E-3</v>
      </c>
      <c r="Q297" s="39">
        <v>2.2841124981271737E-4</v>
      </c>
    </row>
    <row r="298" spans="2:17" ht="15" x14ac:dyDescent="0.25">
      <c r="B298" s="41" t="s">
        <v>2186</v>
      </c>
      <c r="C298" s="3" t="s">
        <v>1644</v>
      </c>
      <c r="D298" s="3" t="s">
        <v>2187</v>
      </c>
      <c r="E298" s="3"/>
      <c r="F298" s="3" t="s">
        <v>383</v>
      </c>
      <c r="G298" s="3" t="s">
        <v>2188</v>
      </c>
      <c r="H298" s="3" t="s">
        <v>1173</v>
      </c>
      <c r="I298" s="8">
        <v>5.189999999989479</v>
      </c>
      <c r="J298" s="3" t="s">
        <v>77</v>
      </c>
      <c r="K298" s="39">
        <v>2.1899999999999999E-2</v>
      </c>
      <c r="L298" s="39">
        <v>1.1100000000018071E-2</v>
      </c>
      <c r="M298" s="8">
        <v>37403.832792000001</v>
      </c>
      <c r="N298" s="8">
        <v>106.65</v>
      </c>
      <c r="O298" s="8">
        <v>39.891187676000001</v>
      </c>
      <c r="P298" s="39">
        <v>1.1980216352146817E-3</v>
      </c>
      <c r="Q298" s="39">
        <v>2.2940376388900407E-4</v>
      </c>
    </row>
    <row r="299" spans="2:17" ht="15" x14ac:dyDescent="0.25">
      <c r="B299" s="41" t="s">
        <v>2186</v>
      </c>
      <c r="C299" s="3" t="s">
        <v>1644</v>
      </c>
      <c r="D299" s="3" t="s">
        <v>2189</v>
      </c>
      <c r="E299" s="3"/>
      <c r="F299" s="3" t="s">
        <v>383</v>
      </c>
      <c r="G299" s="3" t="s">
        <v>2188</v>
      </c>
      <c r="H299" s="3" t="s">
        <v>1173</v>
      </c>
      <c r="I299" s="8">
        <v>4.9400000000198618</v>
      </c>
      <c r="J299" s="3" t="s">
        <v>77</v>
      </c>
      <c r="K299" s="39">
        <v>3.5000000000000003E-2</v>
      </c>
      <c r="L299" s="39">
        <v>2.7899999999984784E-2</v>
      </c>
      <c r="M299" s="8">
        <v>19003.425058000001</v>
      </c>
      <c r="N299" s="8">
        <v>103.69</v>
      </c>
      <c r="O299" s="8">
        <v>19.704651444</v>
      </c>
      <c r="P299" s="39">
        <v>5.9177477832977172E-4</v>
      </c>
      <c r="Q299" s="39">
        <v>1.1331628539337999E-4</v>
      </c>
    </row>
    <row r="300" spans="2:17" ht="15" x14ac:dyDescent="0.25">
      <c r="B300" s="41" t="s">
        <v>2186</v>
      </c>
      <c r="C300" s="3" t="s">
        <v>1644</v>
      </c>
      <c r="D300" s="3" t="s">
        <v>2190</v>
      </c>
      <c r="E300" s="3"/>
      <c r="F300" s="3" t="s">
        <v>517</v>
      </c>
      <c r="G300" s="3" t="s">
        <v>2191</v>
      </c>
      <c r="H300" s="3" t="s">
        <v>1173</v>
      </c>
      <c r="I300" s="8">
        <v>5.5899999999993613</v>
      </c>
      <c r="J300" s="3" t="s">
        <v>77</v>
      </c>
      <c r="K300" s="39">
        <v>2.7699999999999999E-2</v>
      </c>
      <c r="L300" s="39">
        <v>2.2899999999986292E-2</v>
      </c>
      <c r="M300" s="8">
        <v>280400.02304499998</v>
      </c>
      <c r="N300" s="8">
        <v>104.09</v>
      </c>
      <c r="O300" s="8">
        <v>291.86838398800001</v>
      </c>
      <c r="P300" s="39">
        <v>8.765460720116424E-3</v>
      </c>
      <c r="Q300" s="39">
        <v>1.678458570621384E-3</v>
      </c>
    </row>
    <row r="301" spans="2:17" ht="15" x14ac:dyDescent="0.25">
      <c r="B301" s="41" t="s">
        <v>2186</v>
      </c>
      <c r="C301" s="3" t="s">
        <v>1644</v>
      </c>
      <c r="D301" s="3" t="s">
        <v>2192</v>
      </c>
      <c r="E301" s="3"/>
      <c r="F301" s="3" t="s">
        <v>517</v>
      </c>
      <c r="G301" s="3" t="s">
        <v>2193</v>
      </c>
      <c r="H301" s="3" t="s">
        <v>1173</v>
      </c>
      <c r="I301" s="8">
        <v>6.3200000000032608</v>
      </c>
      <c r="J301" s="3" t="s">
        <v>77</v>
      </c>
      <c r="K301" s="39">
        <v>2.29E-2</v>
      </c>
      <c r="L301" s="39">
        <v>2.0599999999954356E-2</v>
      </c>
      <c r="M301" s="8">
        <v>68304.746228999997</v>
      </c>
      <c r="N301" s="8">
        <v>102.1</v>
      </c>
      <c r="O301" s="8">
        <v>69.739145898999993</v>
      </c>
      <c r="P301" s="39">
        <v>2.0944226150143275E-3</v>
      </c>
      <c r="Q301" s="39">
        <v>4.0105154776477704E-4</v>
      </c>
    </row>
    <row r="302" spans="2:17" ht="15" x14ac:dyDescent="0.25">
      <c r="B302" s="41" t="s">
        <v>2186</v>
      </c>
      <c r="C302" s="3" t="s">
        <v>1644</v>
      </c>
      <c r="D302" s="3" t="s">
        <v>2194</v>
      </c>
      <c r="E302" s="3"/>
      <c r="F302" s="3" t="s">
        <v>517</v>
      </c>
      <c r="G302" s="3" t="s">
        <v>2195</v>
      </c>
      <c r="H302" s="3" t="s">
        <v>1173</v>
      </c>
      <c r="I302" s="8">
        <v>6.2900000000030678</v>
      </c>
      <c r="J302" s="3" t="s">
        <v>77</v>
      </c>
      <c r="K302" s="39">
        <v>2.5499999999999998E-2</v>
      </c>
      <c r="L302" s="39">
        <v>2.1099999999933786E-2</v>
      </c>
      <c r="M302" s="8">
        <v>68828.823566000006</v>
      </c>
      <c r="N302" s="8">
        <v>102.95</v>
      </c>
      <c r="O302" s="8">
        <v>70.859273866000009</v>
      </c>
      <c r="P302" s="39">
        <v>2.128062564508296E-3</v>
      </c>
      <c r="Q302" s="39">
        <v>4.0749311009062724E-4</v>
      </c>
    </row>
    <row r="303" spans="2:17" ht="15" x14ac:dyDescent="0.25">
      <c r="B303" s="41" t="s">
        <v>2196</v>
      </c>
      <c r="C303" s="3" t="s">
        <v>1644</v>
      </c>
      <c r="D303" s="3" t="s">
        <v>2197</v>
      </c>
      <c r="E303" s="3"/>
      <c r="F303" s="3" t="s">
        <v>460</v>
      </c>
      <c r="G303" s="3" t="s">
        <v>2198</v>
      </c>
      <c r="H303" s="3" t="s">
        <v>1173</v>
      </c>
      <c r="I303" s="8">
        <v>4.890000000000251</v>
      </c>
      <c r="J303" s="3" t="s">
        <v>77</v>
      </c>
      <c r="K303" s="39">
        <v>4.0650000000000006E-2</v>
      </c>
      <c r="L303" s="39">
        <v>3.9000000000374898E-3</v>
      </c>
      <c r="M303" s="8">
        <v>81475.696112000005</v>
      </c>
      <c r="N303" s="8">
        <v>121.16</v>
      </c>
      <c r="O303" s="8">
        <v>98.715953407000001</v>
      </c>
      <c r="P303" s="39">
        <v>2.9646609893638825E-3</v>
      </c>
      <c r="Q303" s="39">
        <v>5.6768957222805131E-4</v>
      </c>
    </row>
    <row r="304" spans="2:17" ht="15" x14ac:dyDescent="0.25">
      <c r="B304" s="41" t="s">
        <v>2196</v>
      </c>
      <c r="C304" s="3" t="s">
        <v>1644</v>
      </c>
      <c r="D304" s="3" t="s">
        <v>2199</v>
      </c>
      <c r="E304" s="3"/>
      <c r="F304" s="3" t="s">
        <v>460</v>
      </c>
      <c r="G304" s="3" t="s">
        <v>2200</v>
      </c>
      <c r="H304" s="3" t="s">
        <v>1173</v>
      </c>
      <c r="I304" s="8">
        <v>3.98</v>
      </c>
      <c r="J304" s="3" t="s">
        <v>52</v>
      </c>
      <c r="K304" s="39">
        <v>6.2299E-2</v>
      </c>
      <c r="L304" s="39">
        <v>4.5499999999999999E-2</v>
      </c>
      <c r="M304" s="8">
        <v>82687.5</v>
      </c>
      <c r="N304" s="8">
        <v>108.04</v>
      </c>
      <c r="O304" s="8">
        <v>324.46681000000001</v>
      </c>
      <c r="P304" s="39">
        <v>9.7444644026720376E-3</v>
      </c>
      <c r="Q304" s="39">
        <v>1.8659235737882155E-3</v>
      </c>
    </row>
    <row r="305" spans="2:17" ht="15" x14ac:dyDescent="0.25">
      <c r="B305" s="41" t="s">
        <v>2201</v>
      </c>
      <c r="C305" s="3" t="s">
        <v>1644</v>
      </c>
      <c r="D305" s="3" t="s">
        <v>2202</v>
      </c>
      <c r="E305" s="3"/>
      <c r="F305" s="3" t="s">
        <v>460</v>
      </c>
      <c r="G305" s="3" t="s">
        <v>2203</v>
      </c>
      <c r="H305" s="3" t="s">
        <v>1173</v>
      </c>
      <c r="I305" s="8">
        <v>1.8499999999950196</v>
      </c>
      <c r="J305" s="3" t="s">
        <v>77</v>
      </c>
      <c r="K305" s="39">
        <v>2.3799999999999998E-2</v>
      </c>
      <c r="L305" s="39">
        <v>1.6200000000001699E-2</v>
      </c>
      <c r="M305" s="8">
        <v>31592.610124999999</v>
      </c>
      <c r="N305" s="8">
        <v>101.96</v>
      </c>
      <c r="O305" s="8">
        <v>32.211825282999996</v>
      </c>
      <c r="P305" s="39">
        <v>9.673931975208329E-4</v>
      </c>
      <c r="Q305" s="39">
        <v>1.8524176371166267E-4</v>
      </c>
    </row>
    <row r="306" spans="2:17" ht="15" x14ac:dyDescent="0.25">
      <c r="B306" s="41" t="s">
        <v>2204</v>
      </c>
      <c r="C306" s="3" t="s">
        <v>1644</v>
      </c>
      <c r="D306" s="3" t="s">
        <v>2205</v>
      </c>
      <c r="E306" s="3"/>
      <c r="F306" s="3" t="s">
        <v>460</v>
      </c>
      <c r="G306" s="3" t="s">
        <v>2206</v>
      </c>
      <c r="H306" s="3" t="s">
        <v>1173</v>
      </c>
      <c r="I306" s="8">
        <v>5.9799999999999995</v>
      </c>
      <c r="J306" s="3" t="s">
        <v>77</v>
      </c>
      <c r="K306" s="39">
        <v>2.63E-2</v>
      </c>
      <c r="L306" s="39">
        <v>2.1400000000000002E-2</v>
      </c>
      <c r="M306" s="8">
        <v>851397.95</v>
      </c>
      <c r="N306" s="8">
        <v>103.34</v>
      </c>
      <c r="O306" s="8">
        <v>879.83464000000004</v>
      </c>
      <c r="P306" s="39">
        <v>2.6423403150903992E-2</v>
      </c>
      <c r="Q306" s="39">
        <v>5.0596983889090782E-3</v>
      </c>
    </row>
    <row r="307" spans="2:17" ht="15" x14ac:dyDescent="0.25">
      <c r="B307" s="41" t="s">
        <v>2207</v>
      </c>
      <c r="C307" s="3" t="s">
        <v>1644</v>
      </c>
      <c r="D307" s="3" t="s">
        <v>2208</v>
      </c>
      <c r="E307" s="3"/>
      <c r="F307" s="3" t="s">
        <v>460</v>
      </c>
      <c r="G307" s="3" t="s">
        <v>2209</v>
      </c>
      <c r="H307" s="3" t="s">
        <v>1173</v>
      </c>
      <c r="I307" s="8">
        <v>0</v>
      </c>
      <c r="J307" s="3" t="s">
        <v>77</v>
      </c>
      <c r="K307" s="39">
        <v>0</v>
      </c>
      <c r="L307" s="39">
        <v>0</v>
      </c>
      <c r="M307" s="8">
        <v>1.9438770000015211</v>
      </c>
      <c r="N307" s="8">
        <v>100</v>
      </c>
      <c r="O307" s="8">
        <v>1.9438770000022032E-3</v>
      </c>
      <c r="P307" s="39">
        <v>5.8378976357225506E-8</v>
      </c>
      <c r="Q307" s="39">
        <v>1.1178727090295695E-8</v>
      </c>
    </row>
    <row r="308" spans="2:17" ht="15" x14ac:dyDescent="0.25">
      <c r="B308" s="41" t="s">
        <v>2210</v>
      </c>
      <c r="C308" s="3" t="s">
        <v>1705</v>
      </c>
      <c r="D308" s="3" t="s">
        <v>2211</v>
      </c>
      <c r="E308" s="3"/>
      <c r="F308" s="3" t="s">
        <v>456</v>
      </c>
      <c r="G308" s="3" t="s">
        <v>2212</v>
      </c>
      <c r="H308" s="3" t="s">
        <v>256</v>
      </c>
      <c r="I308" s="8">
        <v>10.660000000000727</v>
      </c>
      <c r="J308" s="3" t="s">
        <v>77</v>
      </c>
      <c r="K308" s="39">
        <v>4.0800000000000003E-2</v>
      </c>
      <c r="L308" s="39">
        <v>3.4999999999942057E-2</v>
      </c>
      <c r="M308" s="8">
        <v>15033.577007</v>
      </c>
      <c r="N308" s="8">
        <v>105.49</v>
      </c>
      <c r="O308" s="8">
        <v>15.858920378999999</v>
      </c>
      <c r="P308" s="39">
        <v>4.7627886839327456E-4</v>
      </c>
      <c r="Q308" s="39">
        <v>9.1200494096781238E-5</v>
      </c>
    </row>
    <row r="309" spans="2:17" ht="15" x14ac:dyDescent="0.25">
      <c r="B309" s="41" t="s">
        <v>2213</v>
      </c>
      <c r="C309" s="3" t="s">
        <v>1705</v>
      </c>
      <c r="D309" s="3" t="s">
        <v>2214</v>
      </c>
      <c r="E309" s="3"/>
      <c r="F309" s="3" t="s">
        <v>460</v>
      </c>
      <c r="G309" s="3" t="s">
        <v>2215</v>
      </c>
      <c r="H309" s="3" t="s">
        <v>1173</v>
      </c>
      <c r="I309" s="8">
        <v>1.1500000003121167</v>
      </c>
      <c r="J309" s="3" t="s">
        <v>77</v>
      </c>
      <c r="K309" s="39">
        <v>5.2499999999999998E-2</v>
      </c>
      <c r="L309" s="39">
        <v>3.5000000019159809E-3</v>
      </c>
      <c r="M309" s="8">
        <v>1069.1889410000001</v>
      </c>
      <c r="N309" s="8">
        <v>126.28</v>
      </c>
      <c r="O309" s="8">
        <v>1.350171794</v>
      </c>
      <c r="P309" s="39">
        <v>4.0548680415494088E-5</v>
      </c>
      <c r="Q309" s="39">
        <v>7.7644840749305804E-6</v>
      </c>
    </row>
    <row r="310" spans="2:17" ht="15" x14ac:dyDescent="0.25">
      <c r="B310" s="41" t="s">
        <v>2213</v>
      </c>
      <c r="C310" s="3" t="s">
        <v>1705</v>
      </c>
      <c r="D310" s="3" t="s">
        <v>2216</v>
      </c>
      <c r="E310" s="3"/>
      <c r="F310" s="3" t="s">
        <v>460</v>
      </c>
      <c r="G310" s="3" t="s">
        <v>2217</v>
      </c>
      <c r="H310" s="3" t="s">
        <v>1173</v>
      </c>
      <c r="I310" s="8">
        <v>1.3899999996602999</v>
      </c>
      <c r="J310" s="3" t="s">
        <v>77</v>
      </c>
      <c r="K310" s="39">
        <v>5.1799999999999999E-2</v>
      </c>
      <c r="L310" s="39">
        <v>2.9000000023125315E-3</v>
      </c>
      <c r="M310" s="8">
        <v>752.73345800000004</v>
      </c>
      <c r="N310" s="8">
        <v>129.69999999999999</v>
      </c>
      <c r="O310" s="8">
        <v>0.97629529199999998</v>
      </c>
      <c r="P310" s="39">
        <v>2.9320332392056683E-5</v>
      </c>
      <c r="Q310" s="39">
        <v>5.6144183139139848E-6</v>
      </c>
    </row>
    <row r="311" spans="2:17" ht="15" x14ac:dyDescent="0.25">
      <c r="B311" s="41" t="s">
        <v>2213</v>
      </c>
      <c r="C311" s="3" t="s">
        <v>1705</v>
      </c>
      <c r="D311" s="3" t="s">
        <v>2218</v>
      </c>
      <c r="E311" s="3"/>
      <c r="F311" s="3" t="s">
        <v>460</v>
      </c>
      <c r="G311" s="3" t="s">
        <v>1983</v>
      </c>
      <c r="H311" s="3" t="s">
        <v>1173</v>
      </c>
      <c r="I311" s="8">
        <v>1.6700000001971067</v>
      </c>
      <c r="J311" s="3" t="s">
        <v>77</v>
      </c>
      <c r="K311" s="39">
        <v>4.4999999999999998E-2</v>
      </c>
      <c r="L311" s="39">
        <v>3.4999999975937808E-3</v>
      </c>
      <c r="M311" s="8">
        <v>1123.508495</v>
      </c>
      <c r="N311" s="8">
        <v>128.55000000000001</v>
      </c>
      <c r="O311" s="8">
        <v>1.4442701750000002</v>
      </c>
      <c r="P311" s="39">
        <v>4.3374665372179102E-5</v>
      </c>
      <c r="Q311" s="39">
        <v>8.3056191986222932E-6</v>
      </c>
    </row>
    <row r="312" spans="2:17" ht="15" x14ac:dyDescent="0.25">
      <c r="B312" s="41" t="s">
        <v>2213</v>
      </c>
      <c r="C312" s="3" t="s">
        <v>1705</v>
      </c>
      <c r="D312" s="3" t="s">
        <v>2219</v>
      </c>
      <c r="E312" s="3"/>
      <c r="F312" s="3" t="s">
        <v>460</v>
      </c>
      <c r="G312" s="3" t="s">
        <v>2220</v>
      </c>
      <c r="H312" s="3" t="s">
        <v>1173</v>
      </c>
      <c r="I312" s="8">
        <v>0.86999999993180199</v>
      </c>
      <c r="J312" s="3" t="s">
        <v>77</v>
      </c>
      <c r="K312" s="39">
        <v>4.7699999999999992E-2</v>
      </c>
      <c r="L312" s="39">
        <v>5.1000000016011623E-3</v>
      </c>
      <c r="M312" s="8">
        <v>844.905169</v>
      </c>
      <c r="N312" s="8">
        <v>122.38</v>
      </c>
      <c r="O312" s="8">
        <v>1.0339949509999999</v>
      </c>
      <c r="P312" s="39">
        <v>3.1053182273287415E-5</v>
      </c>
      <c r="Q312" s="39">
        <v>5.9462339283604711E-6</v>
      </c>
    </row>
    <row r="313" spans="2:17" ht="15" x14ac:dyDescent="0.25">
      <c r="B313" s="41" t="s">
        <v>2213</v>
      </c>
      <c r="C313" s="3" t="s">
        <v>1705</v>
      </c>
      <c r="D313" s="3" t="s">
        <v>2221</v>
      </c>
      <c r="E313" s="3"/>
      <c r="F313" s="3" t="s">
        <v>460</v>
      </c>
      <c r="G313" s="3" t="s">
        <v>2222</v>
      </c>
      <c r="H313" s="3" t="s">
        <v>1173</v>
      </c>
      <c r="I313" s="8">
        <v>2.0399999996399143</v>
      </c>
      <c r="J313" s="3" t="s">
        <v>77</v>
      </c>
      <c r="K313" s="39">
        <v>1.55E-2</v>
      </c>
      <c r="L313" s="39">
        <v>2.0600000002958987E-2</v>
      </c>
      <c r="M313" s="8">
        <v>1109.801213</v>
      </c>
      <c r="N313" s="8">
        <v>99.12</v>
      </c>
      <c r="O313" s="8">
        <v>1.100034964</v>
      </c>
      <c r="P313" s="39">
        <v>3.303651164935056E-5</v>
      </c>
      <c r="Q313" s="39">
        <v>6.3260127324544257E-6</v>
      </c>
    </row>
    <row r="314" spans="2:17" ht="15" x14ac:dyDescent="0.25">
      <c r="B314" s="41" t="s">
        <v>2213</v>
      </c>
      <c r="C314" s="3" t="s">
        <v>1705</v>
      </c>
      <c r="D314" s="3" t="s">
        <v>2223</v>
      </c>
      <c r="E314" s="3"/>
      <c r="F314" s="3" t="s">
        <v>460</v>
      </c>
      <c r="G314" s="3" t="s">
        <v>2224</v>
      </c>
      <c r="H314" s="3" t="s">
        <v>1173</v>
      </c>
      <c r="I314" s="8">
        <v>2.6599999996592736</v>
      </c>
      <c r="J314" s="3" t="s">
        <v>77</v>
      </c>
      <c r="K314" s="39">
        <v>1.7500000000000002E-2</v>
      </c>
      <c r="L314" s="39">
        <v>2.0500000001059906E-2</v>
      </c>
      <c r="M314" s="8">
        <v>1046.750597</v>
      </c>
      <c r="N314" s="8">
        <v>99.39</v>
      </c>
      <c r="O314" s="8">
        <v>1.0403654200000001</v>
      </c>
      <c r="P314" s="39">
        <v>3.1244501713321442E-5</v>
      </c>
      <c r="Q314" s="39">
        <v>5.9828688257269769E-6</v>
      </c>
    </row>
    <row r="315" spans="2:17" ht="15" x14ac:dyDescent="0.25">
      <c r="B315" s="41" t="s">
        <v>2213</v>
      </c>
      <c r="C315" s="3" t="s">
        <v>1705</v>
      </c>
      <c r="D315" s="3" t="s">
        <v>2225</v>
      </c>
      <c r="E315" s="3"/>
      <c r="F315" s="3" t="s">
        <v>460</v>
      </c>
      <c r="G315" s="3" t="s">
        <v>2226</v>
      </c>
      <c r="H315" s="3" t="s">
        <v>1173</v>
      </c>
      <c r="I315" s="8">
        <v>2.890000000203099</v>
      </c>
      <c r="J315" s="3" t="s">
        <v>77</v>
      </c>
      <c r="K315" s="39">
        <v>1.7500000000000002E-2</v>
      </c>
      <c r="L315" s="39">
        <v>2.0399999997291057E-2</v>
      </c>
      <c r="M315" s="8">
        <v>714.63079600000003</v>
      </c>
      <c r="N315" s="8">
        <v>99.35</v>
      </c>
      <c r="O315" s="8">
        <v>0.709985694</v>
      </c>
      <c r="P315" s="39">
        <v>2.1322459211126715E-5</v>
      </c>
      <c r="Q315" s="39">
        <v>4.0829416219396564E-6</v>
      </c>
    </row>
    <row r="316" spans="2:17" ht="15" x14ac:dyDescent="0.25">
      <c r="B316" s="41" t="s">
        <v>2213</v>
      </c>
      <c r="C316" s="3" t="s">
        <v>1705</v>
      </c>
      <c r="D316" s="3" t="s">
        <v>2227</v>
      </c>
      <c r="E316" s="3"/>
      <c r="F316" s="3" t="s">
        <v>460</v>
      </c>
      <c r="G316" s="3" t="s">
        <v>2228</v>
      </c>
      <c r="H316" s="3" t="s">
        <v>1173</v>
      </c>
      <c r="I316" s="8">
        <v>4.5300000000229197</v>
      </c>
      <c r="J316" s="3" t="s">
        <v>77</v>
      </c>
      <c r="K316" s="39">
        <v>1.6E-2</v>
      </c>
      <c r="L316" s="39">
        <v>2.0400000002149053E-2</v>
      </c>
      <c r="M316" s="8">
        <v>1812.2846999999999</v>
      </c>
      <c r="N316" s="8">
        <v>98.24</v>
      </c>
      <c r="O316" s="8">
        <v>1.78038849</v>
      </c>
      <c r="P316" s="39">
        <v>5.3469050543974035E-5</v>
      </c>
      <c r="Q316" s="39">
        <v>1.0238547523526996E-5</v>
      </c>
    </row>
    <row r="317" spans="2:17" ht="15" x14ac:dyDescent="0.25">
      <c r="B317" s="41" t="s">
        <v>2213</v>
      </c>
      <c r="C317" s="3" t="s">
        <v>1705</v>
      </c>
      <c r="D317" s="3" t="s">
        <v>2229</v>
      </c>
      <c r="E317" s="3"/>
      <c r="F317" s="3" t="s">
        <v>460</v>
      </c>
      <c r="G317" s="3" t="s">
        <v>2228</v>
      </c>
      <c r="H317" s="3" t="s">
        <v>1173</v>
      </c>
      <c r="I317" s="8">
        <v>4.5999999998749859</v>
      </c>
      <c r="J317" s="3" t="s">
        <v>77</v>
      </c>
      <c r="K317" s="39">
        <v>1.6E-2</v>
      </c>
      <c r="L317" s="39">
        <v>2.0399999999227304E-2</v>
      </c>
      <c r="M317" s="8">
        <v>4055.768231</v>
      </c>
      <c r="N317" s="8">
        <v>98.22</v>
      </c>
      <c r="O317" s="8">
        <v>3.9835755559999999</v>
      </c>
      <c r="P317" s="39">
        <v>1.1963568847240944E-4</v>
      </c>
      <c r="Q317" s="39">
        <v>2.2908498831997324E-5</v>
      </c>
    </row>
    <row r="318" spans="2:17" ht="15" x14ac:dyDescent="0.25">
      <c r="B318" s="41" t="s">
        <v>2230</v>
      </c>
      <c r="C318" s="3" t="s">
        <v>1705</v>
      </c>
      <c r="D318" s="3" t="s">
        <v>2231</v>
      </c>
      <c r="E318" s="3"/>
      <c r="F318" s="3" t="s">
        <v>460</v>
      </c>
      <c r="G318" s="3" t="s">
        <v>2232</v>
      </c>
      <c r="H318" s="3" t="s">
        <v>1173</v>
      </c>
      <c r="I318" s="8">
        <v>4.4899999999994682</v>
      </c>
      <c r="J318" s="3" t="s">
        <v>77</v>
      </c>
      <c r="K318" s="39">
        <v>1.6500000000000001E-2</v>
      </c>
      <c r="L318" s="39">
        <v>2.0400000001966859E-2</v>
      </c>
      <c r="M318" s="8">
        <v>1320.5462299999999</v>
      </c>
      <c r="N318" s="8">
        <v>98.49</v>
      </c>
      <c r="O318" s="8">
        <v>1.300605982</v>
      </c>
      <c r="P318" s="39">
        <v>3.9060108161760238E-5</v>
      </c>
      <c r="Q318" s="39">
        <v>7.4794440825049921E-6</v>
      </c>
    </row>
    <row r="319" spans="2:17" ht="15" x14ac:dyDescent="0.25">
      <c r="B319" s="41" t="s">
        <v>2233</v>
      </c>
      <c r="C319" s="3" t="s">
        <v>1644</v>
      </c>
      <c r="D319" s="3" t="s">
        <v>2234</v>
      </c>
      <c r="E319" s="3"/>
      <c r="F319" s="3" t="s">
        <v>460</v>
      </c>
      <c r="G319" s="3" t="s">
        <v>2235</v>
      </c>
      <c r="H319" s="3" t="s">
        <v>1173</v>
      </c>
      <c r="I319" s="8">
        <v>6.3100000000007856</v>
      </c>
      <c r="J319" s="3" t="s">
        <v>77</v>
      </c>
      <c r="K319" s="39">
        <v>3.1E-2</v>
      </c>
      <c r="L319" s="39">
        <v>1.7099999999986574E-2</v>
      </c>
      <c r="M319" s="8">
        <v>278307.88338499999</v>
      </c>
      <c r="N319" s="8">
        <v>110.19</v>
      </c>
      <c r="O319" s="8">
        <v>306.66745669800002</v>
      </c>
      <c r="P319" s="39">
        <v>9.2099099912611379E-3</v>
      </c>
      <c r="Q319" s="39">
        <v>1.7635641585852034E-3</v>
      </c>
    </row>
    <row r="320" spans="2:17" ht="15" x14ac:dyDescent="0.25">
      <c r="B320" s="41" t="s">
        <v>2236</v>
      </c>
      <c r="C320" s="3" t="s">
        <v>1644</v>
      </c>
      <c r="D320" s="3" t="s">
        <v>2237</v>
      </c>
      <c r="E320" s="3"/>
      <c r="F320" s="3" t="s">
        <v>460</v>
      </c>
      <c r="G320" s="3" t="s">
        <v>2238</v>
      </c>
      <c r="H320" s="3" t="s">
        <v>1173</v>
      </c>
      <c r="I320" s="8">
        <v>1.8000000000341536</v>
      </c>
      <c r="J320" s="3" t="s">
        <v>77</v>
      </c>
      <c r="K320" s="39">
        <v>3.5499999999999997E-2</v>
      </c>
      <c r="L320" s="39">
        <v>2.3399999999867954E-2</v>
      </c>
      <c r="M320" s="8">
        <v>10170.754607999999</v>
      </c>
      <c r="N320" s="8">
        <v>102.41</v>
      </c>
      <c r="O320" s="8">
        <v>10.415869795000001</v>
      </c>
      <c r="P320" s="39">
        <v>3.1281187878736934E-4</v>
      </c>
      <c r="Q320" s="39">
        <v>5.9898936942114756E-5</v>
      </c>
    </row>
    <row r="321" spans="2:17" ht="15" x14ac:dyDescent="0.25">
      <c r="B321" s="41" t="s">
        <v>2239</v>
      </c>
      <c r="C321" s="3" t="s">
        <v>1644</v>
      </c>
      <c r="D321" s="3" t="s">
        <v>2240</v>
      </c>
      <c r="E321" s="3"/>
      <c r="F321" s="3" t="s">
        <v>460</v>
      </c>
      <c r="G321" s="3" t="s">
        <v>2206</v>
      </c>
      <c r="H321" s="3" t="s">
        <v>1173</v>
      </c>
      <c r="I321" s="8">
        <v>0</v>
      </c>
      <c r="J321" s="3" t="s">
        <v>77</v>
      </c>
      <c r="K321" s="39">
        <v>0</v>
      </c>
      <c r="L321" s="39">
        <v>0</v>
      </c>
      <c r="M321" s="8">
        <v>19.699999999999818</v>
      </c>
      <c r="N321" s="8">
        <v>100</v>
      </c>
      <c r="O321" s="8">
        <v>1.9699999999999829E-2</v>
      </c>
      <c r="P321" s="39">
        <v>5.9163508505735131E-7</v>
      </c>
      <c r="Q321" s="39">
        <v>1.1328953615818988E-7</v>
      </c>
    </row>
    <row r="322" spans="2:17" ht="15" x14ac:dyDescent="0.25">
      <c r="B322" s="41" t="s">
        <v>2241</v>
      </c>
      <c r="C322" s="3" t="s">
        <v>1705</v>
      </c>
      <c r="D322" s="3" t="s">
        <v>2242</v>
      </c>
      <c r="E322" s="3"/>
      <c r="F322" s="3" t="s">
        <v>460</v>
      </c>
      <c r="G322" s="3" t="s">
        <v>2243</v>
      </c>
      <c r="H322" s="3" t="s">
        <v>1173</v>
      </c>
      <c r="I322" s="8">
        <v>2.6499999999767012</v>
      </c>
      <c r="J322" s="3" t="s">
        <v>77</v>
      </c>
      <c r="K322" s="39">
        <v>3.2500000000000001E-2</v>
      </c>
      <c r="L322" s="39">
        <v>1.4999999999543734E-2</v>
      </c>
      <c r="M322" s="8">
        <v>8332.2983600000007</v>
      </c>
      <c r="N322" s="8">
        <v>104.71</v>
      </c>
      <c r="O322" s="8">
        <v>8.7247496099999999</v>
      </c>
      <c r="P322" s="39">
        <v>2.6202375520895875E-4</v>
      </c>
      <c r="Q322" s="39">
        <v>5.0173748041282063E-5</v>
      </c>
    </row>
    <row r="323" spans="2:17" ht="15" x14ac:dyDescent="0.25">
      <c r="B323" s="41" t="s">
        <v>2241</v>
      </c>
      <c r="C323" s="3" t="s">
        <v>1705</v>
      </c>
      <c r="D323" s="3" t="s">
        <v>2244</v>
      </c>
      <c r="E323" s="3"/>
      <c r="F323" s="3" t="s">
        <v>460</v>
      </c>
      <c r="G323" s="3" t="s">
        <v>2243</v>
      </c>
      <c r="H323" s="3" t="s">
        <v>1173</v>
      </c>
      <c r="I323" s="8">
        <v>4.8700000000231078</v>
      </c>
      <c r="J323" s="3" t="s">
        <v>77</v>
      </c>
      <c r="K323" s="39">
        <v>3.2500000000000001E-2</v>
      </c>
      <c r="L323" s="39">
        <v>1.5099999999962263E-2</v>
      </c>
      <c r="M323" s="8">
        <v>15871.041869000001</v>
      </c>
      <c r="N323" s="8">
        <v>108.82</v>
      </c>
      <c r="O323" s="8">
        <v>17.270867762999998</v>
      </c>
      <c r="P323" s="39">
        <v>5.1868280801912992E-4</v>
      </c>
      <c r="Q323" s="39">
        <v>9.9320233396940166E-5</v>
      </c>
    </row>
    <row r="324" spans="2:17" ht="15" x14ac:dyDescent="0.25">
      <c r="B324" s="41" t="s">
        <v>2245</v>
      </c>
      <c r="C324" s="3" t="s">
        <v>1705</v>
      </c>
      <c r="D324" s="3" t="s">
        <v>2246</v>
      </c>
      <c r="E324" s="3"/>
      <c r="F324" s="3" t="s">
        <v>456</v>
      </c>
      <c r="G324" s="3" t="s">
        <v>1812</v>
      </c>
      <c r="H324" s="3" t="s">
        <v>256</v>
      </c>
      <c r="I324" s="8">
        <v>7.1400000000000015</v>
      </c>
      <c r="J324" s="3" t="s">
        <v>77</v>
      </c>
      <c r="K324" s="39">
        <v>5.0083999999999997E-2</v>
      </c>
      <c r="L324" s="39">
        <v>3.78E-2</v>
      </c>
      <c r="M324" s="8">
        <v>527742.61</v>
      </c>
      <c r="N324" s="8">
        <v>117.45</v>
      </c>
      <c r="O324" s="8">
        <v>619.83369999999991</v>
      </c>
      <c r="P324" s="39">
        <v>1.861499308735614E-2</v>
      </c>
      <c r="Q324" s="39">
        <v>3.5645011354423967E-3</v>
      </c>
    </row>
    <row r="325" spans="2:17" ht="15" x14ac:dyDescent="0.25">
      <c r="B325" s="41" t="s">
        <v>2247</v>
      </c>
      <c r="C325" s="3" t="s">
        <v>1705</v>
      </c>
      <c r="D325" s="3" t="s">
        <v>2248</v>
      </c>
      <c r="E325" s="3"/>
      <c r="F325" s="3" t="s">
        <v>456</v>
      </c>
      <c r="G325" s="3" t="s">
        <v>1790</v>
      </c>
      <c r="H325" s="3" t="s">
        <v>256</v>
      </c>
      <c r="I325" s="8">
        <v>0</v>
      </c>
      <c r="J325" s="3" t="s">
        <v>77</v>
      </c>
      <c r="K325" s="39">
        <v>0</v>
      </c>
      <c r="L325" s="39">
        <v>0</v>
      </c>
      <c r="M325" s="8">
        <v>10.619999999999891</v>
      </c>
      <c r="N325" s="8">
        <v>100</v>
      </c>
      <c r="O325" s="8">
        <v>1.0620000000000296E-2</v>
      </c>
      <c r="P325" s="39">
        <v>3.189423656502183E-7</v>
      </c>
      <c r="Q325" s="39">
        <v>6.1072836243655864E-8</v>
      </c>
    </row>
    <row r="326" spans="2:17" ht="15" x14ac:dyDescent="0.25">
      <c r="B326" s="41" t="s">
        <v>2247</v>
      </c>
      <c r="C326" s="3" t="s">
        <v>1705</v>
      </c>
      <c r="D326" s="3" t="s">
        <v>2249</v>
      </c>
      <c r="E326" s="3"/>
      <c r="F326" s="3" t="s">
        <v>456</v>
      </c>
      <c r="G326" s="3" t="s">
        <v>2250</v>
      </c>
      <c r="H326" s="3" t="s">
        <v>256</v>
      </c>
      <c r="I326" s="8">
        <v>5.0800000000034897</v>
      </c>
      <c r="J326" s="3" t="s">
        <v>77</v>
      </c>
      <c r="K326" s="39">
        <v>2.3599999999999999E-2</v>
      </c>
      <c r="L326" s="39">
        <v>1.7999999999943672E-2</v>
      </c>
      <c r="M326" s="8">
        <v>75325.692416000005</v>
      </c>
      <c r="N326" s="8">
        <v>103.48</v>
      </c>
      <c r="O326" s="8">
        <v>77.947026517000012</v>
      </c>
      <c r="P326" s="39">
        <v>2.3409236377336714E-3</v>
      </c>
      <c r="Q326" s="39">
        <v>4.4825291771680891E-4</v>
      </c>
    </row>
    <row r="327" spans="2:17" ht="15" x14ac:dyDescent="0.25">
      <c r="B327" s="41" t="s">
        <v>2247</v>
      </c>
      <c r="C327" s="3" t="s">
        <v>1705</v>
      </c>
      <c r="D327" s="3" t="s">
        <v>2251</v>
      </c>
      <c r="E327" s="3"/>
      <c r="F327" s="3" t="s">
        <v>456</v>
      </c>
      <c r="G327" s="3" t="s">
        <v>2252</v>
      </c>
      <c r="H327" s="3" t="s">
        <v>256</v>
      </c>
      <c r="I327" s="8">
        <v>5.08</v>
      </c>
      <c r="J327" s="3" t="s">
        <v>77</v>
      </c>
      <c r="K327" s="39">
        <v>2.2259999999999999E-2</v>
      </c>
      <c r="L327" s="39">
        <v>1.8000000000000002E-2</v>
      </c>
      <c r="M327" s="8">
        <v>5832.38</v>
      </c>
      <c r="N327" s="8">
        <v>103.37</v>
      </c>
      <c r="O327" s="8">
        <v>6.0289299999999999</v>
      </c>
      <c r="P327" s="39">
        <v>1.8106225956115982E-4</v>
      </c>
      <c r="Q327" s="39">
        <v>3.467079610305592E-5</v>
      </c>
    </row>
    <row r="328" spans="2:17" ht="15" x14ac:dyDescent="0.25">
      <c r="B328" s="41" t="s">
        <v>2247</v>
      </c>
      <c r="C328" s="3" t="s">
        <v>1705</v>
      </c>
      <c r="D328" s="3" t="s">
        <v>2253</v>
      </c>
      <c r="E328" s="3"/>
      <c r="F328" s="3" t="s">
        <v>456</v>
      </c>
      <c r="G328" s="3" t="s">
        <v>2254</v>
      </c>
      <c r="H328" s="3" t="s">
        <v>256</v>
      </c>
      <c r="I328" s="8">
        <v>5.08</v>
      </c>
      <c r="J328" s="3" t="s">
        <v>77</v>
      </c>
      <c r="K328" s="39">
        <v>2.215E-2</v>
      </c>
      <c r="L328" s="39">
        <v>1.8000000000000002E-2</v>
      </c>
      <c r="M328" s="8">
        <v>4441.84</v>
      </c>
      <c r="N328" s="8">
        <v>104.25</v>
      </c>
      <c r="O328" s="8">
        <v>4.6306199999999995</v>
      </c>
      <c r="P328" s="39">
        <v>1.3906788109483735E-4</v>
      </c>
      <c r="Q328" s="39">
        <v>2.6629481823596028E-5</v>
      </c>
    </row>
    <row r="329" spans="2:17" ht="15" x14ac:dyDescent="0.25">
      <c r="B329" s="41" t="s">
        <v>2247</v>
      </c>
      <c r="C329" s="3" t="s">
        <v>1705</v>
      </c>
      <c r="D329" s="3" t="s">
        <v>2255</v>
      </c>
      <c r="E329" s="3"/>
      <c r="F329" s="3" t="s">
        <v>456</v>
      </c>
      <c r="G329" s="3" t="s">
        <v>2256</v>
      </c>
      <c r="H329" s="3" t="s">
        <v>256</v>
      </c>
      <c r="I329" s="8">
        <v>5.12</v>
      </c>
      <c r="J329" s="3" t="s">
        <v>77</v>
      </c>
      <c r="K329" s="39">
        <v>2.5350000000000001E-2</v>
      </c>
      <c r="L329" s="39">
        <v>1.4299999999999998E-2</v>
      </c>
      <c r="M329" s="8">
        <v>4573.9399999999996</v>
      </c>
      <c r="N329" s="8">
        <v>107.86</v>
      </c>
      <c r="O329" s="8">
        <v>4.9334499999999997</v>
      </c>
      <c r="P329" s="39">
        <v>1.4816254367391955E-4</v>
      </c>
      <c r="Q329" s="39">
        <v>2.8370977774600338E-5</v>
      </c>
    </row>
    <row r="330" spans="2:17" ht="15" x14ac:dyDescent="0.25">
      <c r="B330" s="41" t="s">
        <v>2257</v>
      </c>
      <c r="C330" s="3" t="s">
        <v>1644</v>
      </c>
      <c r="D330" s="3" t="s">
        <v>2258</v>
      </c>
      <c r="E330" s="3"/>
      <c r="F330" s="3" t="s">
        <v>460</v>
      </c>
      <c r="G330" s="3" t="s">
        <v>2259</v>
      </c>
      <c r="H330" s="3" t="s">
        <v>1173</v>
      </c>
      <c r="I330" s="8">
        <v>3.1399999999999997</v>
      </c>
      <c r="J330" s="3" t="s">
        <v>77</v>
      </c>
      <c r="K330" s="39">
        <v>4.4999999999999998E-2</v>
      </c>
      <c r="L330" s="39">
        <v>1.6000000000000001E-3</v>
      </c>
      <c r="M330" s="8">
        <v>58333.33</v>
      </c>
      <c r="N330" s="8">
        <v>115.49</v>
      </c>
      <c r="O330" s="8">
        <v>67.369160000000008</v>
      </c>
      <c r="P330" s="39">
        <v>2.0232466348651099E-3</v>
      </c>
      <c r="Q330" s="39">
        <v>3.8742238008969274E-4</v>
      </c>
    </row>
    <row r="331" spans="2:17" ht="15" x14ac:dyDescent="0.25">
      <c r="B331" s="41" t="s">
        <v>2260</v>
      </c>
      <c r="C331" s="3" t="s">
        <v>1644</v>
      </c>
      <c r="D331" s="3" t="s">
        <v>2261</v>
      </c>
      <c r="E331" s="3"/>
      <c r="F331" s="3" t="s">
        <v>460</v>
      </c>
      <c r="G331" s="3" t="s">
        <v>2262</v>
      </c>
      <c r="H331" s="3" t="s">
        <v>76</v>
      </c>
      <c r="I331" s="8">
        <v>0.20000000009081825</v>
      </c>
      <c r="J331" s="3" t="s">
        <v>77</v>
      </c>
      <c r="K331" s="39">
        <v>3.4799999999999998E-2</v>
      </c>
      <c r="L331" s="39">
        <v>-4.9999999994049891E-3</v>
      </c>
      <c r="M331" s="8">
        <v>4998.8064350000004</v>
      </c>
      <c r="N331" s="8">
        <v>104.72</v>
      </c>
      <c r="O331" s="8">
        <v>5.2347501030000005</v>
      </c>
      <c r="P331" s="39">
        <v>1.5721126002245741E-4</v>
      </c>
      <c r="Q331" s="39">
        <v>3.0103675688980302E-5</v>
      </c>
    </row>
    <row r="332" spans="2:17" ht="15" x14ac:dyDescent="0.25">
      <c r="B332" s="41" t="s">
        <v>2263</v>
      </c>
      <c r="C332" s="3" t="s">
        <v>1644</v>
      </c>
      <c r="D332" s="3" t="s">
        <v>2264</v>
      </c>
      <c r="E332" s="3"/>
      <c r="F332" s="3" t="s">
        <v>460</v>
      </c>
      <c r="G332" s="3" t="s">
        <v>2265</v>
      </c>
      <c r="H332" s="3" t="s">
        <v>1173</v>
      </c>
      <c r="I332" s="8">
        <v>4.4600000000009201</v>
      </c>
      <c r="J332" s="3" t="s">
        <v>77</v>
      </c>
      <c r="K332" s="39">
        <v>2.12E-2</v>
      </c>
      <c r="L332" s="39">
        <v>1.3799999999983164E-2</v>
      </c>
      <c r="M332" s="8">
        <v>118519.09399199999</v>
      </c>
      <c r="N332" s="8">
        <v>103.83</v>
      </c>
      <c r="O332" s="8">
        <v>123.058375291</v>
      </c>
      <c r="P332" s="39">
        <v>3.6957183925030905E-3</v>
      </c>
      <c r="Q332" s="39">
        <v>7.0767645975116581E-4</v>
      </c>
    </row>
    <row r="333" spans="2:17" ht="15" x14ac:dyDescent="0.25">
      <c r="B333" s="41" t="s">
        <v>2266</v>
      </c>
      <c r="C333" s="3" t="s">
        <v>1644</v>
      </c>
      <c r="D333" s="3" t="s">
        <v>2267</v>
      </c>
      <c r="E333" s="3"/>
      <c r="F333" s="3" t="s">
        <v>460</v>
      </c>
      <c r="G333" s="3" t="s">
        <v>2268</v>
      </c>
      <c r="H333" s="3" t="s">
        <v>1173</v>
      </c>
      <c r="I333" s="8">
        <v>2.2300000000072293</v>
      </c>
      <c r="J333" s="3" t="s">
        <v>77</v>
      </c>
      <c r="K333" s="39">
        <v>3.9599999999999996E-2</v>
      </c>
      <c r="L333" s="39">
        <v>4.8999999999145031E-3</v>
      </c>
      <c r="M333" s="8">
        <v>36997.509931000001</v>
      </c>
      <c r="N333" s="8">
        <v>112.38</v>
      </c>
      <c r="O333" s="8">
        <v>41.577801663999999</v>
      </c>
      <c r="P333" s="39">
        <v>1.2486744276131237E-3</v>
      </c>
      <c r="Q333" s="39">
        <v>2.3910303883207189E-4</v>
      </c>
    </row>
    <row r="334" spans="2:17" ht="15" x14ac:dyDescent="0.25">
      <c r="B334" s="41" t="s">
        <v>2269</v>
      </c>
      <c r="C334" s="3" t="s">
        <v>1705</v>
      </c>
      <c r="D334" s="3" t="s">
        <v>2270</v>
      </c>
      <c r="E334" s="3"/>
      <c r="F334" s="3" t="s">
        <v>456</v>
      </c>
      <c r="G334" s="3" t="s">
        <v>2271</v>
      </c>
      <c r="H334" s="3" t="s">
        <v>256</v>
      </c>
      <c r="I334" s="8">
        <v>0</v>
      </c>
      <c r="J334" s="3" t="s">
        <v>77</v>
      </c>
      <c r="K334" s="39">
        <v>0</v>
      </c>
      <c r="L334" s="39">
        <v>0</v>
      </c>
      <c r="M334" s="8">
        <v>345.51999999996042</v>
      </c>
      <c r="N334" s="8">
        <v>100</v>
      </c>
      <c r="O334" s="8">
        <v>0.34551999999996497</v>
      </c>
      <c r="P334" s="39">
        <v>1.0376738811624218E-5</v>
      </c>
      <c r="Q334" s="39">
        <v>1.9869949509326975E-6</v>
      </c>
    </row>
    <row r="335" spans="2:17" ht="15" x14ac:dyDescent="0.25">
      <c r="B335" s="41" t="s">
        <v>2269</v>
      </c>
      <c r="C335" s="3" t="s">
        <v>1705</v>
      </c>
      <c r="D335" s="3" t="s">
        <v>2272</v>
      </c>
      <c r="E335" s="3"/>
      <c r="F335" s="3" t="s">
        <v>456</v>
      </c>
      <c r="G335" s="3" t="s">
        <v>1797</v>
      </c>
      <c r="H335" s="3" t="s">
        <v>256</v>
      </c>
      <c r="I335" s="8">
        <v>7.45</v>
      </c>
      <c r="J335" s="3" t="s">
        <v>77</v>
      </c>
      <c r="K335" s="39">
        <v>4.4999999999999998E-2</v>
      </c>
      <c r="L335" s="39">
        <v>1.78E-2</v>
      </c>
      <c r="M335" s="8">
        <v>97524.14</v>
      </c>
      <c r="N335" s="8">
        <v>122.9</v>
      </c>
      <c r="O335" s="8">
        <v>119.85717</v>
      </c>
      <c r="P335" s="39">
        <v>3.5995790338925904E-3</v>
      </c>
      <c r="Q335" s="39">
        <v>6.8926716723519946E-4</v>
      </c>
    </row>
    <row r="336" spans="2:17" ht="15" x14ac:dyDescent="0.25">
      <c r="B336" s="41" t="s">
        <v>2269</v>
      </c>
      <c r="C336" s="3" t="s">
        <v>1705</v>
      </c>
      <c r="D336" s="3" t="s">
        <v>2273</v>
      </c>
      <c r="E336" s="3"/>
      <c r="F336" s="3" t="s">
        <v>456</v>
      </c>
      <c r="G336" s="3" t="s">
        <v>2274</v>
      </c>
      <c r="H336" s="3" t="s">
        <v>256</v>
      </c>
      <c r="I336" s="8">
        <v>7.47</v>
      </c>
      <c r="J336" s="3" t="s">
        <v>77</v>
      </c>
      <c r="K336" s="39">
        <v>4.4999999999999998E-2</v>
      </c>
      <c r="L336" s="39">
        <v>1.7199999999999997E-2</v>
      </c>
      <c r="M336" s="8">
        <v>19138.439999999999</v>
      </c>
      <c r="N336" s="8">
        <v>123.36</v>
      </c>
      <c r="O336" s="8">
        <v>23.609180000000002</v>
      </c>
      <c r="P336" s="39">
        <v>7.0903650849921021E-4</v>
      </c>
      <c r="Q336" s="39">
        <v>1.3577020564848919E-4</v>
      </c>
    </row>
    <row r="337" spans="2:17" ht="15" x14ac:dyDescent="0.25">
      <c r="B337" s="41" t="s">
        <v>2269</v>
      </c>
      <c r="C337" s="3" t="s">
        <v>1705</v>
      </c>
      <c r="D337" s="3" t="s">
        <v>2275</v>
      </c>
      <c r="E337" s="3"/>
      <c r="F337" s="3" t="s">
        <v>456</v>
      </c>
      <c r="G337" s="3" t="s">
        <v>2276</v>
      </c>
      <c r="H337" s="3" t="s">
        <v>256</v>
      </c>
      <c r="I337" s="8">
        <v>7.44</v>
      </c>
      <c r="J337" s="3" t="s">
        <v>77</v>
      </c>
      <c r="K337" s="39">
        <v>4.4999999999999998E-2</v>
      </c>
      <c r="L337" s="39">
        <v>1.8599999999999998E-2</v>
      </c>
      <c r="M337" s="8">
        <v>70085.56</v>
      </c>
      <c r="N337" s="8">
        <v>122.92</v>
      </c>
      <c r="O337" s="8">
        <v>86.149169999999998</v>
      </c>
      <c r="P337" s="39">
        <v>2.5872523614502876E-3</v>
      </c>
      <c r="Q337" s="39">
        <v>4.95421294909296E-4</v>
      </c>
    </row>
    <row r="338" spans="2:17" ht="15" x14ac:dyDescent="0.25">
      <c r="B338" s="41" t="s">
        <v>2269</v>
      </c>
      <c r="C338" s="3" t="s">
        <v>1705</v>
      </c>
      <c r="D338" s="3" t="s">
        <v>2277</v>
      </c>
      <c r="E338" s="3"/>
      <c r="F338" s="3" t="s">
        <v>456</v>
      </c>
      <c r="G338" s="3" t="s">
        <v>2278</v>
      </c>
      <c r="H338" s="3" t="s">
        <v>256</v>
      </c>
      <c r="I338" s="8">
        <v>7.4500000000000011</v>
      </c>
      <c r="J338" s="3" t="s">
        <v>77</v>
      </c>
      <c r="K338" s="39">
        <v>4.4999999999999998E-2</v>
      </c>
      <c r="L338" s="39">
        <v>1.8000000000000002E-2</v>
      </c>
      <c r="M338" s="8">
        <v>65943.509999999995</v>
      </c>
      <c r="N338" s="8">
        <v>123.47</v>
      </c>
      <c r="O338" s="8">
        <v>81.420450000000002</v>
      </c>
      <c r="P338" s="39">
        <v>2.4452383178252914E-3</v>
      </c>
      <c r="Q338" s="39">
        <v>4.6822766570005946E-4</v>
      </c>
    </row>
    <row r="339" spans="2:17" ht="15" x14ac:dyDescent="0.25">
      <c r="B339" s="41" t="s">
        <v>2269</v>
      </c>
      <c r="C339" s="3" t="s">
        <v>1705</v>
      </c>
      <c r="D339" s="3" t="s">
        <v>2279</v>
      </c>
      <c r="E339" s="3"/>
      <c r="F339" s="3" t="s">
        <v>456</v>
      </c>
      <c r="G339" s="3" t="s">
        <v>1890</v>
      </c>
      <c r="H339" s="3" t="s">
        <v>256</v>
      </c>
      <c r="I339" s="8">
        <v>7.45</v>
      </c>
      <c r="J339" s="3" t="s">
        <v>77</v>
      </c>
      <c r="K339" s="39">
        <v>4.4999999999999998E-2</v>
      </c>
      <c r="L339" s="39">
        <v>1.8200000000000001E-2</v>
      </c>
      <c r="M339" s="8">
        <v>35042.050000000003</v>
      </c>
      <c r="N339" s="8">
        <v>122.45</v>
      </c>
      <c r="O339" s="8">
        <v>42.908989999999996</v>
      </c>
      <c r="P339" s="39">
        <v>1.2886529923033126E-3</v>
      </c>
      <c r="Q339" s="39">
        <v>2.4675835401606345E-4</v>
      </c>
    </row>
    <row r="340" spans="2:17" ht="15" x14ac:dyDescent="0.25">
      <c r="B340" s="41" t="s">
        <v>2269</v>
      </c>
      <c r="C340" s="3" t="s">
        <v>1705</v>
      </c>
      <c r="D340" s="3" t="s">
        <v>2280</v>
      </c>
      <c r="E340" s="3"/>
      <c r="F340" s="3" t="s">
        <v>456</v>
      </c>
      <c r="G340" s="3" t="s">
        <v>2281</v>
      </c>
      <c r="H340" s="3" t="s">
        <v>256</v>
      </c>
      <c r="I340" s="8">
        <v>7.4299999999999988</v>
      </c>
      <c r="J340" s="3" t="s">
        <v>77</v>
      </c>
      <c r="K340" s="39">
        <v>4.4999999999999998E-2</v>
      </c>
      <c r="L340" s="39">
        <v>1.9000000000000003E-2</v>
      </c>
      <c r="M340" s="8">
        <v>60683.29</v>
      </c>
      <c r="N340" s="8">
        <v>122.31</v>
      </c>
      <c r="O340" s="8">
        <v>74.221729999999994</v>
      </c>
      <c r="P340" s="39">
        <v>2.2290446467844744E-3</v>
      </c>
      <c r="Q340" s="39">
        <v>4.2682971393697864E-4</v>
      </c>
    </row>
    <row r="341" spans="2:17" ht="15" x14ac:dyDescent="0.25">
      <c r="B341" s="41" t="s">
        <v>2269</v>
      </c>
      <c r="C341" s="3" t="s">
        <v>1705</v>
      </c>
      <c r="D341" s="3" t="s">
        <v>2282</v>
      </c>
      <c r="E341" s="3"/>
      <c r="F341" s="3" t="s">
        <v>456</v>
      </c>
      <c r="G341" s="3" t="s">
        <v>2283</v>
      </c>
      <c r="H341" s="3" t="s">
        <v>256</v>
      </c>
      <c r="I341" s="8">
        <v>7.3999999999999986</v>
      </c>
      <c r="J341" s="3" t="s">
        <v>77</v>
      </c>
      <c r="K341" s="39">
        <v>4.4999999999999998E-2</v>
      </c>
      <c r="L341" s="39">
        <v>0.02</v>
      </c>
      <c r="M341" s="8">
        <v>72071.94</v>
      </c>
      <c r="N341" s="8">
        <v>122.63</v>
      </c>
      <c r="O341" s="8">
        <v>88.381820000000005</v>
      </c>
      <c r="P341" s="39">
        <v>2.654303837219491E-3</v>
      </c>
      <c r="Q341" s="39">
        <v>5.0826067982825973E-4</v>
      </c>
    </row>
    <row r="342" spans="2:17" ht="15" x14ac:dyDescent="0.25">
      <c r="B342" s="41" t="s">
        <v>2269</v>
      </c>
      <c r="C342" s="3" t="s">
        <v>1705</v>
      </c>
      <c r="D342" s="3" t="s">
        <v>2284</v>
      </c>
      <c r="E342" s="3"/>
      <c r="F342" s="3" t="s">
        <v>456</v>
      </c>
      <c r="G342" s="3" t="s">
        <v>2285</v>
      </c>
      <c r="H342" s="3" t="s">
        <v>256</v>
      </c>
      <c r="I342" s="8">
        <v>7.2900000000000009</v>
      </c>
      <c r="J342" s="3" t="s">
        <v>77</v>
      </c>
      <c r="K342" s="39">
        <v>4.4999999999999998E-2</v>
      </c>
      <c r="L342" s="39">
        <v>2.5300000000000003E-2</v>
      </c>
      <c r="M342" s="8">
        <v>50694.97</v>
      </c>
      <c r="N342" s="8">
        <v>117.85</v>
      </c>
      <c r="O342" s="8">
        <v>59.744019999999999</v>
      </c>
      <c r="P342" s="39">
        <v>1.7942466169730156E-3</v>
      </c>
      <c r="Q342" s="39">
        <v>3.4357219868150652E-4</v>
      </c>
    </row>
    <row r="343" spans="2:17" ht="15" x14ac:dyDescent="0.25">
      <c r="B343" s="41" t="s">
        <v>2269</v>
      </c>
      <c r="C343" s="3" t="s">
        <v>1705</v>
      </c>
      <c r="D343" s="3" t="s">
        <v>2286</v>
      </c>
      <c r="E343" s="3"/>
      <c r="F343" s="3" t="s">
        <v>456</v>
      </c>
      <c r="G343" s="3" t="s">
        <v>2287</v>
      </c>
      <c r="H343" s="3" t="s">
        <v>256</v>
      </c>
      <c r="I343" s="8">
        <v>7.19</v>
      </c>
      <c r="J343" s="3" t="s">
        <v>77</v>
      </c>
      <c r="K343" s="39">
        <v>4.4999999999999998E-2</v>
      </c>
      <c r="L343" s="39">
        <v>2.9700000000000004E-2</v>
      </c>
      <c r="M343" s="8">
        <v>66292.36</v>
      </c>
      <c r="N343" s="8">
        <v>113.44</v>
      </c>
      <c r="O343" s="8">
        <v>75.20205</v>
      </c>
      <c r="P343" s="39">
        <v>2.2584858501643441E-3</v>
      </c>
      <c r="Q343" s="39">
        <v>4.3246727729162832E-4</v>
      </c>
    </row>
    <row r="344" spans="2:17" ht="15" x14ac:dyDescent="0.25">
      <c r="B344" s="41" t="s">
        <v>2269</v>
      </c>
      <c r="C344" s="3" t="s">
        <v>1705</v>
      </c>
      <c r="D344" s="3" t="s">
        <v>2288</v>
      </c>
      <c r="E344" s="3"/>
      <c r="F344" s="3" t="s">
        <v>456</v>
      </c>
      <c r="G344" s="3" t="s">
        <v>1357</v>
      </c>
      <c r="H344" s="3" t="s">
        <v>256</v>
      </c>
      <c r="I344" s="8">
        <v>7.19</v>
      </c>
      <c r="J344" s="3" t="s">
        <v>77</v>
      </c>
      <c r="K344" s="39">
        <v>4.4999999999999998E-2</v>
      </c>
      <c r="L344" s="39">
        <v>2.9699999999999997E-2</v>
      </c>
      <c r="M344" s="8">
        <v>27162.3</v>
      </c>
      <c r="N344" s="8">
        <v>113.42</v>
      </c>
      <c r="O344" s="8">
        <v>30.807479999999998</v>
      </c>
      <c r="P344" s="39">
        <v>9.2521756600014258E-4</v>
      </c>
      <c r="Q344" s="39">
        <v>1.7716574210166201E-4</v>
      </c>
    </row>
    <row r="345" spans="2:17" ht="15" x14ac:dyDescent="0.25">
      <c r="B345" s="41" t="s">
        <v>2269</v>
      </c>
      <c r="C345" s="3" t="s">
        <v>1705</v>
      </c>
      <c r="D345" s="3" t="s">
        <v>2289</v>
      </c>
      <c r="E345" s="3"/>
      <c r="F345" s="3" t="s">
        <v>456</v>
      </c>
      <c r="G345" s="3" t="s">
        <v>2290</v>
      </c>
      <c r="H345" s="3" t="s">
        <v>256</v>
      </c>
      <c r="I345" s="8">
        <v>6.92</v>
      </c>
      <c r="J345" s="3" t="s">
        <v>77</v>
      </c>
      <c r="K345" s="39">
        <v>4.4999999999999998E-2</v>
      </c>
      <c r="L345" s="39">
        <v>4.1999999999999996E-2</v>
      </c>
      <c r="M345" s="8">
        <v>31212.95</v>
      </c>
      <c r="N345" s="8">
        <v>105.06</v>
      </c>
      <c r="O345" s="8">
        <v>32.79233</v>
      </c>
      <c r="P345" s="39">
        <v>9.8482705323750769E-4</v>
      </c>
      <c r="Q345" s="39">
        <v>1.8858009417494046E-4</v>
      </c>
    </row>
    <row r="346" spans="2:17" ht="15" x14ac:dyDescent="0.25">
      <c r="B346" s="41" t="s">
        <v>2291</v>
      </c>
      <c r="C346" s="3" t="s">
        <v>1644</v>
      </c>
      <c r="D346" s="3" t="s">
        <v>2292</v>
      </c>
      <c r="E346" s="3"/>
      <c r="F346" s="3" t="s">
        <v>460</v>
      </c>
      <c r="G346" s="3" t="s">
        <v>2293</v>
      </c>
      <c r="H346" s="3" t="s">
        <v>1173</v>
      </c>
      <c r="I346" s="8">
        <v>1.3099999999999998</v>
      </c>
      <c r="J346" s="3" t="s">
        <v>77</v>
      </c>
      <c r="K346" s="39">
        <v>2.1499999999999998E-2</v>
      </c>
      <c r="L346" s="39">
        <v>-6.1999999999999998E-3</v>
      </c>
      <c r="M346" s="8">
        <v>31124.799999999999</v>
      </c>
      <c r="N346" s="8">
        <v>103.82</v>
      </c>
      <c r="O346" s="8">
        <v>32.313769999999998</v>
      </c>
      <c r="P346" s="39">
        <v>9.7045482550628696E-4</v>
      </c>
      <c r="Q346" s="39">
        <v>1.8582802105697783E-4</v>
      </c>
    </row>
    <row r="347" spans="2:17" ht="15" x14ac:dyDescent="0.25">
      <c r="B347" s="41" t="s">
        <v>2294</v>
      </c>
      <c r="C347" s="3" t="s">
        <v>1644</v>
      </c>
      <c r="D347" s="3" t="s">
        <v>2295</v>
      </c>
      <c r="E347" s="3"/>
      <c r="F347" s="3" t="s">
        <v>460</v>
      </c>
      <c r="G347" s="3" t="s">
        <v>2296</v>
      </c>
      <c r="H347" s="3" t="s">
        <v>1173</v>
      </c>
      <c r="I347" s="8">
        <v>0.29999999990493659</v>
      </c>
      <c r="J347" s="3" t="s">
        <v>77</v>
      </c>
      <c r="K347" s="39">
        <v>5.9200000000000003E-2</v>
      </c>
      <c r="L347" s="39">
        <v>8.200000000886656E-3</v>
      </c>
      <c r="M347" s="8">
        <v>4038.4270180000003</v>
      </c>
      <c r="N347" s="8">
        <v>104.21</v>
      </c>
      <c r="O347" s="8">
        <v>4.2084447950000001</v>
      </c>
      <c r="P347" s="39">
        <v>1.2638901493649819E-4</v>
      </c>
      <c r="Q347" s="39">
        <v>2.420166288187323E-5</v>
      </c>
    </row>
    <row r="348" spans="2:17" ht="15" x14ac:dyDescent="0.25">
      <c r="B348" s="41" t="s">
        <v>2294</v>
      </c>
      <c r="C348" s="3" t="s">
        <v>1644</v>
      </c>
      <c r="D348" s="3" t="s">
        <v>2297</v>
      </c>
      <c r="E348" s="3"/>
      <c r="F348" s="3" t="s">
        <v>460</v>
      </c>
      <c r="G348" s="3" t="s">
        <v>2298</v>
      </c>
      <c r="H348" s="3" t="s">
        <v>1173</v>
      </c>
      <c r="I348" s="8">
        <v>3.5799999999827659</v>
      </c>
      <c r="J348" s="3" t="s">
        <v>77</v>
      </c>
      <c r="K348" s="39">
        <v>3.5000000000000003E-2</v>
      </c>
      <c r="L348" s="39">
        <v>2.529999999982855E-2</v>
      </c>
      <c r="M348" s="8">
        <v>15714.009446</v>
      </c>
      <c r="N348" s="8">
        <v>103.81</v>
      </c>
      <c r="O348" s="8">
        <v>16.312713207999998</v>
      </c>
      <c r="P348" s="39">
        <v>4.8990728255489044E-4</v>
      </c>
      <c r="Q348" s="39">
        <v>9.3810137706391549E-5</v>
      </c>
    </row>
    <row r="349" spans="2:17" ht="15" x14ac:dyDescent="0.25">
      <c r="B349" s="41" t="s">
        <v>2299</v>
      </c>
      <c r="C349" s="3" t="s">
        <v>1705</v>
      </c>
      <c r="D349" s="3" t="s">
        <v>2300</v>
      </c>
      <c r="E349" s="3"/>
      <c r="F349" s="3" t="s">
        <v>460</v>
      </c>
      <c r="G349" s="3" t="s">
        <v>2301</v>
      </c>
      <c r="H349" s="3" t="s">
        <v>1173</v>
      </c>
      <c r="I349" s="8">
        <v>0.59000000000546982</v>
      </c>
      <c r="J349" s="3" t="s">
        <v>77</v>
      </c>
      <c r="K349" s="39">
        <v>2.86E-2</v>
      </c>
      <c r="L349" s="39">
        <v>1.9199999999930148E-2</v>
      </c>
      <c r="M349" s="8">
        <v>63644.414392999999</v>
      </c>
      <c r="N349" s="8">
        <v>101</v>
      </c>
      <c r="O349" s="8">
        <v>64.280858537</v>
      </c>
      <c r="P349" s="39">
        <v>1.9304980308679134E-3</v>
      </c>
      <c r="Q349" s="39">
        <v>3.6966236789375706E-4</v>
      </c>
    </row>
    <row r="350" spans="2:17" ht="15" x14ac:dyDescent="0.25">
      <c r="B350" s="41" t="s">
        <v>2302</v>
      </c>
      <c r="C350" s="3" t="s">
        <v>1644</v>
      </c>
      <c r="D350" s="3" t="s">
        <v>2303</v>
      </c>
      <c r="E350" s="3"/>
      <c r="F350" s="3" t="s">
        <v>460</v>
      </c>
      <c r="G350" s="3" t="s">
        <v>2304</v>
      </c>
      <c r="H350" s="3" t="s">
        <v>1173</v>
      </c>
      <c r="I350" s="8">
        <v>3.4299999999966952</v>
      </c>
      <c r="J350" s="3" t="s">
        <v>77</v>
      </c>
      <c r="K350" s="39">
        <v>3.1800000000000002E-2</v>
      </c>
      <c r="L350" s="39">
        <v>1.0799999999997114E-2</v>
      </c>
      <c r="M350" s="8">
        <v>104005.80886799999</v>
      </c>
      <c r="N350" s="8">
        <v>108.12</v>
      </c>
      <c r="O350" s="8">
        <v>112.45108054399999</v>
      </c>
      <c r="P350" s="39">
        <v>3.3771575940325423E-3</v>
      </c>
      <c r="Q350" s="39">
        <v>6.4667668808716353E-4</v>
      </c>
    </row>
    <row r="351" spans="2:17" ht="15" x14ac:dyDescent="0.25">
      <c r="B351" s="41" t="s">
        <v>2302</v>
      </c>
      <c r="C351" s="3" t="s">
        <v>1644</v>
      </c>
      <c r="D351" s="3" t="s">
        <v>2305</v>
      </c>
      <c r="E351" s="3"/>
      <c r="F351" s="3" t="s">
        <v>460</v>
      </c>
      <c r="G351" s="3" t="s">
        <v>2304</v>
      </c>
      <c r="H351" s="3" t="s">
        <v>1173</v>
      </c>
      <c r="I351" s="8">
        <v>3.4299999999899784</v>
      </c>
      <c r="J351" s="3" t="s">
        <v>77</v>
      </c>
      <c r="K351" s="39">
        <v>3.1600000000000003E-2</v>
      </c>
      <c r="L351" s="39">
        <v>1.0800000000037226E-2</v>
      </c>
      <c r="M351" s="8">
        <v>39621.259612000002</v>
      </c>
      <c r="N351" s="8">
        <v>108.05</v>
      </c>
      <c r="O351" s="8">
        <v>42.810771009999996</v>
      </c>
      <c r="P351" s="39">
        <v>1.2857032562371756E-3</v>
      </c>
      <c r="Q351" s="39">
        <v>2.4619352235012303E-4</v>
      </c>
    </row>
    <row r="352" spans="2:17" ht="15" x14ac:dyDescent="0.25">
      <c r="B352" s="41" t="s">
        <v>2302</v>
      </c>
      <c r="C352" s="3" t="s">
        <v>1644</v>
      </c>
      <c r="D352" s="3" t="s">
        <v>2306</v>
      </c>
      <c r="E352" s="3"/>
      <c r="F352" s="3" t="s">
        <v>460</v>
      </c>
      <c r="G352" s="3" t="s">
        <v>2307</v>
      </c>
      <c r="H352" s="3" t="s">
        <v>1173</v>
      </c>
      <c r="I352" s="8">
        <v>3.430000000002424</v>
      </c>
      <c r="J352" s="3" t="s">
        <v>77</v>
      </c>
      <c r="K352" s="39">
        <v>2.0834000000000002E-2</v>
      </c>
      <c r="L352" s="39">
        <v>1.8100000000005917E-2</v>
      </c>
      <c r="M352" s="8">
        <v>196623.29909300001</v>
      </c>
      <c r="N352" s="8">
        <v>101.41</v>
      </c>
      <c r="O352" s="8">
        <v>199.39568760700001</v>
      </c>
      <c r="P352" s="39">
        <v>5.9882987105298238E-3</v>
      </c>
      <c r="Q352" s="39">
        <v>1.1466723330426679E-3</v>
      </c>
    </row>
    <row r="353" spans="2:17" ht="15" x14ac:dyDescent="0.25">
      <c r="B353" s="41" t="s">
        <v>2308</v>
      </c>
      <c r="C353" s="3" t="s">
        <v>1644</v>
      </c>
      <c r="D353" s="3" t="s">
        <v>2309</v>
      </c>
      <c r="E353" s="3"/>
      <c r="F353" s="3" t="s">
        <v>460</v>
      </c>
      <c r="G353" s="3" t="s">
        <v>2310</v>
      </c>
      <c r="H353" s="3" t="s">
        <v>1173</v>
      </c>
      <c r="I353" s="8">
        <v>4.0600000000000005</v>
      </c>
      <c r="J353" s="3" t="s">
        <v>77</v>
      </c>
      <c r="K353" s="39">
        <v>2.4900000000000002E-2</v>
      </c>
      <c r="L353" s="39">
        <v>5.0000000000000001E-3</v>
      </c>
      <c r="M353" s="8">
        <v>63945</v>
      </c>
      <c r="N353" s="8">
        <v>109.37</v>
      </c>
      <c r="O353" s="8">
        <v>69.93665</v>
      </c>
      <c r="P353" s="39">
        <v>2.1003541051460187E-3</v>
      </c>
      <c r="Q353" s="39">
        <v>4.0218734207907305E-4</v>
      </c>
    </row>
    <row r="354" spans="2:17" ht="15" x14ac:dyDescent="0.25">
      <c r="B354" s="41" t="s">
        <v>2311</v>
      </c>
      <c r="C354" s="3" t="s">
        <v>1705</v>
      </c>
      <c r="D354" s="3" t="s">
        <v>2312</v>
      </c>
      <c r="E354" s="3"/>
      <c r="F354" s="3" t="s">
        <v>456</v>
      </c>
      <c r="G354" s="3" t="s">
        <v>2313</v>
      </c>
      <c r="H354" s="3" t="s">
        <v>256</v>
      </c>
      <c r="I354" s="8">
        <v>0</v>
      </c>
      <c r="J354" s="3" t="s">
        <v>77</v>
      </c>
      <c r="K354" s="39">
        <v>0</v>
      </c>
      <c r="L354" s="39">
        <v>0</v>
      </c>
      <c r="M354" s="8">
        <v>170.03620599998976</v>
      </c>
      <c r="N354" s="8">
        <v>100</v>
      </c>
      <c r="O354" s="8">
        <v>0.17003620599999181</v>
      </c>
      <c r="P354" s="39">
        <v>5.1065677766312356E-6</v>
      </c>
      <c r="Q354" s="39">
        <v>9.7783365014404374E-7</v>
      </c>
    </row>
    <row r="355" spans="2:17" ht="15" x14ac:dyDescent="0.25">
      <c r="B355" s="41" t="s">
        <v>2311</v>
      </c>
      <c r="C355" s="3" t="s">
        <v>1705</v>
      </c>
      <c r="D355" s="3" t="s">
        <v>2314</v>
      </c>
      <c r="E355" s="3"/>
      <c r="F355" s="3" t="s">
        <v>456</v>
      </c>
      <c r="G355" s="3" t="s">
        <v>2212</v>
      </c>
      <c r="H355" s="3" t="s">
        <v>256</v>
      </c>
      <c r="I355" s="8">
        <v>10.669999999899245</v>
      </c>
      <c r="J355" s="3" t="s">
        <v>77</v>
      </c>
      <c r="K355" s="39">
        <v>3.9E-2</v>
      </c>
      <c r="L355" s="39">
        <v>3.6000000001101734E-2</v>
      </c>
      <c r="M355" s="8">
        <v>3225.3279689999999</v>
      </c>
      <c r="N355" s="8">
        <v>102.39</v>
      </c>
      <c r="O355" s="8">
        <v>3.3024133120000001</v>
      </c>
      <c r="P355" s="39">
        <v>9.9178861966480524E-5</v>
      </c>
      <c r="Q355" s="39">
        <v>1.8991313315691108E-5</v>
      </c>
    </row>
    <row r="356" spans="2:17" ht="15" x14ac:dyDescent="0.25">
      <c r="B356" s="41" t="s">
        <v>2311</v>
      </c>
      <c r="C356" s="3" t="s">
        <v>1705</v>
      </c>
      <c r="D356" s="3" t="s">
        <v>2315</v>
      </c>
      <c r="E356" s="3"/>
      <c r="F356" s="3" t="s">
        <v>456</v>
      </c>
      <c r="G356" s="3" t="s">
        <v>2316</v>
      </c>
      <c r="H356" s="3" t="s">
        <v>256</v>
      </c>
      <c r="I356" s="8">
        <v>10.569999999943366</v>
      </c>
      <c r="J356" s="3" t="s">
        <v>77</v>
      </c>
      <c r="K356" s="39">
        <v>3.8199999999999998E-2</v>
      </c>
      <c r="L356" s="39">
        <v>4.0700000000565E-2</v>
      </c>
      <c r="M356" s="8">
        <v>5743.5739540000004</v>
      </c>
      <c r="N356" s="8">
        <v>96.55</v>
      </c>
      <c r="O356" s="8">
        <v>5.5454206560000001</v>
      </c>
      <c r="P356" s="39">
        <v>1.6654139195387724E-4</v>
      </c>
      <c r="Q356" s="39">
        <v>3.1890260605090887E-5</v>
      </c>
    </row>
    <row r="357" spans="2:17" ht="15" x14ac:dyDescent="0.25">
      <c r="B357" s="41" t="s">
        <v>2311</v>
      </c>
      <c r="C357" s="3" t="s">
        <v>1705</v>
      </c>
      <c r="D357" s="3" t="s">
        <v>2317</v>
      </c>
      <c r="E357" s="3"/>
      <c r="F357" s="3" t="s">
        <v>456</v>
      </c>
      <c r="G357" s="3" t="s">
        <v>2318</v>
      </c>
      <c r="H357" s="3" t="s">
        <v>256</v>
      </c>
      <c r="I357" s="8">
        <v>10.669999999953106</v>
      </c>
      <c r="J357" s="3" t="s">
        <v>77</v>
      </c>
      <c r="K357" s="39">
        <v>3.7900000000000003E-2</v>
      </c>
      <c r="L357" s="39">
        <v>3.6700000000772955E-2</v>
      </c>
      <c r="M357" s="8">
        <v>3708.7721449999999</v>
      </c>
      <c r="N357" s="8">
        <v>100.62</v>
      </c>
      <c r="O357" s="8">
        <v>3.7317665259999999</v>
      </c>
      <c r="P357" s="39">
        <v>1.1207329979818303E-4</v>
      </c>
      <c r="Q357" s="39">
        <v>2.1460411105644838E-5</v>
      </c>
    </row>
    <row r="358" spans="2:17" ht="15" x14ac:dyDescent="0.25">
      <c r="B358" s="41" t="s">
        <v>2311</v>
      </c>
      <c r="C358" s="3" t="s">
        <v>1705</v>
      </c>
      <c r="D358" s="3" t="s">
        <v>2319</v>
      </c>
      <c r="E358" s="3"/>
      <c r="F358" s="3" t="s">
        <v>456</v>
      </c>
      <c r="G358" s="3" t="s">
        <v>2320</v>
      </c>
      <c r="H358" s="3" t="s">
        <v>256</v>
      </c>
      <c r="I358" s="8">
        <v>10.619999999981324</v>
      </c>
      <c r="J358" s="3" t="s">
        <v>77</v>
      </c>
      <c r="K358" s="39">
        <v>4.0099999999999997E-2</v>
      </c>
      <c r="L358" s="39">
        <v>3.699999999950418E-2</v>
      </c>
      <c r="M358" s="8">
        <v>4918.1613040000002</v>
      </c>
      <c r="N358" s="8">
        <v>101.34</v>
      </c>
      <c r="O358" s="8">
        <v>4.9840646640000008</v>
      </c>
      <c r="P358" s="39">
        <v>1.4968261530035561E-4</v>
      </c>
      <c r="Q358" s="39">
        <v>2.8662049439948704E-5</v>
      </c>
    </row>
    <row r="359" spans="2:17" ht="15" x14ac:dyDescent="0.25">
      <c r="B359" s="41" t="s">
        <v>2311</v>
      </c>
      <c r="C359" s="3" t="s">
        <v>1705</v>
      </c>
      <c r="D359" s="3" t="s">
        <v>2321</v>
      </c>
      <c r="E359" s="3"/>
      <c r="F359" s="3" t="s">
        <v>456</v>
      </c>
      <c r="G359" s="3" t="s">
        <v>2322</v>
      </c>
      <c r="H359" s="3" t="s">
        <v>256</v>
      </c>
      <c r="I359" s="8">
        <v>10.599999999949015</v>
      </c>
      <c r="J359" s="3" t="s">
        <v>77</v>
      </c>
      <c r="K359" s="39">
        <v>3.9699999999999999E-2</v>
      </c>
      <c r="L359" s="39">
        <v>3.8400000000085102E-2</v>
      </c>
      <c r="M359" s="8">
        <v>9843.722882</v>
      </c>
      <c r="N359" s="8">
        <v>99.46</v>
      </c>
      <c r="O359" s="8">
        <v>9.790566780999999</v>
      </c>
      <c r="P359" s="39">
        <v>2.9403262996125195E-4</v>
      </c>
      <c r="Q359" s="39">
        <v>5.6302983215496532E-5</v>
      </c>
    </row>
    <row r="360" spans="2:17" ht="15" x14ac:dyDescent="0.25">
      <c r="B360" s="41" t="s">
        <v>2311</v>
      </c>
      <c r="C360" s="3" t="s">
        <v>1705</v>
      </c>
      <c r="D360" s="3" t="s">
        <v>2323</v>
      </c>
      <c r="E360" s="3"/>
      <c r="F360" s="3" t="s">
        <v>456</v>
      </c>
      <c r="G360" s="3" t="s">
        <v>2324</v>
      </c>
      <c r="H360" s="3" t="s">
        <v>256</v>
      </c>
      <c r="I360" s="8">
        <v>10.70000000006031</v>
      </c>
      <c r="J360" s="3" t="s">
        <v>77</v>
      </c>
      <c r="K360" s="39">
        <v>4.1700000000000001E-2</v>
      </c>
      <c r="L360" s="39">
        <v>3.120000000055119E-2</v>
      </c>
      <c r="M360" s="8">
        <v>6916.6486139999997</v>
      </c>
      <c r="N360" s="8">
        <v>109.44</v>
      </c>
      <c r="O360" s="8">
        <v>7.5695802409999997</v>
      </c>
      <c r="P360" s="39">
        <v>2.2733143399657462E-4</v>
      </c>
      <c r="Q360" s="39">
        <v>4.3530671797720641E-5</v>
      </c>
    </row>
    <row r="361" spans="2:17" ht="15" x14ac:dyDescent="0.25">
      <c r="B361" s="41" t="s">
        <v>2325</v>
      </c>
      <c r="C361" s="3" t="s">
        <v>1644</v>
      </c>
      <c r="D361" s="3" t="s">
        <v>2326</v>
      </c>
      <c r="E361" s="3"/>
      <c r="F361" s="3" t="s">
        <v>460</v>
      </c>
      <c r="G361" s="3" t="s">
        <v>2327</v>
      </c>
      <c r="H361" s="3" t="s">
        <v>1173</v>
      </c>
      <c r="I361" s="8">
        <v>5.1100000000083234</v>
      </c>
      <c r="J361" s="3" t="s">
        <v>77</v>
      </c>
      <c r="K361" s="39">
        <v>2.7200000000000002E-2</v>
      </c>
      <c r="L361" s="39">
        <v>1.5099999999974426E-2</v>
      </c>
      <c r="M361" s="8">
        <v>50542.304708999996</v>
      </c>
      <c r="N361" s="8">
        <v>107.28</v>
      </c>
      <c r="O361" s="8">
        <v>54.221784497000002</v>
      </c>
      <c r="P361" s="39">
        <v>1.6284015270479314E-3</v>
      </c>
      <c r="Q361" s="39">
        <v>3.1181526981393477E-4</v>
      </c>
    </row>
    <row r="362" spans="2:17" ht="15" x14ac:dyDescent="0.25">
      <c r="B362" s="41" t="s">
        <v>2325</v>
      </c>
      <c r="C362" s="3" t="s">
        <v>1644</v>
      </c>
      <c r="D362" s="3" t="s">
        <v>2328</v>
      </c>
      <c r="E362" s="3"/>
      <c r="F362" s="3" t="s">
        <v>460</v>
      </c>
      <c r="G362" s="3" t="s">
        <v>2327</v>
      </c>
      <c r="H362" s="3" t="s">
        <v>1173</v>
      </c>
      <c r="I362" s="8">
        <v>4.8700000000080559</v>
      </c>
      <c r="J362" s="3" t="s">
        <v>77</v>
      </c>
      <c r="K362" s="39">
        <v>4.0599999999999997E-2</v>
      </c>
      <c r="L362" s="39">
        <v>3.2200000000067064E-2</v>
      </c>
      <c r="M362" s="8">
        <v>25678.568953000002</v>
      </c>
      <c r="N362" s="8">
        <v>104.31</v>
      </c>
      <c r="O362" s="8">
        <v>26.785315276000002</v>
      </c>
      <c r="P362" s="39">
        <v>8.0442295845707472E-4</v>
      </c>
      <c r="Q362" s="39">
        <v>1.5403532707964184E-4</v>
      </c>
    </row>
    <row r="363" spans="2:17" ht="15" x14ac:dyDescent="0.25">
      <c r="B363" s="41" t="s">
        <v>2329</v>
      </c>
      <c r="C363" s="3" t="s">
        <v>1705</v>
      </c>
      <c r="D363" s="3" t="s">
        <v>2330</v>
      </c>
      <c r="E363" s="3"/>
      <c r="F363" s="3" t="s">
        <v>460</v>
      </c>
      <c r="G363" s="3" t="s">
        <v>2178</v>
      </c>
      <c r="H363" s="3" t="s">
        <v>1173</v>
      </c>
      <c r="I363" s="8">
        <v>2.3399999994445926</v>
      </c>
      <c r="J363" s="3" t="s">
        <v>77</v>
      </c>
      <c r="K363" s="39">
        <v>1.6E-2</v>
      </c>
      <c r="L363" s="39">
        <v>6.3000000027239244E-3</v>
      </c>
      <c r="M363" s="8">
        <v>801.89171099999999</v>
      </c>
      <c r="N363" s="8">
        <v>102.31</v>
      </c>
      <c r="O363" s="8">
        <v>0.82041540899999998</v>
      </c>
      <c r="P363" s="39">
        <v>2.4638910674420351E-5</v>
      </c>
      <c r="Q363" s="39">
        <v>4.7179939666315959E-6</v>
      </c>
    </row>
    <row r="364" spans="2:17" ht="15" x14ac:dyDescent="0.25">
      <c r="B364" s="41" t="s">
        <v>2329</v>
      </c>
      <c r="C364" s="3" t="s">
        <v>1705</v>
      </c>
      <c r="D364" s="3" t="s">
        <v>2331</v>
      </c>
      <c r="E364" s="3"/>
      <c r="F364" s="3" t="s">
        <v>460</v>
      </c>
      <c r="G364" s="3" t="s">
        <v>2332</v>
      </c>
      <c r="H364" s="3" t="s">
        <v>1173</v>
      </c>
      <c r="I364" s="8">
        <v>5.2200000001029565</v>
      </c>
      <c r="J364" s="3" t="s">
        <v>77</v>
      </c>
      <c r="K364" s="39">
        <v>1.6500000000000001E-2</v>
      </c>
      <c r="L364" s="39">
        <v>2.0299999997668027E-2</v>
      </c>
      <c r="M364" s="8">
        <v>1448.7716720000001</v>
      </c>
      <c r="N364" s="8">
        <v>98.24</v>
      </c>
      <c r="O364" s="8">
        <v>1.4232732930000001</v>
      </c>
      <c r="P364" s="39">
        <v>4.2744082018473037E-5</v>
      </c>
      <c r="Q364" s="39">
        <v>8.184871634025934E-6</v>
      </c>
    </row>
    <row r="365" spans="2:17" ht="15" x14ac:dyDescent="0.25">
      <c r="B365" s="41" t="s">
        <v>2329</v>
      </c>
      <c r="C365" s="3" t="s">
        <v>1705</v>
      </c>
      <c r="D365" s="3" t="s">
        <v>2333</v>
      </c>
      <c r="E365" s="3"/>
      <c r="F365" s="3" t="s">
        <v>460</v>
      </c>
      <c r="G365" s="3" t="s">
        <v>2334</v>
      </c>
      <c r="H365" s="3" t="s">
        <v>1173</v>
      </c>
      <c r="I365" s="8">
        <v>4.5700000001219774</v>
      </c>
      <c r="J365" s="3" t="s">
        <v>77</v>
      </c>
      <c r="K365" s="39">
        <v>1.5700000000000002E-2</v>
      </c>
      <c r="L365" s="39">
        <v>2.0400000001373448E-2</v>
      </c>
      <c r="M365" s="8">
        <v>1210.9889430000001</v>
      </c>
      <c r="N365" s="8">
        <v>98.09</v>
      </c>
      <c r="O365" s="8">
        <v>1.187859051</v>
      </c>
      <c r="P365" s="39">
        <v>3.5674065516473897E-5</v>
      </c>
      <c r="Q365" s="39">
        <v>6.8310660359948625E-6</v>
      </c>
    </row>
    <row r="366" spans="2:17" ht="15" x14ac:dyDescent="0.25">
      <c r="B366" s="41" t="s">
        <v>2329</v>
      </c>
      <c r="C366" s="3" t="s">
        <v>1705</v>
      </c>
      <c r="D366" s="3" t="s">
        <v>2335</v>
      </c>
      <c r="E366" s="3"/>
      <c r="F366" s="3" t="s">
        <v>460</v>
      </c>
      <c r="G366" s="3" t="s">
        <v>2336</v>
      </c>
      <c r="H366" s="3" t="s">
        <v>1173</v>
      </c>
      <c r="I366" s="8">
        <v>5.8500000000741457</v>
      </c>
      <c r="J366" s="3" t="s">
        <v>77</v>
      </c>
      <c r="K366" s="39">
        <v>3.4500000000000003E-2</v>
      </c>
      <c r="L366" s="39">
        <v>3.6599999999974153E-2</v>
      </c>
      <c r="M366" s="8">
        <v>4003.6023599999994</v>
      </c>
      <c r="N366" s="8">
        <v>99.39</v>
      </c>
      <c r="O366" s="8">
        <v>3.9791803850000003</v>
      </c>
      <c r="P366" s="39">
        <v>1.1950369165167715E-4</v>
      </c>
      <c r="Q366" s="39">
        <v>2.2883223355655908E-5</v>
      </c>
    </row>
    <row r="367" spans="2:17" ht="15" x14ac:dyDescent="0.25">
      <c r="B367" s="41" t="s">
        <v>2337</v>
      </c>
      <c r="C367" s="3" t="s">
        <v>1705</v>
      </c>
      <c r="D367" s="3" t="s">
        <v>2338</v>
      </c>
      <c r="E367" s="3"/>
      <c r="F367" s="3" t="s">
        <v>460</v>
      </c>
      <c r="G367" s="3" t="s">
        <v>2339</v>
      </c>
      <c r="H367" s="3" t="s">
        <v>1173</v>
      </c>
      <c r="I367" s="8">
        <v>2.5500000001060625</v>
      </c>
      <c r="J367" s="3" t="s">
        <v>77</v>
      </c>
      <c r="K367" s="39">
        <v>1.55E-2</v>
      </c>
      <c r="L367" s="39">
        <v>2.0499999999325152E-2</v>
      </c>
      <c r="M367" s="8">
        <v>3374.5990630000001</v>
      </c>
      <c r="N367" s="8">
        <v>98.9</v>
      </c>
      <c r="O367" s="8">
        <v>3.3374784709999998</v>
      </c>
      <c r="P367" s="39">
        <v>1.0023194716077061E-4</v>
      </c>
      <c r="Q367" s="39">
        <v>1.9192963853682135E-5</v>
      </c>
    </row>
    <row r="368" spans="2:17" ht="15" x14ac:dyDescent="0.25">
      <c r="B368" s="41" t="s">
        <v>2337</v>
      </c>
      <c r="C368" s="3" t="s">
        <v>1705</v>
      </c>
      <c r="D368" s="3" t="s">
        <v>2340</v>
      </c>
      <c r="E368" s="3"/>
      <c r="F368" s="3" t="s">
        <v>460</v>
      </c>
      <c r="G368" s="3" t="s">
        <v>2341</v>
      </c>
      <c r="H368" s="3" t="s">
        <v>1173</v>
      </c>
      <c r="I368" s="8">
        <v>4.8099999999970944</v>
      </c>
      <c r="J368" s="3" t="s">
        <v>77</v>
      </c>
      <c r="K368" s="39">
        <v>2.3199999999999998E-2</v>
      </c>
      <c r="L368" s="39">
        <v>1.1900000000424227E-2</v>
      </c>
      <c r="M368" s="8">
        <v>4912.7390779999996</v>
      </c>
      <c r="N368" s="8">
        <v>105.94</v>
      </c>
      <c r="O368" s="8">
        <v>5.2045557779999996</v>
      </c>
      <c r="P368" s="39">
        <v>1.5630445687323785E-4</v>
      </c>
      <c r="Q368" s="39">
        <v>2.9930036040561021E-5</v>
      </c>
    </row>
    <row r="369" spans="2:17" ht="15" x14ac:dyDescent="0.25">
      <c r="B369" s="41" t="s">
        <v>2337</v>
      </c>
      <c r="C369" s="3" t="s">
        <v>1705</v>
      </c>
      <c r="D369" s="3" t="s">
        <v>2342</v>
      </c>
      <c r="E369" s="3"/>
      <c r="F369" s="3" t="s">
        <v>460</v>
      </c>
      <c r="G369" s="3" t="s">
        <v>2343</v>
      </c>
      <c r="H369" s="3" t="s">
        <v>1173</v>
      </c>
      <c r="I369" s="8">
        <v>4.8800000000031405</v>
      </c>
      <c r="J369" s="3" t="s">
        <v>77</v>
      </c>
      <c r="K369" s="39">
        <v>2.3E-2</v>
      </c>
      <c r="L369" s="39">
        <v>1.2099999997539879E-2</v>
      </c>
      <c r="M369" s="8">
        <v>1536.1912110000001</v>
      </c>
      <c r="N369" s="8">
        <v>105.4</v>
      </c>
      <c r="O369" s="8">
        <v>1.6191455350000001</v>
      </c>
      <c r="P369" s="39">
        <v>4.862656377258701E-5</v>
      </c>
      <c r="Q369" s="39">
        <v>9.3112815549622242E-6</v>
      </c>
    </row>
    <row r="370" spans="2:17" ht="15" x14ac:dyDescent="0.25">
      <c r="B370" s="41" t="s">
        <v>2344</v>
      </c>
      <c r="C370" s="3" t="s">
        <v>1644</v>
      </c>
      <c r="D370" s="3" t="s">
        <v>2345</v>
      </c>
      <c r="E370" s="3"/>
      <c r="F370" s="3" t="s">
        <v>460</v>
      </c>
      <c r="G370" s="3" t="s">
        <v>2346</v>
      </c>
      <c r="H370" s="3" t="s">
        <v>1173</v>
      </c>
      <c r="I370" s="8">
        <v>1.9799999999963918</v>
      </c>
      <c r="J370" s="3" t="s">
        <v>77</v>
      </c>
      <c r="K370" s="39">
        <v>2.3700000000000002E-2</v>
      </c>
      <c r="L370" s="39">
        <v>1.7700000000251622E-2</v>
      </c>
      <c r="M370" s="8">
        <v>9473.751972</v>
      </c>
      <c r="N370" s="8">
        <v>101.41</v>
      </c>
      <c r="O370" s="8">
        <v>9.6073318729999997</v>
      </c>
      <c r="P370" s="39">
        <v>2.8852967562723893E-4</v>
      </c>
      <c r="Q370" s="39">
        <v>5.5249247289846348E-5</v>
      </c>
    </row>
    <row r="371" spans="2:17" ht="15" x14ac:dyDescent="0.25">
      <c r="B371" s="41" t="s">
        <v>2347</v>
      </c>
      <c r="C371" s="3" t="s">
        <v>1705</v>
      </c>
      <c r="D371" s="3" t="s">
        <v>2348</v>
      </c>
      <c r="E371" s="3"/>
      <c r="F371" s="3" t="s">
        <v>456</v>
      </c>
      <c r="G371" s="3" t="s">
        <v>2349</v>
      </c>
      <c r="H371" s="3" t="s">
        <v>256</v>
      </c>
      <c r="I371" s="8">
        <v>5.0799999999999992</v>
      </c>
      <c r="J371" s="3" t="s">
        <v>77</v>
      </c>
      <c r="K371" s="39">
        <v>1.975E-2</v>
      </c>
      <c r="L371" s="39">
        <v>1.8000000000000002E-2</v>
      </c>
      <c r="M371" s="8">
        <v>4707.41</v>
      </c>
      <c r="N371" s="8">
        <v>102.74</v>
      </c>
      <c r="O371" s="8">
        <v>4.8363900000000006</v>
      </c>
      <c r="P371" s="39">
        <v>1.4524761467109385E-4</v>
      </c>
      <c r="Q371" s="39">
        <v>2.7812811156350904E-5</v>
      </c>
    </row>
    <row r="372" spans="2:17" ht="15" x14ac:dyDescent="0.25">
      <c r="B372" s="41" t="s">
        <v>2347</v>
      </c>
      <c r="C372" s="3" t="s">
        <v>1705</v>
      </c>
      <c r="D372" s="3" t="s">
        <v>2350</v>
      </c>
      <c r="E372" s="3"/>
      <c r="F372" s="3" t="s">
        <v>456</v>
      </c>
      <c r="G372" s="3" t="s">
        <v>1488</v>
      </c>
      <c r="H372" s="3" t="s">
        <v>256</v>
      </c>
      <c r="I372" s="8">
        <v>5.1099999999999994</v>
      </c>
      <c r="J372" s="3" t="s">
        <v>77</v>
      </c>
      <c r="K372" s="39">
        <v>1.7849999999999998E-2</v>
      </c>
      <c r="L372" s="39">
        <v>1.67E-2</v>
      </c>
      <c r="M372" s="8">
        <v>4966</v>
      </c>
      <c r="N372" s="8">
        <v>100.81</v>
      </c>
      <c r="O372" s="8">
        <v>5.0062199999999999</v>
      </c>
      <c r="P372" s="39">
        <v>1.5034798962009337E-4</v>
      </c>
      <c r="Q372" s="39">
        <v>2.8789458969840522E-5</v>
      </c>
    </row>
    <row r="373" spans="2:17" ht="15" x14ac:dyDescent="0.25">
      <c r="B373" s="41" t="s">
        <v>2351</v>
      </c>
      <c r="C373" s="3" t="s">
        <v>1644</v>
      </c>
      <c r="D373" s="3" t="s">
        <v>2352</v>
      </c>
      <c r="E373" s="3"/>
      <c r="F373" s="3" t="s">
        <v>460</v>
      </c>
      <c r="G373" s="3" t="s">
        <v>2353</v>
      </c>
      <c r="H373" s="3" t="s">
        <v>1173</v>
      </c>
      <c r="I373" s="8">
        <v>2.4899999999937945</v>
      </c>
      <c r="J373" s="3" t="s">
        <v>77</v>
      </c>
      <c r="K373" s="39">
        <v>2.6000000000000002E-2</v>
      </c>
      <c r="L373" s="39">
        <v>1.8300000000012025E-2</v>
      </c>
      <c r="M373" s="8">
        <v>40593.116123</v>
      </c>
      <c r="N373" s="8">
        <v>103</v>
      </c>
      <c r="O373" s="8">
        <v>41.810909606999999</v>
      </c>
      <c r="P373" s="39">
        <v>1.2556751807950705E-3</v>
      </c>
      <c r="Q373" s="39">
        <v>2.4044358150909016E-4</v>
      </c>
    </row>
    <row r="374" spans="2:17" ht="15" x14ac:dyDescent="0.25">
      <c r="B374" s="41" t="s">
        <v>2354</v>
      </c>
      <c r="C374" s="3" t="s">
        <v>1705</v>
      </c>
      <c r="D374" s="3" t="s">
        <v>2355</v>
      </c>
      <c r="E374" s="3"/>
      <c r="F374" s="3" t="s">
        <v>456</v>
      </c>
      <c r="G374" s="3" t="s">
        <v>2356</v>
      </c>
      <c r="H374" s="3" t="s">
        <v>256</v>
      </c>
      <c r="I374" s="8">
        <v>6.7000000000000011</v>
      </c>
      <c r="J374" s="3" t="s">
        <v>77</v>
      </c>
      <c r="K374" s="39">
        <v>3.2000000000000001E-2</v>
      </c>
      <c r="L374" s="39">
        <v>1.01E-2</v>
      </c>
      <c r="M374" s="8">
        <v>119372.06</v>
      </c>
      <c r="N374" s="8">
        <v>115.29</v>
      </c>
      <c r="O374" s="8">
        <v>137.62404999999998</v>
      </c>
      <c r="P374" s="39">
        <v>4.1331581993750187E-3</v>
      </c>
      <c r="Q374" s="39">
        <v>7.9143983699043986E-4</v>
      </c>
    </row>
    <row r="375" spans="2:17" ht="15" x14ac:dyDescent="0.25">
      <c r="B375" s="41" t="s">
        <v>2354</v>
      </c>
      <c r="C375" s="3" t="s">
        <v>1705</v>
      </c>
      <c r="D375" s="3" t="s">
        <v>2357</v>
      </c>
      <c r="E375" s="3"/>
      <c r="F375" s="3" t="s">
        <v>456</v>
      </c>
      <c r="G375" s="3" t="s">
        <v>2358</v>
      </c>
      <c r="H375" s="3" t="s">
        <v>256</v>
      </c>
      <c r="I375" s="8">
        <v>4.1799999999944228</v>
      </c>
      <c r="J375" s="3" t="s">
        <v>77</v>
      </c>
      <c r="K375" s="39">
        <v>2.8199999999999999E-2</v>
      </c>
      <c r="L375" s="39">
        <v>2.2500000000302722E-2</v>
      </c>
      <c r="M375" s="8">
        <v>15655.618657999999</v>
      </c>
      <c r="N375" s="8">
        <v>103.79</v>
      </c>
      <c r="O375" s="8">
        <v>16.248966603</v>
      </c>
      <c r="P375" s="39">
        <v>4.8799282935330199E-4</v>
      </c>
      <c r="Q375" s="39">
        <v>9.3443547690548438E-5</v>
      </c>
    </row>
    <row r="376" spans="2:17" ht="15" x14ac:dyDescent="0.25">
      <c r="B376" s="41" t="s">
        <v>2354</v>
      </c>
      <c r="C376" s="3" t="s">
        <v>1705</v>
      </c>
      <c r="D376" s="3" t="s">
        <v>2359</v>
      </c>
      <c r="E376" s="3"/>
      <c r="F376" s="3" t="s">
        <v>456</v>
      </c>
      <c r="G376" s="3" t="s">
        <v>2360</v>
      </c>
      <c r="H376" s="3" t="s">
        <v>256</v>
      </c>
      <c r="I376" s="8">
        <v>5.9699999999922815</v>
      </c>
      <c r="J376" s="3" t="s">
        <v>77</v>
      </c>
      <c r="K376" s="39">
        <v>3.56E-2</v>
      </c>
      <c r="L376" s="39">
        <v>3.059999999940248E-2</v>
      </c>
      <c r="M376" s="8">
        <v>7345.3729970000004</v>
      </c>
      <c r="N376" s="8">
        <v>104.22</v>
      </c>
      <c r="O376" s="8">
        <v>7.6553477389999998</v>
      </c>
      <c r="P376" s="39">
        <v>2.2990722389375161E-4</v>
      </c>
      <c r="Q376" s="39">
        <v>4.4023898197003307E-5</v>
      </c>
    </row>
    <row r="377" spans="2:17" ht="15" x14ac:dyDescent="0.25">
      <c r="B377" s="41" t="s">
        <v>2361</v>
      </c>
      <c r="C377" s="3" t="s">
        <v>1644</v>
      </c>
      <c r="D377" s="3" t="s">
        <v>2362</v>
      </c>
      <c r="E377" s="3"/>
      <c r="F377" s="3" t="s">
        <v>460</v>
      </c>
      <c r="G377" s="3" t="s">
        <v>2363</v>
      </c>
      <c r="H377" s="3" t="s">
        <v>1173</v>
      </c>
      <c r="I377" s="8">
        <v>2.5000000000059797</v>
      </c>
      <c r="J377" s="3" t="s">
        <v>77</v>
      </c>
      <c r="K377" s="39">
        <v>2.8500000000000001E-2</v>
      </c>
      <c r="L377" s="39">
        <v>3.0700000000059301E-2</v>
      </c>
      <c r="M377" s="8">
        <v>50893.597871999998</v>
      </c>
      <c r="N377" s="8">
        <v>100.12</v>
      </c>
      <c r="O377" s="8">
        <v>50.954670188999998</v>
      </c>
      <c r="P377" s="39">
        <v>1.530282773164394E-3</v>
      </c>
      <c r="Q377" s="39">
        <v>2.9302695181753326E-4</v>
      </c>
    </row>
    <row r="378" spans="2:17" ht="15" x14ac:dyDescent="0.25">
      <c r="B378" s="41" t="s">
        <v>2364</v>
      </c>
      <c r="C378" s="3" t="s">
        <v>1705</v>
      </c>
      <c r="D378" s="3" t="s">
        <v>2365</v>
      </c>
      <c r="E378" s="3"/>
      <c r="F378" s="3" t="s">
        <v>460</v>
      </c>
      <c r="G378" s="3" t="s">
        <v>2366</v>
      </c>
      <c r="H378" s="3" t="s">
        <v>1173</v>
      </c>
      <c r="I378" s="8">
        <v>4.6999999999626629</v>
      </c>
      <c r="J378" s="3" t="s">
        <v>77</v>
      </c>
      <c r="K378" s="39">
        <v>3.4000000000000002E-2</v>
      </c>
      <c r="L378" s="39">
        <v>3.6099999998772343E-2</v>
      </c>
      <c r="M378" s="8">
        <v>3429.7805170000001</v>
      </c>
      <c r="N378" s="8">
        <v>99.56</v>
      </c>
      <c r="O378" s="8">
        <v>3.4146894830000001</v>
      </c>
      <c r="P378" s="39">
        <v>1.0255076663549064E-4</v>
      </c>
      <c r="Q378" s="39">
        <v>1.9636984144838709E-5</v>
      </c>
    </row>
    <row r="379" spans="2:17" ht="15" x14ac:dyDescent="0.25">
      <c r="B379" s="41" t="s">
        <v>2367</v>
      </c>
      <c r="C379" s="3" t="s">
        <v>1705</v>
      </c>
      <c r="D379" s="3" t="s">
        <v>2368</v>
      </c>
      <c r="E379" s="3"/>
      <c r="F379" s="3" t="s">
        <v>456</v>
      </c>
      <c r="G379" s="3" t="s">
        <v>2209</v>
      </c>
      <c r="H379" s="3" t="s">
        <v>256</v>
      </c>
      <c r="I379" s="8">
        <v>6.76</v>
      </c>
      <c r="J379" s="3" t="s">
        <v>77</v>
      </c>
      <c r="K379" s="39">
        <v>4.4999999999999998E-2</v>
      </c>
      <c r="L379" s="39">
        <v>4.9500000000000002E-2</v>
      </c>
      <c r="M379" s="8">
        <v>3047.75</v>
      </c>
      <c r="N379" s="8">
        <v>100.04</v>
      </c>
      <c r="O379" s="8">
        <v>3.0489699999999997</v>
      </c>
      <c r="P379" s="39">
        <v>9.1567392146564881E-5</v>
      </c>
      <c r="Q379" s="39">
        <v>1.7533827261941075E-5</v>
      </c>
    </row>
    <row r="380" spans="2:17" ht="15" x14ac:dyDescent="0.25">
      <c r="B380" s="41" t="s">
        <v>2367</v>
      </c>
      <c r="C380" s="3" t="s">
        <v>1705</v>
      </c>
      <c r="D380" s="3" t="s">
        <v>2369</v>
      </c>
      <c r="E380" s="3"/>
      <c r="F380" s="3" t="s">
        <v>456</v>
      </c>
      <c r="G380" s="3" t="s">
        <v>2370</v>
      </c>
      <c r="H380" s="3" t="s">
        <v>256</v>
      </c>
      <c r="I380" s="8">
        <v>7.25</v>
      </c>
      <c r="J380" s="3" t="s">
        <v>77</v>
      </c>
      <c r="K380" s="39">
        <v>4.4999999999999998E-2</v>
      </c>
      <c r="L380" s="39">
        <v>2.69E-2</v>
      </c>
      <c r="M380" s="8">
        <v>20550.23</v>
      </c>
      <c r="N380" s="8">
        <v>115.9</v>
      </c>
      <c r="O380" s="8">
        <v>23.817720000000001</v>
      </c>
      <c r="P380" s="39">
        <v>7.1529943137422852E-4</v>
      </c>
      <c r="Q380" s="39">
        <v>1.3696946452516071E-4</v>
      </c>
    </row>
    <row r="381" spans="2:17" ht="15" x14ac:dyDescent="0.25">
      <c r="B381" s="41" t="s">
        <v>2367</v>
      </c>
      <c r="C381" s="3" t="s">
        <v>1705</v>
      </c>
      <c r="D381" s="3" t="s">
        <v>2371</v>
      </c>
      <c r="E381" s="3"/>
      <c r="F381" s="3" t="s">
        <v>456</v>
      </c>
      <c r="G381" s="3" t="s">
        <v>2372</v>
      </c>
      <c r="H381" s="3" t="s">
        <v>256</v>
      </c>
      <c r="I381" s="8">
        <v>7.120000000000001</v>
      </c>
      <c r="J381" s="3" t="s">
        <v>77</v>
      </c>
      <c r="K381" s="39">
        <v>4.4999999999999998E-2</v>
      </c>
      <c r="L381" s="39">
        <v>3.3000000000000002E-2</v>
      </c>
      <c r="M381" s="8">
        <v>131701.51</v>
      </c>
      <c r="N381" s="8">
        <v>111.76</v>
      </c>
      <c r="O381" s="8">
        <v>147.18960999999999</v>
      </c>
      <c r="P381" s="39">
        <v>4.4204333721781282E-3</v>
      </c>
      <c r="Q381" s="39">
        <v>8.4644886518807155E-4</v>
      </c>
    </row>
    <row r="382" spans="2:17" ht="15" x14ac:dyDescent="0.25">
      <c r="B382" s="41" t="s">
        <v>2367</v>
      </c>
      <c r="C382" s="3" t="s">
        <v>1705</v>
      </c>
      <c r="D382" s="3" t="s">
        <v>2373</v>
      </c>
      <c r="E382" s="3"/>
      <c r="F382" s="3" t="s">
        <v>456</v>
      </c>
      <c r="G382" s="3" t="s">
        <v>2374</v>
      </c>
      <c r="H382" s="3" t="s">
        <v>256</v>
      </c>
      <c r="I382" s="8">
        <v>6.98</v>
      </c>
      <c r="J382" s="3" t="s">
        <v>77</v>
      </c>
      <c r="K382" s="39">
        <v>4.4999999999999998E-2</v>
      </c>
      <c r="L382" s="39">
        <v>3.9399999999999998E-2</v>
      </c>
      <c r="M382" s="8">
        <v>24769.49</v>
      </c>
      <c r="N382" s="8">
        <v>106.45</v>
      </c>
      <c r="O382" s="8">
        <v>26.36712</v>
      </c>
      <c r="P382" s="39">
        <v>7.9186361847297083E-4</v>
      </c>
      <c r="Q382" s="39">
        <v>1.5163039566636332E-4</v>
      </c>
    </row>
    <row r="383" spans="2:17" ht="15" x14ac:dyDescent="0.25">
      <c r="B383" s="41" t="s">
        <v>2367</v>
      </c>
      <c r="C383" s="3" t="s">
        <v>1705</v>
      </c>
      <c r="D383" s="3" t="s">
        <v>2375</v>
      </c>
      <c r="E383" s="3"/>
      <c r="F383" s="3" t="s">
        <v>456</v>
      </c>
      <c r="G383" s="3" t="s">
        <v>2376</v>
      </c>
      <c r="H383" s="3" t="s">
        <v>256</v>
      </c>
      <c r="I383" s="8">
        <v>6.78</v>
      </c>
      <c r="J383" s="3" t="s">
        <v>77</v>
      </c>
      <c r="K383" s="39">
        <v>4.4999999999999998E-2</v>
      </c>
      <c r="L383" s="39">
        <v>4.87E-2</v>
      </c>
      <c r="M383" s="8">
        <v>9671.16</v>
      </c>
      <c r="N383" s="8">
        <v>99.82</v>
      </c>
      <c r="O383" s="8">
        <v>9.6537500000000005</v>
      </c>
      <c r="P383" s="39">
        <v>2.8992371585646984E-4</v>
      </c>
      <c r="Q383" s="39">
        <v>5.5516185770920567E-5</v>
      </c>
    </row>
    <row r="384" spans="2:17" ht="15" x14ac:dyDescent="0.25">
      <c r="B384" s="41" t="s">
        <v>2367</v>
      </c>
      <c r="C384" s="3" t="s">
        <v>1705</v>
      </c>
      <c r="D384" s="3" t="s">
        <v>2377</v>
      </c>
      <c r="E384" s="3"/>
      <c r="F384" s="3" t="s">
        <v>456</v>
      </c>
      <c r="G384" s="3" t="s">
        <v>2209</v>
      </c>
      <c r="H384" s="3" t="s">
        <v>256</v>
      </c>
      <c r="I384" s="8">
        <v>6.76</v>
      </c>
      <c r="J384" s="3" t="s">
        <v>77</v>
      </c>
      <c r="K384" s="39">
        <v>4.4999999999999998E-2</v>
      </c>
      <c r="L384" s="39">
        <v>4.9500000000000002E-2</v>
      </c>
      <c r="M384" s="8">
        <v>7225.73</v>
      </c>
      <c r="N384" s="8">
        <v>100.04</v>
      </c>
      <c r="O384" s="8">
        <v>7.2286200000000003</v>
      </c>
      <c r="P384" s="39">
        <v>2.1709163495164003E-4</v>
      </c>
      <c r="Q384" s="39">
        <v>4.1569898825574707E-5</v>
      </c>
    </row>
    <row r="385" spans="2:17" ht="15" x14ac:dyDescent="0.25">
      <c r="B385" s="41" t="s">
        <v>2367</v>
      </c>
      <c r="C385" s="3" t="s">
        <v>1705</v>
      </c>
      <c r="D385" s="3" t="s">
        <v>2378</v>
      </c>
      <c r="E385" s="3"/>
      <c r="F385" s="3" t="s">
        <v>456</v>
      </c>
      <c r="G385" s="3" t="s">
        <v>2379</v>
      </c>
      <c r="H385" s="3" t="s">
        <v>256</v>
      </c>
      <c r="I385" s="8">
        <v>6.84</v>
      </c>
      <c r="J385" s="3" t="s">
        <v>77</v>
      </c>
      <c r="K385" s="39">
        <v>4.4999999999999998E-2</v>
      </c>
      <c r="L385" s="39">
        <v>4.5699999999999991E-2</v>
      </c>
      <c r="M385" s="8">
        <v>18128.18</v>
      </c>
      <c r="N385" s="8">
        <v>101.19</v>
      </c>
      <c r="O385" s="8">
        <v>18.343910000000001</v>
      </c>
      <c r="P385" s="39">
        <v>5.5090866767180165E-4</v>
      </c>
      <c r="Q385" s="39">
        <v>1.0549101803185782E-4</v>
      </c>
    </row>
    <row r="386" spans="2:17" ht="15" x14ac:dyDescent="0.25">
      <c r="B386" s="41" t="s">
        <v>2380</v>
      </c>
      <c r="C386" s="3" t="s">
        <v>1644</v>
      </c>
      <c r="D386" s="3" t="s">
        <v>2381</v>
      </c>
      <c r="E386" s="3"/>
      <c r="F386" s="3" t="s">
        <v>460</v>
      </c>
      <c r="G386" s="3" t="s">
        <v>2188</v>
      </c>
      <c r="H386" s="3" t="s">
        <v>1173</v>
      </c>
      <c r="I386" s="8">
        <v>6.4299999999969089</v>
      </c>
      <c r="J386" s="3" t="s">
        <v>77</v>
      </c>
      <c r="K386" s="39">
        <v>2.9300000000000003E-2</v>
      </c>
      <c r="L386" s="39">
        <v>1.6899999999975737E-2</v>
      </c>
      <c r="M386" s="8">
        <v>145617.341094</v>
      </c>
      <c r="N386" s="8">
        <v>109.18</v>
      </c>
      <c r="O386" s="8">
        <v>158.98501300300001</v>
      </c>
      <c r="P386" s="39">
        <v>4.7746757203489766E-3</v>
      </c>
      <c r="Q386" s="39">
        <v>9.1428113600070123E-4</v>
      </c>
    </row>
    <row r="387" spans="2:17" ht="15" x14ac:dyDescent="0.25">
      <c r="B387" s="41" t="s">
        <v>2380</v>
      </c>
      <c r="C387" s="3" t="s">
        <v>1644</v>
      </c>
      <c r="D387" s="3" t="s">
        <v>2382</v>
      </c>
      <c r="E387" s="3"/>
      <c r="F387" s="3" t="s">
        <v>460</v>
      </c>
      <c r="G387" s="3" t="s">
        <v>2188</v>
      </c>
      <c r="H387" s="3" t="s">
        <v>1173</v>
      </c>
      <c r="I387" s="8">
        <v>6.069999999984045</v>
      </c>
      <c r="J387" s="3" t="s">
        <v>77</v>
      </c>
      <c r="K387" s="39">
        <v>4.3099999999999999E-2</v>
      </c>
      <c r="L387" s="39">
        <v>3.349999999984412E-2</v>
      </c>
      <c r="M387" s="8">
        <v>22194.743653000001</v>
      </c>
      <c r="N387" s="8">
        <v>106.15</v>
      </c>
      <c r="O387" s="8">
        <v>23.559720388000002</v>
      </c>
      <c r="P387" s="39">
        <v>7.0755112566913282E-4</v>
      </c>
      <c r="Q387" s="39">
        <v>1.3548577638442604E-4</v>
      </c>
    </row>
    <row r="388" spans="2:17" ht="15" x14ac:dyDescent="0.25">
      <c r="B388" s="41" t="s">
        <v>2380</v>
      </c>
      <c r="C388" s="3" t="s">
        <v>1644</v>
      </c>
      <c r="D388" s="3" t="s">
        <v>2383</v>
      </c>
      <c r="E388" s="3"/>
      <c r="F388" s="3" t="s">
        <v>460</v>
      </c>
      <c r="G388" s="3" t="s">
        <v>2384</v>
      </c>
      <c r="H388" s="3" t="s">
        <v>1173</v>
      </c>
      <c r="I388" s="8">
        <v>6.4299999999987074</v>
      </c>
      <c r="J388" s="3" t="s">
        <v>77</v>
      </c>
      <c r="K388" s="39">
        <v>2.9700000000000001E-2</v>
      </c>
      <c r="L388" s="39">
        <v>1.6899999999950781E-2</v>
      </c>
      <c r="M388" s="8">
        <v>29123.468625000001</v>
      </c>
      <c r="N388" s="8">
        <v>109.55</v>
      </c>
      <c r="O388" s="8">
        <v>31.904759881</v>
      </c>
      <c r="P388" s="39">
        <v>9.581713363416228E-4</v>
      </c>
      <c r="Q388" s="39">
        <v>1.834759110739567E-4</v>
      </c>
    </row>
    <row r="389" spans="2:17" ht="15" x14ac:dyDescent="0.25">
      <c r="B389" s="41" t="s">
        <v>2380</v>
      </c>
      <c r="C389" s="3" t="s">
        <v>1644</v>
      </c>
      <c r="D389" s="3" t="s">
        <v>2385</v>
      </c>
      <c r="E389" s="3"/>
      <c r="F389" s="3" t="s">
        <v>517</v>
      </c>
      <c r="G389" s="3" t="s">
        <v>2386</v>
      </c>
      <c r="H389" s="3" t="s">
        <v>1173</v>
      </c>
      <c r="I389" s="8">
        <v>1.0700000000222929</v>
      </c>
      <c r="J389" s="3" t="s">
        <v>77</v>
      </c>
      <c r="K389" s="39">
        <v>3.2300000000000002E-2</v>
      </c>
      <c r="L389" s="39">
        <v>2.9000000000154982E-2</v>
      </c>
      <c r="M389" s="8">
        <v>15881.370145999999</v>
      </c>
      <c r="N389" s="8">
        <v>100.87</v>
      </c>
      <c r="O389" s="8">
        <v>16.019538064999999</v>
      </c>
      <c r="P389" s="39">
        <v>4.8110257693735202E-4</v>
      </c>
      <c r="Q389" s="39">
        <v>9.2124164307224985E-5</v>
      </c>
    </row>
    <row r="390" spans="2:17" ht="15" x14ac:dyDescent="0.25">
      <c r="B390" s="41" t="s">
        <v>2387</v>
      </c>
      <c r="C390" s="3" t="s">
        <v>1705</v>
      </c>
      <c r="D390" s="3" t="s">
        <v>2388</v>
      </c>
      <c r="E390" s="3"/>
      <c r="F390" s="3" t="s">
        <v>460</v>
      </c>
      <c r="G390" s="3" t="s">
        <v>2389</v>
      </c>
      <c r="H390" s="3" t="s">
        <v>1173</v>
      </c>
      <c r="I390" s="8">
        <v>2.5400000002040066</v>
      </c>
      <c r="J390" s="3" t="s">
        <v>77</v>
      </c>
      <c r="K390" s="39">
        <v>1.7500000000000002E-2</v>
      </c>
      <c r="L390" s="39">
        <v>2.0500000001646514E-2</v>
      </c>
      <c r="M390" s="8">
        <v>549.93462</v>
      </c>
      <c r="N390" s="8">
        <v>99.42</v>
      </c>
      <c r="O390" s="8">
        <v>0.54674500000000004</v>
      </c>
      <c r="P390" s="39">
        <v>1.6419975866989054E-5</v>
      </c>
      <c r="Q390" s="39">
        <v>3.14418718004112E-6</v>
      </c>
    </row>
    <row r="391" spans="2:17" ht="15" x14ac:dyDescent="0.25">
      <c r="B391" s="41" t="s">
        <v>2387</v>
      </c>
      <c r="C391" s="3" t="s">
        <v>1705</v>
      </c>
      <c r="D391" s="3" t="s">
        <v>2390</v>
      </c>
      <c r="E391" s="3"/>
      <c r="F391" s="3" t="s">
        <v>460</v>
      </c>
      <c r="G391" s="3" t="s">
        <v>2391</v>
      </c>
      <c r="H391" s="3" t="s">
        <v>1173</v>
      </c>
      <c r="I391" s="8">
        <v>3.2399999999451228</v>
      </c>
      <c r="J391" s="3" t="s">
        <v>77</v>
      </c>
      <c r="K391" s="39">
        <v>1.7500000000000002E-2</v>
      </c>
      <c r="L391" s="39">
        <v>2.0400000000184094E-2</v>
      </c>
      <c r="M391" s="8">
        <v>704.60376699999995</v>
      </c>
      <c r="N391" s="8">
        <v>99.25</v>
      </c>
      <c r="O391" s="8">
        <v>0.69931923900000004</v>
      </c>
      <c r="P391" s="39">
        <v>2.1002121697868569E-5</v>
      </c>
      <c r="Q391" s="39">
        <v>4.0216016351679707E-6</v>
      </c>
    </row>
    <row r="392" spans="2:17" ht="15" x14ac:dyDescent="0.25">
      <c r="B392" s="41" t="s">
        <v>2387</v>
      </c>
      <c r="C392" s="3" t="s">
        <v>1705</v>
      </c>
      <c r="D392" s="3" t="s">
        <v>2392</v>
      </c>
      <c r="E392" s="3"/>
      <c r="F392" s="3" t="s">
        <v>460</v>
      </c>
      <c r="G392" s="3" t="s">
        <v>2393</v>
      </c>
      <c r="H392" s="3" t="s">
        <v>1173</v>
      </c>
      <c r="I392" s="8">
        <v>3.6600000000190045</v>
      </c>
      <c r="J392" s="3" t="s">
        <v>77</v>
      </c>
      <c r="K392" s="39">
        <v>1.7299999999999999E-2</v>
      </c>
      <c r="L392" s="39">
        <v>2.0399999997322289E-2</v>
      </c>
      <c r="M392" s="8">
        <v>1307.657136</v>
      </c>
      <c r="N392" s="8">
        <v>99.08</v>
      </c>
      <c r="O392" s="8">
        <v>1.2956266869999999</v>
      </c>
      <c r="P392" s="39">
        <v>3.8910568790143449E-5</v>
      </c>
      <c r="Q392" s="39">
        <v>7.4508094621524639E-6</v>
      </c>
    </row>
    <row r="393" spans="2:17" ht="15" x14ac:dyDescent="0.25">
      <c r="B393" s="41" t="s">
        <v>2394</v>
      </c>
      <c r="C393" s="3" t="s">
        <v>1705</v>
      </c>
      <c r="D393" s="3" t="s">
        <v>2395</v>
      </c>
      <c r="E393" s="3"/>
      <c r="F393" s="3" t="s">
        <v>460</v>
      </c>
      <c r="G393" s="3" t="s">
        <v>2396</v>
      </c>
      <c r="H393" s="3" t="s">
        <v>1173</v>
      </c>
      <c r="I393" s="8">
        <v>0.65999999913159857</v>
      </c>
      <c r="J393" s="3" t="s">
        <v>77</v>
      </c>
      <c r="K393" s="39">
        <v>1.7500000000000002E-2</v>
      </c>
      <c r="L393" s="39">
        <v>2.099999999782963E-2</v>
      </c>
      <c r="M393" s="8">
        <v>536.016076</v>
      </c>
      <c r="N393" s="8">
        <v>99.92</v>
      </c>
      <c r="O393" s="8">
        <v>0.53558726400000001</v>
      </c>
      <c r="P393" s="39">
        <v>1.6084884085902377E-5</v>
      </c>
      <c r="Q393" s="39">
        <v>3.0800219650149502E-6</v>
      </c>
    </row>
    <row r="394" spans="2:17" ht="15" x14ac:dyDescent="0.25">
      <c r="B394" s="41" t="s">
        <v>2394</v>
      </c>
      <c r="C394" s="3" t="s">
        <v>1705</v>
      </c>
      <c r="D394" s="3" t="s">
        <v>2397</v>
      </c>
      <c r="E394" s="3"/>
      <c r="F394" s="3" t="s">
        <v>460</v>
      </c>
      <c r="G394" s="3" t="s">
        <v>1713</v>
      </c>
      <c r="H394" s="3" t="s">
        <v>1173</v>
      </c>
      <c r="I394" s="8">
        <v>3.2399999998699962</v>
      </c>
      <c r="J394" s="3" t="s">
        <v>77</v>
      </c>
      <c r="K394" s="39">
        <v>1.6E-2</v>
      </c>
      <c r="L394" s="39">
        <v>2.1799999999043619E-2</v>
      </c>
      <c r="M394" s="8">
        <v>3843.2933050000001</v>
      </c>
      <c r="N394" s="8">
        <v>98.34</v>
      </c>
      <c r="O394" s="8">
        <v>3.7794946349999998</v>
      </c>
      <c r="P394" s="39">
        <v>1.1350668171837804E-4</v>
      </c>
      <c r="Q394" s="39">
        <v>2.1734882949823396E-5</v>
      </c>
    </row>
    <row r="395" spans="2:17" ht="15" x14ac:dyDescent="0.25">
      <c r="B395" s="41" t="s">
        <v>2394</v>
      </c>
      <c r="C395" s="3" t="s">
        <v>1705</v>
      </c>
      <c r="D395" s="3" t="s">
        <v>2398</v>
      </c>
      <c r="E395" s="3"/>
      <c r="F395" s="3" t="s">
        <v>460</v>
      </c>
      <c r="G395" s="3" t="s">
        <v>2036</v>
      </c>
      <c r="H395" s="3" t="s">
        <v>1173</v>
      </c>
      <c r="I395" s="8">
        <v>3.5800000001385635</v>
      </c>
      <c r="J395" s="3" t="s">
        <v>77</v>
      </c>
      <c r="K395" s="39">
        <v>1.5300000000000001E-2</v>
      </c>
      <c r="L395" s="39">
        <v>2.2200000002996521E-2</v>
      </c>
      <c r="M395" s="8">
        <v>588.29216399999996</v>
      </c>
      <c r="N395" s="8">
        <v>97.75</v>
      </c>
      <c r="O395" s="8">
        <v>0.57505559300000009</v>
      </c>
      <c r="P395" s="39">
        <v>1.7270206328795109E-5</v>
      </c>
      <c r="Q395" s="39">
        <v>3.3069939794996649E-6</v>
      </c>
    </row>
    <row r="396" spans="2:17" ht="15" x14ac:dyDescent="0.25">
      <c r="B396" s="41" t="s">
        <v>2394</v>
      </c>
      <c r="C396" s="3" t="s">
        <v>1705</v>
      </c>
      <c r="D396" s="3" t="s">
        <v>2399</v>
      </c>
      <c r="E396" s="3"/>
      <c r="F396" s="3" t="s">
        <v>460</v>
      </c>
      <c r="G396" s="3" t="s">
        <v>2400</v>
      </c>
      <c r="H396" s="3" t="s">
        <v>1173</v>
      </c>
      <c r="I396" s="8">
        <v>4.570000001157303</v>
      </c>
      <c r="J396" s="3" t="s">
        <v>77</v>
      </c>
      <c r="K396" s="39">
        <v>1.7500000000000002E-2</v>
      </c>
      <c r="L396" s="39">
        <v>2.2899999995666213E-2</v>
      </c>
      <c r="M396" s="8">
        <v>368.70624299999997</v>
      </c>
      <c r="N396" s="8">
        <v>97.81</v>
      </c>
      <c r="O396" s="8">
        <v>0.36063157299999998</v>
      </c>
      <c r="P396" s="39">
        <v>1.0830573165798135E-5</v>
      </c>
      <c r="Q396" s="39">
        <v>2.0738976461506976E-6</v>
      </c>
    </row>
    <row r="397" spans="2:17" ht="15" x14ac:dyDescent="0.25">
      <c r="B397" s="41" t="s">
        <v>2394</v>
      </c>
      <c r="C397" s="3" t="s">
        <v>1705</v>
      </c>
      <c r="D397" s="3" t="s">
        <v>2401</v>
      </c>
      <c r="E397" s="3"/>
      <c r="F397" s="3" t="s">
        <v>460</v>
      </c>
      <c r="G397" s="3" t="s">
        <v>2402</v>
      </c>
      <c r="H397" s="3" t="s">
        <v>1173</v>
      </c>
      <c r="I397" s="8">
        <v>4.6099999999565036</v>
      </c>
      <c r="J397" s="3" t="s">
        <v>77</v>
      </c>
      <c r="K397" s="39">
        <v>3.95E-2</v>
      </c>
      <c r="L397" s="39">
        <v>3.4500000000824232E-2</v>
      </c>
      <c r="M397" s="8">
        <v>2109.1243979999999</v>
      </c>
      <c r="N397" s="8">
        <v>102.87</v>
      </c>
      <c r="O397" s="8">
        <v>2.1696562669999997</v>
      </c>
      <c r="P397" s="39">
        <v>6.5159632998567073E-5</v>
      </c>
      <c r="Q397" s="39">
        <v>1.2477124472646795E-5</v>
      </c>
    </row>
    <row r="398" spans="2:17" ht="15" x14ac:dyDescent="0.25">
      <c r="B398" s="41" t="s">
        <v>2403</v>
      </c>
      <c r="C398" s="3" t="s">
        <v>1644</v>
      </c>
      <c r="D398" s="3" t="s">
        <v>2404</v>
      </c>
      <c r="E398" s="3"/>
      <c r="F398" s="3" t="s">
        <v>456</v>
      </c>
      <c r="G398" s="3" t="s">
        <v>2405</v>
      </c>
      <c r="H398" s="3" t="s">
        <v>256</v>
      </c>
      <c r="I398" s="8">
        <v>7.1299999999986232</v>
      </c>
      <c r="J398" s="3" t="s">
        <v>77</v>
      </c>
      <c r="K398" s="39">
        <v>2.8309999999999998E-2</v>
      </c>
      <c r="L398" s="39">
        <v>2.3899999999996892E-2</v>
      </c>
      <c r="M398" s="8">
        <v>275739.457994</v>
      </c>
      <c r="N398" s="8">
        <v>104.33</v>
      </c>
      <c r="O398" s="8">
        <v>287.67897652199997</v>
      </c>
      <c r="P398" s="39">
        <v>8.6396434387719136E-3</v>
      </c>
      <c r="Q398" s="39">
        <v>1.6543663864284496E-3</v>
      </c>
    </row>
    <row r="399" spans="2:17" ht="15" x14ac:dyDescent="0.25">
      <c r="B399" s="41" t="s">
        <v>2406</v>
      </c>
      <c r="C399" s="3" t="s">
        <v>1705</v>
      </c>
      <c r="D399" s="3" t="s">
        <v>2407</v>
      </c>
      <c r="E399" s="3"/>
      <c r="F399" s="3" t="s">
        <v>456</v>
      </c>
      <c r="G399" s="3" t="s">
        <v>2408</v>
      </c>
      <c r="H399" s="3" t="s">
        <v>256</v>
      </c>
      <c r="I399" s="8">
        <v>1.9500000000000002</v>
      </c>
      <c r="J399" s="3" t="s">
        <v>77</v>
      </c>
      <c r="K399" s="39">
        <v>2.5499999999999998E-2</v>
      </c>
      <c r="L399" s="39">
        <v>-1.84E-2</v>
      </c>
      <c r="M399" s="8">
        <v>7531.64</v>
      </c>
      <c r="N399" s="8">
        <v>108.94</v>
      </c>
      <c r="O399" s="8">
        <v>8.2049699999999994</v>
      </c>
      <c r="P399" s="39">
        <v>2.4641361034736332E-4</v>
      </c>
      <c r="Q399" s="39">
        <v>4.7184631750856409E-5</v>
      </c>
    </row>
    <row r="400" spans="2:17" ht="15" x14ac:dyDescent="0.25">
      <c r="B400" s="41" t="s">
        <v>2406</v>
      </c>
      <c r="C400" s="3" t="s">
        <v>1705</v>
      </c>
      <c r="D400" s="3" t="s">
        <v>2409</v>
      </c>
      <c r="E400" s="3"/>
      <c r="F400" s="3" t="s">
        <v>456</v>
      </c>
      <c r="G400" s="3" t="s">
        <v>2185</v>
      </c>
      <c r="H400" s="3" t="s">
        <v>256</v>
      </c>
      <c r="I400" s="8">
        <v>1.95</v>
      </c>
      <c r="J400" s="3" t="s">
        <v>77</v>
      </c>
      <c r="K400" s="39">
        <v>2.5499999999999998E-2</v>
      </c>
      <c r="L400" s="39">
        <v>-1.0800000000000002E-2</v>
      </c>
      <c r="M400" s="8">
        <v>12909.15</v>
      </c>
      <c r="N400" s="8">
        <v>107.79</v>
      </c>
      <c r="O400" s="8">
        <v>13.914770000000001</v>
      </c>
      <c r="P400" s="39">
        <v>4.1789168185297224E-4</v>
      </c>
      <c r="Q400" s="39">
        <v>8.0020194875528403E-5</v>
      </c>
    </row>
    <row r="401" spans="2:17" ht="15" x14ac:dyDescent="0.25">
      <c r="B401" s="41" t="s">
        <v>2406</v>
      </c>
      <c r="C401" s="3" t="s">
        <v>1705</v>
      </c>
      <c r="D401" s="3" t="s">
        <v>2410</v>
      </c>
      <c r="E401" s="3"/>
      <c r="F401" s="3" t="s">
        <v>456</v>
      </c>
      <c r="G401" s="3" t="s">
        <v>2411</v>
      </c>
      <c r="H401" s="3" t="s">
        <v>256</v>
      </c>
      <c r="I401" s="8">
        <v>1.9500000000000002</v>
      </c>
      <c r="J401" s="3" t="s">
        <v>77</v>
      </c>
      <c r="K401" s="39">
        <v>2.5499999999999998E-2</v>
      </c>
      <c r="L401" s="39">
        <v>-4.1999999999999997E-3</v>
      </c>
      <c r="M401" s="8">
        <v>18254.41</v>
      </c>
      <c r="N401" s="8">
        <v>106.18</v>
      </c>
      <c r="O401" s="8">
        <v>19.382529999999999</v>
      </c>
      <c r="P401" s="39">
        <v>5.8210075051658692E-4</v>
      </c>
      <c r="Q401" s="39">
        <v>1.1146384940468117E-4</v>
      </c>
    </row>
    <row r="402" spans="2:17" ht="15" x14ac:dyDescent="0.25">
      <c r="B402" s="41" t="s">
        <v>2406</v>
      </c>
      <c r="C402" s="3" t="s">
        <v>1705</v>
      </c>
      <c r="D402" s="3" t="s">
        <v>2412</v>
      </c>
      <c r="E402" s="3"/>
      <c r="F402" s="3" t="s">
        <v>456</v>
      </c>
      <c r="G402" s="3" t="s">
        <v>1665</v>
      </c>
      <c r="H402" s="3" t="s">
        <v>256</v>
      </c>
      <c r="I402" s="8">
        <v>1.9400000000000002</v>
      </c>
      <c r="J402" s="3" t="s">
        <v>77</v>
      </c>
      <c r="K402" s="39">
        <v>2.5499999999999998E-2</v>
      </c>
      <c r="L402" s="39">
        <v>9.5000000000000015E-3</v>
      </c>
      <c r="M402" s="8">
        <v>19427.939999999999</v>
      </c>
      <c r="N402" s="8">
        <v>103.15</v>
      </c>
      <c r="O402" s="8">
        <v>20.039919999999999</v>
      </c>
      <c r="P402" s="39">
        <v>6.0184364333718877E-4</v>
      </c>
      <c r="Q402" s="39">
        <v>1.1524432697701787E-4</v>
      </c>
    </row>
    <row r="403" spans="2:17" ht="15" x14ac:dyDescent="0.25">
      <c r="B403" s="41" t="s">
        <v>2406</v>
      </c>
      <c r="C403" s="3" t="s">
        <v>1705</v>
      </c>
      <c r="D403" s="3" t="s">
        <v>2413</v>
      </c>
      <c r="E403" s="3"/>
      <c r="F403" s="3" t="s">
        <v>456</v>
      </c>
      <c r="G403" s="3" t="s">
        <v>2414</v>
      </c>
      <c r="H403" s="3" t="s">
        <v>256</v>
      </c>
      <c r="I403" s="8">
        <v>1.95</v>
      </c>
      <c r="J403" s="3" t="s">
        <v>77</v>
      </c>
      <c r="K403" s="39">
        <v>2.5499999999999998E-2</v>
      </c>
      <c r="L403" s="39">
        <v>1.3099999999999999E-2</v>
      </c>
      <c r="M403" s="8">
        <v>17888.34</v>
      </c>
      <c r="N403" s="8">
        <v>102.87</v>
      </c>
      <c r="O403" s="8">
        <v>18.40174</v>
      </c>
      <c r="P403" s="39">
        <v>5.5264543198494211E-4</v>
      </c>
      <c r="Q403" s="39">
        <v>1.058235832032298E-4</v>
      </c>
    </row>
    <row r="404" spans="2:17" ht="15" x14ac:dyDescent="0.25">
      <c r="B404" s="41" t="s">
        <v>2406</v>
      </c>
      <c r="C404" s="3" t="s">
        <v>1705</v>
      </c>
      <c r="D404" s="3" t="s">
        <v>2415</v>
      </c>
      <c r="E404" s="3"/>
      <c r="F404" s="3" t="s">
        <v>456</v>
      </c>
      <c r="G404" s="3" t="s">
        <v>2416</v>
      </c>
      <c r="H404" s="3" t="s">
        <v>256</v>
      </c>
      <c r="I404" s="8">
        <v>1.95</v>
      </c>
      <c r="J404" s="3" t="s">
        <v>77</v>
      </c>
      <c r="K404" s="39">
        <v>2.5499999999999998E-2</v>
      </c>
      <c r="L404" s="39">
        <v>1.7100000000000001E-2</v>
      </c>
      <c r="M404" s="8">
        <v>21514.75</v>
      </c>
      <c r="N404" s="8">
        <v>101.9</v>
      </c>
      <c r="O404" s="8">
        <v>21.92353</v>
      </c>
      <c r="P404" s="39">
        <v>6.5841266681763988E-4</v>
      </c>
      <c r="Q404" s="39">
        <v>1.2607647434772498E-4</v>
      </c>
    </row>
    <row r="405" spans="2:17" ht="15" x14ac:dyDescent="0.25">
      <c r="B405" s="41" t="s">
        <v>2406</v>
      </c>
      <c r="C405" s="3" t="s">
        <v>1705</v>
      </c>
      <c r="D405" s="3" t="s">
        <v>2417</v>
      </c>
      <c r="E405" s="3"/>
      <c r="F405" s="3" t="s">
        <v>456</v>
      </c>
      <c r="G405" s="3" t="s">
        <v>2418</v>
      </c>
      <c r="H405" s="3" t="s">
        <v>256</v>
      </c>
      <c r="I405" s="8">
        <v>1.94</v>
      </c>
      <c r="J405" s="3" t="s">
        <v>77</v>
      </c>
      <c r="K405" s="39">
        <v>2.5499999999999998E-2</v>
      </c>
      <c r="L405" s="39">
        <v>1.89E-2</v>
      </c>
      <c r="M405" s="8">
        <v>21926.28</v>
      </c>
      <c r="N405" s="8">
        <v>101.33</v>
      </c>
      <c r="O405" s="8">
        <v>22.2179</v>
      </c>
      <c r="P405" s="39">
        <v>6.6725325666476347E-4</v>
      </c>
      <c r="Q405" s="39">
        <v>1.2776931905629792E-4</v>
      </c>
    </row>
    <row r="406" spans="2:17" ht="15" x14ac:dyDescent="0.25">
      <c r="B406" s="41" t="s">
        <v>2406</v>
      </c>
      <c r="C406" s="3" t="s">
        <v>1705</v>
      </c>
      <c r="D406" s="3" t="s">
        <v>2419</v>
      </c>
      <c r="E406" s="3"/>
      <c r="F406" s="3" t="s">
        <v>456</v>
      </c>
      <c r="G406" s="3" t="s">
        <v>2420</v>
      </c>
      <c r="H406" s="3" t="s">
        <v>256</v>
      </c>
      <c r="I406" s="8">
        <v>1.9499999999999997</v>
      </c>
      <c r="J406" s="3" t="s">
        <v>77</v>
      </c>
      <c r="K406" s="39">
        <v>2.5499999999999998E-2</v>
      </c>
      <c r="L406" s="39">
        <v>1.6500000000000001E-2</v>
      </c>
      <c r="M406" s="8">
        <v>19082.310000000001</v>
      </c>
      <c r="N406" s="8">
        <v>102.2</v>
      </c>
      <c r="O406" s="8">
        <v>19.502119999999998</v>
      </c>
      <c r="P406" s="39">
        <v>5.8569230583750112E-4</v>
      </c>
      <c r="Q406" s="39">
        <v>1.1215158014727803E-4</v>
      </c>
    </row>
    <row r="407" spans="2:17" ht="15" x14ac:dyDescent="0.25">
      <c r="B407" s="41" t="s">
        <v>2406</v>
      </c>
      <c r="C407" s="3" t="s">
        <v>1705</v>
      </c>
      <c r="D407" s="3" t="s">
        <v>2421</v>
      </c>
      <c r="E407" s="3"/>
      <c r="F407" s="3" t="s">
        <v>456</v>
      </c>
      <c r="G407" s="3" t="s">
        <v>2422</v>
      </c>
      <c r="H407" s="3" t="s">
        <v>256</v>
      </c>
      <c r="I407" s="8">
        <v>1.96</v>
      </c>
      <c r="J407" s="3" t="s">
        <v>77</v>
      </c>
      <c r="K407" s="39">
        <v>2.35E-2</v>
      </c>
      <c r="L407" s="39">
        <v>1.18E-2</v>
      </c>
      <c r="M407" s="8">
        <v>19112.080000000002</v>
      </c>
      <c r="N407" s="8">
        <v>102.52</v>
      </c>
      <c r="O407" s="8">
        <v>19.593700000000002</v>
      </c>
      <c r="P407" s="39">
        <v>5.8844265817707242E-4</v>
      </c>
      <c r="Q407" s="39">
        <v>1.1267823272196673E-4</v>
      </c>
    </row>
    <row r="408" spans="2:17" ht="15" x14ac:dyDescent="0.25">
      <c r="B408" s="41" t="s">
        <v>2406</v>
      </c>
      <c r="C408" s="3" t="s">
        <v>1705</v>
      </c>
      <c r="D408" s="3" t="s">
        <v>2423</v>
      </c>
      <c r="E408" s="3"/>
      <c r="F408" s="3" t="s">
        <v>456</v>
      </c>
      <c r="G408" s="3" t="s">
        <v>2422</v>
      </c>
      <c r="H408" s="3" t="s">
        <v>256</v>
      </c>
      <c r="I408" s="8">
        <v>1.9400000000000002</v>
      </c>
      <c r="J408" s="3" t="s">
        <v>77</v>
      </c>
      <c r="K408" s="39">
        <v>2.5499999999999998E-2</v>
      </c>
      <c r="L408" s="39">
        <v>2.1900000000000003E-2</v>
      </c>
      <c r="M408" s="8">
        <v>20520.96</v>
      </c>
      <c r="N408" s="8">
        <v>100.75</v>
      </c>
      <c r="O408" s="8">
        <v>20.674869999999999</v>
      </c>
      <c r="P408" s="39">
        <v>6.2091261274110595E-4</v>
      </c>
      <c r="Q408" s="39">
        <v>1.18895757991416E-4</v>
      </c>
    </row>
    <row r="409" spans="2:17" ht="15" x14ac:dyDescent="0.25">
      <c r="B409" s="41" t="s">
        <v>2406</v>
      </c>
      <c r="C409" s="3" t="s">
        <v>1705</v>
      </c>
      <c r="D409" s="3" t="s">
        <v>2424</v>
      </c>
      <c r="E409" s="3"/>
      <c r="F409" s="3" t="s">
        <v>456</v>
      </c>
      <c r="G409" s="3" t="s">
        <v>2425</v>
      </c>
      <c r="H409" s="3" t="s">
        <v>256</v>
      </c>
      <c r="I409" s="8">
        <v>1.9399999999999997</v>
      </c>
      <c r="J409" s="3" t="s">
        <v>77</v>
      </c>
      <c r="K409" s="39">
        <v>2.5499999999999998E-2</v>
      </c>
      <c r="L409" s="39">
        <v>4.0099999999999997E-2</v>
      </c>
      <c r="M409" s="8">
        <v>19205.98</v>
      </c>
      <c r="N409" s="8">
        <v>97.76</v>
      </c>
      <c r="O409" s="8">
        <v>18.775770000000001</v>
      </c>
      <c r="P409" s="39">
        <v>5.6387838989682042E-4</v>
      </c>
      <c r="Q409" s="39">
        <v>1.0797453169100891E-4</v>
      </c>
    </row>
    <row r="410" spans="2:17" ht="15" x14ac:dyDescent="0.25">
      <c r="B410" s="41" t="s">
        <v>2406</v>
      </c>
      <c r="C410" s="3" t="s">
        <v>1705</v>
      </c>
      <c r="D410" s="3" t="s">
        <v>2426</v>
      </c>
      <c r="E410" s="3"/>
      <c r="F410" s="3" t="s">
        <v>456</v>
      </c>
      <c r="G410" s="3" t="s">
        <v>2408</v>
      </c>
      <c r="H410" s="3" t="s">
        <v>256</v>
      </c>
      <c r="I410" s="8">
        <v>0.12</v>
      </c>
      <c r="J410" s="3" t="s">
        <v>77</v>
      </c>
      <c r="K410" s="39">
        <v>2.35E-2</v>
      </c>
      <c r="L410" s="39">
        <v>-2.5000000000000001E-3</v>
      </c>
      <c r="M410" s="8">
        <v>5216.6499999999996</v>
      </c>
      <c r="N410" s="8">
        <v>100.34</v>
      </c>
      <c r="O410" s="8">
        <v>5.2343900000000003</v>
      </c>
      <c r="P410" s="39">
        <v>1.5720044532352166E-4</v>
      </c>
      <c r="Q410" s="39">
        <v>3.010160483101892E-5</v>
      </c>
    </row>
    <row r="411" spans="2:17" ht="15" x14ac:dyDescent="0.25">
      <c r="B411" s="41" t="s">
        <v>2406</v>
      </c>
      <c r="C411" s="3" t="s">
        <v>1705</v>
      </c>
      <c r="D411" s="3" t="s">
        <v>2427</v>
      </c>
      <c r="E411" s="3"/>
      <c r="F411" s="3" t="s">
        <v>456</v>
      </c>
      <c r="G411" s="3" t="s">
        <v>2414</v>
      </c>
      <c r="H411" s="3" t="s">
        <v>256</v>
      </c>
      <c r="I411" s="8">
        <v>0.12000000000000002</v>
      </c>
      <c r="J411" s="3" t="s">
        <v>77</v>
      </c>
      <c r="K411" s="39">
        <v>2.35E-2</v>
      </c>
      <c r="L411" s="39">
        <v>2.92E-2</v>
      </c>
      <c r="M411" s="8">
        <v>5222.57</v>
      </c>
      <c r="N411" s="8">
        <v>100.32</v>
      </c>
      <c r="O411" s="8">
        <v>5.2392799999999999</v>
      </c>
      <c r="P411" s="39">
        <v>1.5734730296646226E-4</v>
      </c>
      <c r="Q411" s="39">
        <v>3.0129725939232804E-5</v>
      </c>
    </row>
    <row r="412" spans="2:17" ht="15" x14ac:dyDescent="0.25">
      <c r="B412" s="41" t="s">
        <v>2406</v>
      </c>
      <c r="C412" s="3" t="s">
        <v>1705</v>
      </c>
      <c r="D412" s="3" t="s">
        <v>2428</v>
      </c>
      <c r="E412" s="3"/>
      <c r="F412" s="3" t="s">
        <v>456</v>
      </c>
      <c r="G412" s="3" t="s">
        <v>2416</v>
      </c>
      <c r="H412" s="3" t="s">
        <v>256</v>
      </c>
      <c r="I412" s="8">
        <v>0.12</v>
      </c>
      <c r="J412" s="3" t="s">
        <v>77</v>
      </c>
      <c r="K412" s="39">
        <v>2.35E-2</v>
      </c>
      <c r="L412" s="39">
        <v>1.6199999999999999E-2</v>
      </c>
      <c r="M412" s="8">
        <v>1006.4</v>
      </c>
      <c r="N412" s="8">
        <v>100.31</v>
      </c>
      <c r="O412" s="8">
        <v>1.00952</v>
      </c>
      <c r="P412" s="39">
        <v>3.0318144724218402E-5</v>
      </c>
      <c r="Q412" s="39">
        <v>5.8054849006302963E-6</v>
      </c>
    </row>
    <row r="413" spans="2:17" ht="15" x14ac:dyDescent="0.25">
      <c r="B413" s="41" t="s">
        <v>2429</v>
      </c>
      <c r="C413" s="3" t="s">
        <v>1705</v>
      </c>
      <c r="D413" s="3" t="s">
        <v>2430</v>
      </c>
      <c r="E413" s="3"/>
      <c r="F413" s="3" t="s">
        <v>456</v>
      </c>
      <c r="G413" s="3" t="s">
        <v>2431</v>
      </c>
      <c r="H413" s="3" t="s">
        <v>256</v>
      </c>
      <c r="I413" s="8">
        <v>0</v>
      </c>
      <c r="J413" s="3" t="s">
        <v>77</v>
      </c>
      <c r="K413" s="39">
        <v>0</v>
      </c>
      <c r="L413" s="39">
        <v>0</v>
      </c>
      <c r="M413" s="8">
        <v>223.97000000000116</v>
      </c>
      <c r="N413" s="8">
        <v>100</v>
      </c>
      <c r="O413" s="8">
        <v>0.22397000000000844</v>
      </c>
      <c r="P413" s="39">
        <v>6.7263203045838135E-6</v>
      </c>
      <c r="Q413" s="39">
        <v>1.2879927620990338E-6</v>
      </c>
    </row>
    <row r="414" spans="2:17" ht="15" x14ac:dyDescent="0.25">
      <c r="B414" s="41" t="s">
        <v>2432</v>
      </c>
      <c r="C414" s="3" t="s">
        <v>1705</v>
      </c>
      <c r="D414" s="3" t="s">
        <v>2433</v>
      </c>
      <c r="E414" s="3"/>
      <c r="F414" s="3" t="s">
        <v>456</v>
      </c>
      <c r="G414" s="3" t="s">
        <v>2434</v>
      </c>
      <c r="H414" s="3" t="s">
        <v>256</v>
      </c>
      <c r="I414" s="8">
        <v>1.95</v>
      </c>
      <c r="J414" s="3" t="s">
        <v>77</v>
      </c>
      <c r="K414" s="39">
        <v>2.5499999999999998E-2</v>
      </c>
      <c r="L414" s="39">
        <v>-4.4699999999999997E-2</v>
      </c>
      <c r="M414" s="8">
        <v>13316.67</v>
      </c>
      <c r="N414" s="8">
        <v>115.51</v>
      </c>
      <c r="O414" s="8">
        <v>15.38209</v>
      </c>
      <c r="P414" s="39">
        <v>4.6195858505126459E-4</v>
      </c>
      <c r="Q414" s="39">
        <v>8.8458367575814525E-5</v>
      </c>
    </row>
    <row r="415" spans="2:17" ht="15" x14ac:dyDescent="0.25">
      <c r="B415" s="41" t="s">
        <v>2432</v>
      </c>
      <c r="C415" s="3" t="s">
        <v>1705</v>
      </c>
      <c r="D415" s="3" t="s">
        <v>2435</v>
      </c>
      <c r="E415" s="3"/>
      <c r="F415" s="3" t="s">
        <v>456</v>
      </c>
      <c r="G415" s="3" t="s">
        <v>2436</v>
      </c>
      <c r="H415" s="3" t="s">
        <v>256</v>
      </c>
      <c r="I415" s="8">
        <v>0.12</v>
      </c>
      <c r="J415" s="3" t="s">
        <v>77</v>
      </c>
      <c r="K415" s="39">
        <v>2.35E-2</v>
      </c>
      <c r="L415" s="39">
        <v>-3.7000000000000002E-3</v>
      </c>
      <c r="M415" s="8">
        <v>490.67</v>
      </c>
      <c r="N415" s="8">
        <v>100.36</v>
      </c>
      <c r="O415" s="8">
        <v>0.49243999999999999</v>
      </c>
      <c r="P415" s="39">
        <v>1.4789075192164702E-5</v>
      </c>
      <c r="Q415" s="39">
        <v>2.8318933596822085E-6</v>
      </c>
    </row>
    <row r="416" spans="2:17" ht="15" x14ac:dyDescent="0.25">
      <c r="B416" s="41" t="s">
        <v>2437</v>
      </c>
      <c r="C416" s="3" t="s">
        <v>1705</v>
      </c>
      <c r="D416" s="3" t="s">
        <v>2438</v>
      </c>
      <c r="E416" s="3"/>
      <c r="F416" s="3" t="s">
        <v>456</v>
      </c>
      <c r="G416" s="3" t="s">
        <v>2439</v>
      </c>
      <c r="H416" s="3" t="s">
        <v>256</v>
      </c>
      <c r="I416" s="8">
        <v>1.9400000000000002</v>
      </c>
      <c r="J416" s="3" t="s">
        <v>77</v>
      </c>
      <c r="K416" s="39">
        <v>2.5499999999999998E-2</v>
      </c>
      <c r="L416" s="39">
        <v>4.5600000000000002E-2</v>
      </c>
      <c r="M416" s="8">
        <v>17019.28</v>
      </c>
      <c r="N416" s="8">
        <v>96.78</v>
      </c>
      <c r="O416" s="8">
        <v>16.471259999999997</v>
      </c>
      <c r="P416" s="39">
        <v>4.9466879751785945E-4</v>
      </c>
      <c r="Q416" s="39">
        <v>9.4721898748272205E-5</v>
      </c>
    </row>
    <row r="417" spans="2:17" ht="15" x14ac:dyDescent="0.25">
      <c r="B417" s="41" t="s">
        <v>2437</v>
      </c>
      <c r="C417" s="3" t="s">
        <v>1705</v>
      </c>
      <c r="D417" s="3" t="s">
        <v>2440</v>
      </c>
      <c r="E417" s="3"/>
      <c r="F417" s="3" t="s">
        <v>456</v>
      </c>
      <c r="G417" s="3" t="s">
        <v>2441</v>
      </c>
      <c r="H417" s="3" t="s">
        <v>256</v>
      </c>
      <c r="I417" s="8">
        <v>1.9499999999999997</v>
      </c>
      <c r="J417" s="3" t="s">
        <v>77</v>
      </c>
      <c r="K417" s="39">
        <v>2.5499999999999998E-2</v>
      </c>
      <c r="L417" s="39">
        <v>4.8699999999999993E-2</v>
      </c>
      <c r="M417" s="8">
        <v>18483.12</v>
      </c>
      <c r="N417" s="8">
        <v>95.99</v>
      </c>
      <c r="O417" s="8">
        <v>17.741949999999999</v>
      </c>
      <c r="P417" s="39">
        <v>5.3283046179357189E-4</v>
      </c>
      <c r="Q417" s="39">
        <v>1.0202930385999058E-4</v>
      </c>
    </row>
    <row r="418" spans="2:17" ht="15" x14ac:dyDescent="0.25">
      <c r="B418" s="41" t="s">
        <v>2437</v>
      </c>
      <c r="C418" s="3" t="s">
        <v>1705</v>
      </c>
      <c r="D418" s="3" t="s">
        <v>2442</v>
      </c>
      <c r="E418" s="3"/>
      <c r="F418" s="3" t="s">
        <v>456</v>
      </c>
      <c r="G418" s="3" t="s">
        <v>1853</v>
      </c>
      <c r="H418" s="3" t="s">
        <v>256</v>
      </c>
      <c r="I418" s="8">
        <v>1.95</v>
      </c>
      <c r="J418" s="3" t="s">
        <v>77</v>
      </c>
      <c r="K418" s="39">
        <v>2.5499999999999998E-2</v>
      </c>
      <c r="L418" s="39">
        <v>7.0499999999999993E-2</v>
      </c>
      <c r="M418" s="8">
        <v>17791.740000000002</v>
      </c>
      <c r="N418" s="8">
        <v>92.06</v>
      </c>
      <c r="O418" s="8">
        <v>16.379079999999998</v>
      </c>
      <c r="P418" s="39">
        <v>4.9190042583559625E-4</v>
      </c>
      <c r="Q418" s="39">
        <v>9.4191795730857908E-5</v>
      </c>
    </row>
    <row r="419" spans="2:17" ht="15" x14ac:dyDescent="0.25">
      <c r="B419" s="41" t="s">
        <v>2437</v>
      </c>
      <c r="C419" s="3" t="s">
        <v>1705</v>
      </c>
      <c r="D419" s="3" t="s">
        <v>2443</v>
      </c>
      <c r="E419" s="3"/>
      <c r="F419" s="3" t="s">
        <v>456</v>
      </c>
      <c r="G419" s="3" t="s">
        <v>2444</v>
      </c>
      <c r="H419" s="3" t="s">
        <v>256</v>
      </c>
      <c r="I419" s="8">
        <v>1.9499999999999995</v>
      </c>
      <c r="J419" s="3" t="s">
        <v>77</v>
      </c>
      <c r="K419" s="39">
        <v>2.5499999999999998E-2</v>
      </c>
      <c r="L419" s="39">
        <v>3.5399999999999994E-2</v>
      </c>
      <c r="M419" s="8">
        <v>16945.75</v>
      </c>
      <c r="N419" s="8">
        <v>98.41</v>
      </c>
      <c r="O419" s="8">
        <v>16.676310000000001</v>
      </c>
      <c r="P419" s="39">
        <v>5.0082690788288552E-4</v>
      </c>
      <c r="Q419" s="39">
        <v>9.5901087549756347E-5</v>
      </c>
    </row>
    <row r="420" spans="2:17" ht="15" x14ac:dyDescent="0.25">
      <c r="B420" s="41" t="s">
        <v>2437</v>
      </c>
      <c r="C420" s="3" t="s">
        <v>1705</v>
      </c>
      <c r="D420" s="3" t="s">
        <v>2445</v>
      </c>
      <c r="E420" s="3"/>
      <c r="F420" s="3" t="s">
        <v>456</v>
      </c>
      <c r="G420" s="3" t="s">
        <v>2446</v>
      </c>
      <c r="H420" s="3" t="s">
        <v>256</v>
      </c>
      <c r="I420" s="8">
        <v>1.95</v>
      </c>
      <c r="J420" s="3" t="s">
        <v>77</v>
      </c>
      <c r="K420" s="39">
        <v>2.5499999999999998E-2</v>
      </c>
      <c r="L420" s="39">
        <v>4.1799999999999997E-2</v>
      </c>
      <c r="M420" s="8">
        <v>20639.72</v>
      </c>
      <c r="N420" s="8">
        <v>97.03</v>
      </c>
      <c r="O420" s="8">
        <v>20.026720000000001</v>
      </c>
      <c r="P420" s="39">
        <v>6.0144721779796257E-4</v>
      </c>
      <c r="Q420" s="39">
        <v>1.1516841723705402E-4</v>
      </c>
    </row>
    <row r="421" spans="2:17" ht="15" x14ac:dyDescent="0.25">
      <c r="B421" s="41" t="s">
        <v>2437</v>
      </c>
      <c r="C421" s="3" t="s">
        <v>1705</v>
      </c>
      <c r="D421" s="3" t="s">
        <v>2447</v>
      </c>
      <c r="E421" s="3"/>
      <c r="F421" s="3" t="s">
        <v>456</v>
      </c>
      <c r="G421" s="3" t="s">
        <v>2448</v>
      </c>
      <c r="H421" s="3" t="s">
        <v>256</v>
      </c>
      <c r="I421" s="8">
        <v>1.9399999999999997</v>
      </c>
      <c r="J421" s="3" t="s">
        <v>77</v>
      </c>
      <c r="K421" s="39">
        <v>2.5499999999999998E-2</v>
      </c>
      <c r="L421" s="39">
        <v>4.2500000000000003E-2</v>
      </c>
      <c r="M421" s="8">
        <v>13603.36</v>
      </c>
      <c r="N421" s="8">
        <v>97.31</v>
      </c>
      <c r="O421" s="8">
        <v>13.23743</v>
      </c>
      <c r="P421" s="39">
        <v>3.9754964588785798E-4</v>
      </c>
      <c r="Q421" s="39">
        <v>7.6124990082564496E-5</v>
      </c>
    </row>
    <row r="422" spans="2:17" ht="15" x14ac:dyDescent="0.25">
      <c r="B422" s="41" t="s">
        <v>2437</v>
      </c>
      <c r="C422" s="3" t="s">
        <v>1705</v>
      </c>
      <c r="D422" s="3" t="s">
        <v>2449</v>
      </c>
      <c r="E422" s="3"/>
      <c r="F422" s="3" t="s">
        <v>456</v>
      </c>
      <c r="G422" s="3" t="s">
        <v>2450</v>
      </c>
      <c r="H422" s="3" t="s">
        <v>256</v>
      </c>
      <c r="I422" s="8">
        <v>1.9499999999999997</v>
      </c>
      <c r="J422" s="3" t="s">
        <v>77</v>
      </c>
      <c r="K422" s="39">
        <v>2.5499999999999998E-2</v>
      </c>
      <c r="L422" s="39">
        <v>5.1099999999999993E-2</v>
      </c>
      <c r="M422" s="8">
        <v>11303.81</v>
      </c>
      <c r="N422" s="8">
        <v>95.55</v>
      </c>
      <c r="O422" s="8">
        <v>10.800790000000001</v>
      </c>
      <c r="P422" s="39">
        <v>3.2437189392571806E-4</v>
      </c>
      <c r="Q422" s="39">
        <v>6.2112512144265301E-5</v>
      </c>
    </row>
    <row r="423" spans="2:17" ht="15" x14ac:dyDescent="0.25">
      <c r="B423" s="41" t="s">
        <v>2437</v>
      </c>
      <c r="C423" s="3" t="s">
        <v>1705</v>
      </c>
      <c r="D423" s="3" t="s">
        <v>2451</v>
      </c>
      <c r="E423" s="3"/>
      <c r="F423" s="3" t="s">
        <v>456</v>
      </c>
      <c r="G423" s="3" t="s">
        <v>2452</v>
      </c>
      <c r="H423" s="3" t="s">
        <v>256</v>
      </c>
      <c r="I423" s="8">
        <v>1.9500000000000002</v>
      </c>
      <c r="J423" s="3" t="s">
        <v>77</v>
      </c>
      <c r="K423" s="39">
        <v>2.5499999999999998E-2</v>
      </c>
      <c r="L423" s="39">
        <v>2.7899999999999994E-2</v>
      </c>
      <c r="M423" s="8">
        <v>13357.64</v>
      </c>
      <c r="N423" s="8">
        <v>99.8</v>
      </c>
      <c r="O423" s="8">
        <v>13.330920000000001</v>
      </c>
      <c r="P423" s="39">
        <v>4.0035735980166573E-4</v>
      </c>
      <c r="Q423" s="39">
        <v>7.6662626566596437E-5</v>
      </c>
    </row>
    <row r="424" spans="2:17" ht="15" x14ac:dyDescent="0.25">
      <c r="B424" s="41" t="s">
        <v>2437</v>
      </c>
      <c r="C424" s="3" t="s">
        <v>1705</v>
      </c>
      <c r="D424" s="3" t="s">
        <v>2451</v>
      </c>
      <c r="E424" s="3"/>
      <c r="F424" s="3" t="s">
        <v>456</v>
      </c>
      <c r="G424" s="3" t="s">
        <v>2453</v>
      </c>
      <c r="H424" s="3" t="s">
        <v>256</v>
      </c>
      <c r="I424" s="8">
        <v>1.94</v>
      </c>
      <c r="J424" s="3" t="s">
        <v>77</v>
      </c>
      <c r="K424" s="39">
        <v>2.5499999999999998E-2</v>
      </c>
      <c r="L424" s="39">
        <v>3.39E-2</v>
      </c>
      <c r="M424" s="8">
        <v>13341.03</v>
      </c>
      <c r="N424" s="8">
        <v>98.91</v>
      </c>
      <c r="O424" s="8">
        <v>13.19561</v>
      </c>
      <c r="P424" s="39">
        <v>3.9629369770221846E-4</v>
      </c>
      <c r="Q424" s="39">
        <v>7.5884494224588074E-5</v>
      </c>
    </row>
    <row r="425" spans="2:17" ht="15" x14ac:dyDescent="0.25">
      <c r="B425" s="41" t="s">
        <v>2437</v>
      </c>
      <c r="C425" s="3" t="s">
        <v>1705</v>
      </c>
      <c r="D425" s="3" t="s">
        <v>2454</v>
      </c>
      <c r="E425" s="3"/>
      <c r="F425" s="3" t="s">
        <v>456</v>
      </c>
      <c r="G425" s="3" t="s">
        <v>2455</v>
      </c>
      <c r="H425" s="3" t="s">
        <v>256</v>
      </c>
      <c r="I425" s="8">
        <v>1.95</v>
      </c>
      <c r="J425" s="3" t="s">
        <v>77</v>
      </c>
      <c r="K425" s="39">
        <v>2.5499999999999998E-2</v>
      </c>
      <c r="L425" s="39">
        <v>3.2899999999999999E-2</v>
      </c>
      <c r="M425" s="8">
        <v>12593.62</v>
      </c>
      <c r="N425" s="8">
        <v>98.87</v>
      </c>
      <c r="O425" s="8">
        <v>12.451309999999999</v>
      </c>
      <c r="P425" s="39">
        <v>3.7394070309266565E-4</v>
      </c>
      <c r="Q425" s="39">
        <v>7.1604220023443828E-5</v>
      </c>
    </row>
    <row r="426" spans="2:17" ht="15" x14ac:dyDescent="0.25">
      <c r="B426" s="41" t="s">
        <v>2437</v>
      </c>
      <c r="C426" s="3" t="s">
        <v>1705</v>
      </c>
      <c r="D426" s="3" t="s">
        <v>2456</v>
      </c>
      <c r="E426" s="3"/>
      <c r="F426" s="3" t="s">
        <v>456</v>
      </c>
      <c r="G426" s="3" t="s">
        <v>1634</v>
      </c>
      <c r="H426" s="3" t="s">
        <v>256</v>
      </c>
      <c r="I426" s="8">
        <v>1.95</v>
      </c>
      <c r="J426" s="3" t="s">
        <v>77</v>
      </c>
      <c r="K426" s="39">
        <v>2.5499999999999998E-2</v>
      </c>
      <c r="L426" s="39">
        <v>4.2299999999999997E-2</v>
      </c>
      <c r="M426" s="8">
        <v>13438.32</v>
      </c>
      <c r="N426" s="8">
        <v>97.02</v>
      </c>
      <c r="O426" s="8">
        <v>13.03786</v>
      </c>
      <c r="P426" s="39">
        <v>3.9155611218608658E-4</v>
      </c>
      <c r="Q426" s="39">
        <v>7.4977315324641138E-5</v>
      </c>
    </row>
    <row r="427" spans="2:17" ht="15" x14ac:dyDescent="0.25">
      <c r="B427" s="41" t="s">
        <v>2437</v>
      </c>
      <c r="C427" s="3" t="s">
        <v>1705</v>
      </c>
      <c r="D427" s="3" t="s">
        <v>2457</v>
      </c>
      <c r="E427" s="3"/>
      <c r="F427" s="3" t="s">
        <v>456</v>
      </c>
      <c r="G427" s="3" t="s">
        <v>1422</v>
      </c>
      <c r="H427" s="3" t="s">
        <v>256</v>
      </c>
      <c r="I427" s="8">
        <v>1.9400000000000002</v>
      </c>
      <c r="J427" s="3" t="s">
        <v>77</v>
      </c>
      <c r="K427" s="39">
        <v>2.5499999999999998E-2</v>
      </c>
      <c r="L427" s="39">
        <v>4.2500000000000003E-2</v>
      </c>
      <c r="M427" s="8">
        <v>12534.22</v>
      </c>
      <c r="N427" s="8">
        <v>97.34</v>
      </c>
      <c r="O427" s="8">
        <v>12.200809999999999</v>
      </c>
      <c r="P427" s="39">
        <v>3.6641762751871295E-4</v>
      </c>
      <c r="Q427" s="39">
        <v>7.0163660185493227E-5</v>
      </c>
    </row>
    <row r="428" spans="2:17" ht="15" x14ac:dyDescent="0.25">
      <c r="B428" s="41" t="s">
        <v>2437</v>
      </c>
      <c r="C428" s="3" t="s">
        <v>1705</v>
      </c>
      <c r="D428" s="3" t="s">
        <v>2458</v>
      </c>
      <c r="E428" s="3"/>
      <c r="F428" s="3" t="s">
        <v>456</v>
      </c>
      <c r="G428" s="3" t="s">
        <v>1427</v>
      </c>
      <c r="H428" s="3" t="s">
        <v>256</v>
      </c>
      <c r="I428" s="8">
        <v>1.9500000000000002</v>
      </c>
      <c r="J428" s="3" t="s">
        <v>77</v>
      </c>
      <c r="K428" s="39">
        <v>2.5499999999999998E-2</v>
      </c>
      <c r="L428" s="39">
        <v>3.8000000000000006E-2</v>
      </c>
      <c r="M428" s="8">
        <v>14238.28</v>
      </c>
      <c r="N428" s="8">
        <v>97.93</v>
      </c>
      <c r="O428" s="8">
        <v>13.94355</v>
      </c>
      <c r="P428" s="39">
        <v>4.1875600965743669E-4</v>
      </c>
      <c r="Q428" s="39">
        <v>8.0185701111601127E-5</v>
      </c>
    </row>
    <row r="429" spans="2:17" ht="15" x14ac:dyDescent="0.25">
      <c r="B429" s="41" t="s">
        <v>2437</v>
      </c>
      <c r="C429" s="3" t="s">
        <v>1705</v>
      </c>
      <c r="D429" s="3" t="s">
        <v>2459</v>
      </c>
      <c r="E429" s="3"/>
      <c r="F429" s="3" t="s">
        <v>456</v>
      </c>
      <c r="G429" s="3" t="s">
        <v>1582</v>
      </c>
      <c r="H429" s="3" t="s">
        <v>256</v>
      </c>
      <c r="I429" s="8">
        <v>1.95</v>
      </c>
      <c r="J429" s="3" t="s">
        <v>77</v>
      </c>
      <c r="K429" s="39">
        <v>2.5499999999999998E-2</v>
      </c>
      <c r="L429" s="39">
        <v>-1.03E-2</v>
      </c>
      <c r="M429" s="8">
        <v>9523.2999999999993</v>
      </c>
      <c r="N429" s="8">
        <v>107.29</v>
      </c>
      <c r="O429" s="8">
        <v>10.217549999999999</v>
      </c>
      <c r="P429" s="39">
        <v>3.0685589153948186E-4</v>
      </c>
      <c r="Q429" s="39">
        <v>5.8758451785437717E-5</v>
      </c>
    </row>
    <row r="430" spans="2:17" ht="15" x14ac:dyDescent="0.25">
      <c r="B430" s="41" t="s">
        <v>2437</v>
      </c>
      <c r="C430" s="3" t="s">
        <v>1705</v>
      </c>
      <c r="D430" s="3" t="s">
        <v>2460</v>
      </c>
      <c r="E430" s="3"/>
      <c r="F430" s="3" t="s">
        <v>456</v>
      </c>
      <c r="G430" s="3" t="s">
        <v>2461</v>
      </c>
      <c r="H430" s="3" t="s">
        <v>256</v>
      </c>
      <c r="I430" s="8">
        <v>1.95</v>
      </c>
      <c r="J430" s="3" t="s">
        <v>77</v>
      </c>
      <c r="K430" s="39">
        <v>2.5499999999999998E-2</v>
      </c>
      <c r="L430" s="39">
        <v>1.24E-2</v>
      </c>
      <c r="M430" s="8">
        <v>8132.9</v>
      </c>
      <c r="N430" s="8">
        <v>103.02</v>
      </c>
      <c r="O430" s="8">
        <v>8.3785100000000003</v>
      </c>
      <c r="P430" s="39">
        <v>2.5162540489867574E-4</v>
      </c>
      <c r="Q430" s="39">
        <v>4.8182614801866183E-5</v>
      </c>
    </row>
    <row r="431" spans="2:17" ht="15" x14ac:dyDescent="0.25">
      <c r="B431" s="41" t="s">
        <v>2437</v>
      </c>
      <c r="C431" s="3" t="s">
        <v>1705</v>
      </c>
      <c r="D431" s="3" t="s">
        <v>2462</v>
      </c>
      <c r="E431" s="3"/>
      <c r="F431" s="3" t="s">
        <v>456</v>
      </c>
      <c r="G431" s="3" t="s">
        <v>2463</v>
      </c>
      <c r="H431" s="3" t="s">
        <v>256</v>
      </c>
      <c r="I431" s="8">
        <v>1.9499999999999997</v>
      </c>
      <c r="J431" s="3" t="s">
        <v>77</v>
      </c>
      <c r="K431" s="39">
        <v>2.5499999999999998E-2</v>
      </c>
      <c r="L431" s="39">
        <v>2.3000000000000003E-2</v>
      </c>
      <c r="M431" s="8">
        <v>20412.38</v>
      </c>
      <c r="N431" s="8">
        <v>100.74</v>
      </c>
      <c r="O431" s="8">
        <v>20.56343</v>
      </c>
      <c r="P431" s="39">
        <v>6.1756582015842624E-4</v>
      </c>
      <c r="Q431" s="39">
        <v>1.1825489576250898E-4</v>
      </c>
    </row>
    <row r="432" spans="2:17" ht="15" x14ac:dyDescent="0.25">
      <c r="B432" s="41" t="s">
        <v>2437</v>
      </c>
      <c r="C432" s="3" t="s">
        <v>1705</v>
      </c>
      <c r="D432" s="3" t="s">
        <v>2464</v>
      </c>
      <c r="E432" s="3"/>
      <c r="F432" s="3" t="s">
        <v>456</v>
      </c>
      <c r="G432" s="3" t="s">
        <v>2465</v>
      </c>
      <c r="H432" s="3" t="s">
        <v>256</v>
      </c>
      <c r="I432" s="8">
        <v>1.9499999999999997</v>
      </c>
      <c r="J432" s="3" t="s">
        <v>77</v>
      </c>
      <c r="K432" s="39">
        <v>2.5499999999999998E-2</v>
      </c>
      <c r="L432" s="39">
        <v>2.5799999999999997E-2</v>
      </c>
      <c r="M432" s="8">
        <v>7126.82</v>
      </c>
      <c r="N432" s="8">
        <v>100.02</v>
      </c>
      <c r="O432" s="8">
        <v>7.1282500000000004</v>
      </c>
      <c r="P432" s="39">
        <v>2.1407729924162951E-4</v>
      </c>
      <c r="Q432" s="39">
        <v>4.0992697264955534E-5</v>
      </c>
    </row>
    <row r="433" spans="2:17" ht="15" x14ac:dyDescent="0.25">
      <c r="B433" s="41" t="s">
        <v>2466</v>
      </c>
      <c r="C433" s="3" t="s">
        <v>1644</v>
      </c>
      <c r="D433" s="3" t="s">
        <v>2467</v>
      </c>
      <c r="E433" s="3"/>
      <c r="F433" s="3" t="s">
        <v>517</v>
      </c>
      <c r="G433" s="3" t="s">
        <v>2468</v>
      </c>
      <c r="H433" s="3" t="s">
        <v>1173</v>
      </c>
      <c r="I433" s="8">
        <v>6.1699999999997308</v>
      </c>
      <c r="J433" s="3" t="s">
        <v>77</v>
      </c>
      <c r="K433" s="39">
        <v>2.2000000000000002E-2</v>
      </c>
      <c r="L433" s="39">
        <v>1.5400000000000469E-2</v>
      </c>
      <c r="M433" s="8">
        <v>122410.597246</v>
      </c>
      <c r="N433" s="8">
        <v>104.38</v>
      </c>
      <c r="O433" s="8">
        <v>127.772181406</v>
      </c>
      <c r="P433" s="39">
        <v>3.8372845387869437E-3</v>
      </c>
      <c r="Q433" s="39">
        <v>7.3478432311705377E-4</v>
      </c>
    </row>
    <row r="434" spans="2:17" ht="15" x14ac:dyDescent="0.25">
      <c r="B434" s="41" t="s">
        <v>2469</v>
      </c>
      <c r="C434" s="3" t="s">
        <v>1644</v>
      </c>
      <c r="D434" s="3" t="s">
        <v>2470</v>
      </c>
      <c r="E434" s="3"/>
      <c r="F434" s="3" t="s">
        <v>517</v>
      </c>
      <c r="G434" s="3" t="s">
        <v>1770</v>
      </c>
      <c r="H434" s="3" t="s">
        <v>1173</v>
      </c>
      <c r="I434" s="8">
        <v>5.2299999999962665</v>
      </c>
      <c r="J434" s="3" t="s">
        <v>77</v>
      </c>
      <c r="K434" s="39">
        <v>2.2000000000000002E-2</v>
      </c>
      <c r="L434" s="39">
        <v>1.4300000000002627E-2</v>
      </c>
      <c r="M434" s="8">
        <v>45685.351014</v>
      </c>
      <c r="N434" s="8">
        <v>104.35</v>
      </c>
      <c r="O434" s="8">
        <v>47.672663783000004</v>
      </c>
      <c r="P434" s="39">
        <v>1.4317167762520795E-3</v>
      </c>
      <c r="Q434" s="39">
        <v>2.7415299326910938E-4</v>
      </c>
    </row>
    <row r="435" spans="2:17" ht="15" x14ac:dyDescent="0.25">
      <c r="B435" s="41" t="s">
        <v>2469</v>
      </c>
      <c r="C435" s="3" t="s">
        <v>1644</v>
      </c>
      <c r="D435" s="3" t="s">
        <v>2471</v>
      </c>
      <c r="E435" s="3"/>
      <c r="F435" s="3" t="s">
        <v>517</v>
      </c>
      <c r="G435" s="3" t="s">
        <v>2472</v>
      </c>
      <c r="H435" s="3" t="s">
        <v>1173</v>
      </c>
      <c r="I435" s="8">
        <v>7.1500000000050541</v>
      </c>
      <c r="J435" s="3" t="s">
        <v>77</v>
      </c>
      <c r="K435" s="39">
        <v>2.6499999999999999E-2</v>
      </c>
      <c r="L435" s="39">
        <v>2.6799999999969945E-2</v>
      </c>
      <c r="M435" s="8">
        <v>71937.866907000003</v>
      </c>
      <c r="N435" s="8">
        <v>99.99</v>
      </c>
      <c r="O435" s="8">
        <v>71.930673118000001</v>
      </c>
      <c r="P435" s="39">
        <v>2.1602390816447127E-3</v>
      </c>
      <c r="Q435" s="39">
        <v>4.1365444634947556E-4</v>
      </c>
    </row>
    <row r="436" spans="2:17" ht="15" x14ac:dyDescent="0.25">
      <c r="B436" s="41" t="s">
        <v>2473</v>
      </c>
      <c r="C436" s="3" t="s">
        <v>1644</v>
      </c>
      <c r="D436" s="3" t="s">
        <v>2474</v>
      </c>
      <c r="E436" s="3"/>
      <c r="F436" s="3" t="s">
        <v>517</v>
      </c>
      <c r="G436" s="3" t="s">
        <v>2475</v>
      </c>
      <c r="H436" s="3" t="s">
        <v>1173</v>
      </c>
      <c r="I436" s="8">
        <v>0</v>
      </c>
      <c r="J436" s="3" t="s">
        <v>77</v>
      </c>
      <c r="K436" s="39">
        <v>0</v>
      </c>
      <c r="L436" s="39">
        <v>0</v>
      </c>
      <c r="M436" s="8">
        <v>36.832417999998142</v>
      </c>
      <c r="N436" s="8">
        <v>100</v>
      </c>
      <c r="O436" s="8">
        <v>3.6832418000003031E-2</v>
      </c>
      <c r="P436" s="39">
        <v>1.1061599368680153E-6</v>
      </c>
      <c r="Q436" s="39">
        <v>2.1181358125913417E-7</v>
      </c>
    </row>
    <row r="437" spans="2:17" ht="15" x14ac:dyDescent="0.25">
      <c r="B437" s="41" t="s">
        <v>2473</v>
      </c>
      <c r="C437" s="3" t="s">
        <v>1644</v>
      </c>
      <c r="D437" s="3" t="s">
        <v>2476</v>
      </c>
      <c r="E437" s="3"/>
      <c r="F437" s="3" t="s">
        <v>517</v>
      </c>
      <c r="G437" s="3" t="s">
        <v>2477</v>
      </c>
      <c r="H437" s="3" t="s">
        <v>1173</v>
      </c>
      <c r="I437" s="8">
        <v>4.9899999999736142</v>
      </c>
      <c r="J437" s="3" t="s">
        <v>77</v>
      </c>
      <c r="K437" s="39">
        <v>3.7400000000000003E-2</v>
      </c>
      <c r="L437" s="39">
        <v>3.7600000000147481E-2</v>
      </c>
      <c r="M437" s="8">
        <v>10935.004783</v>
      </c>
      <c r="N437" s="8">
        <v>101.08</v>
      </c>
      <c r="O437" s="8">
        <v>11.053102834999999</v>
      </c>
      <c r="P437" s="39">
        <v>3.319494129915194E-4</v>
      </c>
      <c r="Q437" s="39">
        <v>6.3563497121113413E-5</v>
      </c>
    </row>
    <row r="438" spans="2:17" ht="15" x14ac:dyDescent="0.25">
      <c r="B438" s="41" t="s">
        <v>2478</v>
      </c>
      <c r="C438" s="3" t="s">
        <v>1644</v>
      </c>
      <c r="D438" s="3" t="s">
        <v>2479</v>
      </c>
      <c r="E438" s="3"/>
      <c r="F438" s="3" t="s">
        <v>517</v>
      </c>
      <c r="G438" s="3" t="s">
        <v>2084</v>
      </c>
      <c r="H438" s="3" t="s">
        <v>1173</v>
      </c>
      <c r="I438" s="8">
        <v>5.86</v>
      </c>
      <c r="J438" s="3" t="s">
        <v>77</v>
      </c>
      <c r="K438" s="39">
        <v>2.7900000000000001E-2</v>
      </c>
      <c r="L438" s="39">
        <v>6.3E-3</v>
      </c>
      <c r="M438" s="8">
        <v>136685.12</v>
      </c>
      <c r="N438" s="8">
        <v>114.02</v>
      </c>
      <c r="O438" s="8">
        <v>155.84836999999999</v>
      </c>
      <c r="P438" s="39">
        <v>4.6804753117259063E-3</v>
      </c>
      <c r="Q438" s="39">
        <v>8.9624312427970091E-4</v>
      </c>
    </row>
    <row r="439" spans="2:17" ht="15" x14ac:dyDescent="0.25">
      <c r="B439" s="41" t="s">
        <v>2480</v>
      </c>
      <c r="C439" s="3" t="s">
        <v>1705</v>
      </c>
      <c r="D439" s="3" t="s">
        <v>2481</v>
      </c>
      <c r="E439" s="3"/>
      <c r="F439" s="3" t="s">
        <v>517</v>
      </c>
      <c r="G439" s="3" t="s">
        <v>2482</v>
      </c>
      <c r="H439" s="3" t="s">
        <v>1173</v>
      </c>
      <c r="I439" s="8">
        <v>3.3200000000028211</v>
      </c>
      <c r="J439" s="3" t="s">
        <v>77</v>
      </c>
      <c r="K439" s="39">
        <v>3.6799999999999999E-2</v>
      </c>
      <c r="L439" s="39">
        <v>3.8100000000018508E-2</v>
      </c>
      <c r="M439" s="8">
        <v>133953.30497</v>
      </c>
      <c r="N439" s="8">
        <v>100.58</v>
      </c>
      <c r="O439" s="8">
        <v>134.730234139</v>
      </c>
      <c r="P439" s="39">
        <v>4.046250433229686E-3</v>
      </c>
      <c r="Q439" s="39">
        <v>7.7479826051227217E-4</v>
      </c>
    </row>
    <row r="440" spans="2:17" ht="15" x14ac:dyDescent="0.25">
      <c r="B440" s="41" t="s">
        <v>2483</v>
      </c>
      <c r="C440" s="3" t="s">
        <v>1705</v>
      </c>
      <c r="D440" s="3" t="s">
        <v>2484</v>
      </c>
      <c r="E440" s="3"/>
      <c r="F440" s="3" t="s">
        <v>517</v>
      </c>
      <c r="G440" s="3" t="s">
        <v>2485</v>
      </c>
      <c r="H440" s="3" t="s">
        <v>1173</v>
      </c>
      <c r="I440" s="8">
        <v>2.1800000000114714</v>
      </c>
      <c r="J440" s="3" t="s">
        <v>77</v>
      </c>
      <c r="K440" s="39">
        <v>2.6499999999999999E-2</v>
      </c>
      <c r="L440" s="39">
        <v>1.1400000000025397E-2</v>
      </c>
      <c r="M440" s="8">
        <v>38383.104296999998</v>
      </c>
      <c r="N440" s="8">
        <v>103.65</v>
      </c>
      <c r="O440" s="8">
        <v>39.784087603000003</v>
      </c>
      <c r="P440" s="39">
        <v>1.1948051803517881E-3</v>
      </c>
      <c r="Q440" s="39">
        <v>2.2878785944267522E-4</v>
      </c>
    </row>
    <row r="441" spans="2:17" ht="15" x14ac:dyDescent="0.25">
      <c r="B441" s="41" t="s">
        <v>2483</v>
      </c>
      <c r="C441" s="3" t="s">
        <v>1705</v>
      </c>
      <c r="D441" s="3" t="s">
        <v>2486</v>
      </c>
      <c r="E441" s="3"/>
      <c r="F441" s="3" t="s">
        <v>517</v>
      </c>
      <c r="G441" s="3" t="s">
        <v>2485</v>
      </c>
      <c r="H441" s="3" t="s">
        <v>1173</v>
      </c>
      <c r="I441" s="8">
        <v>1.9399999999102078</v>
      </c>
      <c r="J441" s="3" t="s">
        <v>77</v>
      </c>
      <c r="K441" s="39">
        <v>3.2500000000000001E-2</v>
      </c>
      <c r="L441" s="39">
        <v>1.3199999999427239E-2</v>
      </c>
      <c r="M441" s="8">
        <v>2590.0927919999999</v>
      </c>
      <c r="N441" s="8">
        <v>104.2</v>
      </c>
      <c r="O441" s="8">
        <v>2.6988766869999998</v>
      </c>
      <c r="P441" s="39">
        <v>8.1053306511297529E-5</v>
      </c>
      <c r="Q441" s="39">
        <v>1.5520532386720043E-5</v>
      </c>
    </row>
    <row r="442" spans="2:17" ht="15" x14ac:dyDescent="0.25">
      <c r="B442" s="41" t="s">
        <v>2483</v>
      </c>
      <c r="C442" s="3" t="s">
        <v>1705</v>
      </c>
      <c r="D442" s="3" t="s">
        <v>2487</v>
      </c>
      <c r="E442" s="3"/>
      <c r="F442" s="3" t="s">
        <v>517</v>
      </c>
      <c r="G442" s="3" t="s">
        <v>2485</v>
      </c>
      <c r="H442" s="3" t="s">
        <v>1173</v>
      </c>
      <c r="I442" s="8">
        <v>2.1799999999792088</v>
      </c>
      <c r="J442" s="3" t="s">
        <v>77</v>
      </c>
      <c r="K442" s="39">
        <v>2.6499999999999999E-2</v>
      </c>
      <c r="L442" s="39">
        <v>1.2400000000169194E-2</v>
      </c>
      <c r="M442" s="8">
        <v>15428.579986000001</v>
      </c>
      <c r="N442" s="8">
        <v>103.43</v>
      </c>
      <c r="O442" s="8">
        <v>15.957780280000001</v>
      </c>
      <c r="P442" s="39">
        <v>4.792478524509851E-4</v>
      </c>
      <c r="Q442" s="39">
        <v>9.1769011473884541E-5</v>
      </c>
    </row>
    <row r="443" spans="2:17" ht="15" x14ac:dyDescent="0.25">
      <c r="B443" s="41" t="s">
        <v>2483</v>
      </c>
      <c r="C443" s="3" t="s">
        <v>1705</v>
      </c>
      <c r="D443" s="3" t="s">
        <v>2488</v>
      </c>
      <c r="E443" s="3"/>
      <c r="F443" s="3" t="s">
        <v>517</v>
      </c>
      <c r="G443" s="3" t="s">
        <v>2485</v>
      </c>
      <c r="H443" s="3" t="s">
        <v>1173</v>
      </c>
      <c r="I443" s="8">
        <v>1.9400000001957098</v>
      </c>
      <c r="J443" s="3" t="s">
        <v>77</v>
      </c>
      <c r="K443" s="39">
        <v>3.2500000000000001E-2</v>
      </c>
      <c r="L443" s="39">
        <v>1.419999999610062E-2</v>
      </c>
      <c r="M443" s="8">
        <v>1041.1219040000001</v>
      </c>
      <c r="N443" s="8">
        <v>104</v>
      </c>
      <c r="O443" s="8">
        <v>1.0827667830000001</v>
      </c>
      <c r="P443" s="39">
        <v>3.2517909530836816E-5</v>
      </c>
      <c r="Q443" s="39">
        <v>6.2267079499272342E-6</v>
      </c>
    </row>
    <row r="444" spans="2:17" ht="15" x14ac:dyDescent="0.25">
      <c r="B444" s="41" t="s">
        <v>2489</v>
      </c>
      <c r="C444" s="3" t="s">
        <v>1705</v>
      </c>
      <c r="D444" s="3" t="s">
        <v>2490</v>
      </c>
      <c r="E444" s="3"/>
      <c r="F444" s="3" t="s">
        <v>517</v>
      </c>
      <c r="G444" s="3" t="s">
        <v>1465</v>
      </c>
      <c r="H444" s="3" t="s">
        <v>76</v>
      </c>
      <c r="I444" s="8">
        <v>1.7799999999999998</v>
      </c>
      <c r="J444" s="3" t="s">
        <v>52</v>
      </c>
      <c r="K444" s="39">
        <v>6.4996999999999999E-2</v>
      </c>
      <c r="L444" s="39">
        <v>6.4899999999999999E-2</v>
      </c>
      <c r="M444" s="8">
        <v>127504.95</v>
      </c>
      <c r="N444" s="8">
        <v>101.18</v>
      </c>
      <c r="O444" s="8">
        <v>468.56253000000004</v>
      </c>
      <c r="P444" s="39">
        <v>1.407198133458072E-2</v>
      </c>
      <c r="Q444" s="39">
        <v>2.6945802885689541E-3</v>
      </c>
    </row>
    <row r="445" spans="2:17" ht="15" x14ac:dyDescent="0.25">
      <c r="B445" s="41" t="s">
        <v>2489</v>
      </c>
      <c r="C445" s="3" t="s">
        <v>1705</v>
      </c>
      <c r="D445" s="3" t="s">
        <v>2491</v>
      </c>
      <c r="E445" s="3"/>
      <c r="F445" s="3" t="s">
        <v>517</v>
      </c>
      <c r="G445" s="3" t="s">
        <v>1465</v>
      </c>
      <c r="H445" s="3" t="s">
        <v>76</v>
      </c>
      <c r="I445" s="8">
        <v>1.78</v>
      </c>
      <c r="J445" s="3" t="s">
        <v>52</v>
      </c>
      <c r="K445" s="39">
        <v>6.4996999999999999E-2</v>
      </c>
      <c r="L445" s="39">
        <v>6.4700000000000008E-2</v>
      </c>
      <c r="M445" s="8">
        <v>2167.38</v>
      </c>
      <c r="N445" s="8">
        <v>101.22</v>
      </c>
      <c r="O445" s="8">
        <v>7.9679599999999997</v>
      </c>
      <c r="P445" s="39">
        <v>2.3929566966160478E-4</v>
      </c>
      <c r="Q445" s="39">
        <v>4.5821649366853726E-5</v>
      </c>
    </row>
    <row r="446" spans="2:17" ht="15" x14ac:dyDescent="0.25">
      <c r="B446" s="41" t="s">
        <v>2489</v>
      </c>
      <c r="C446" s="3" t="s">
        <v>1705</v>
      </c>
      <c r="D446" s="3" t="s">
        <v>2492</v>
      </c>
      <c r="E446" s="3"/>
      <c r="F446" s="3" t="s">
        <v>517</v>
      </c>
      <c r="G446" s="3" t="s">
        <v>2461</v>
      </c>
      <c r="H446" s="3" t="s">
        <v>76</v>
      </c>
      <c r="I446" s="8">
        <v>1.78</v>
      </c>
      <c r="J446" s="3" t="s">
        <v>52</v>
      </c>
      <c r="K446" s="39">
        <v>6.4971000000000001E-2</v>
      </c>
      <c r="L446" s="39">
        <v>6.4699999999999994E-2</v>
      </c>
      <c r="M446" s="8">
        <v>5339.77</v>
      </c>
      <c r="N446" s="8">
        <v>101.11</v>
      </c>
      <c r="O446" s="8">
        <v>19.60932</v>
      </c>
      <c r="P446" s="39">
        <v>5.8891176173182346E-4</v>
      </c>
      <c r="Q446" s="39">
        <v>1.1276805924759063E-4</v>
      </c>
    </row>
    <row r="447" spans="2:17" ht="15" x14ac:dyDescent="0.25">
      <c r="B447" s="41" t="s">
        <v>2489</v>
      </c>
      <c r="C447" s="3" t="s">
        <v>1705</v>
      </c>
      <c r="D447" s="3" t="s">
        <v>2493</v>
      </c>
      <c r="E447" s="3"/>
      <c r="F447" s="3" t="s">
        <v>517</v>
      </c>
      <c r="G447" s="3" t="s">
        <v>2494</v>
      </c>
      <c r="H447" s="3" t="s">
        <v>76</v>
      </c>
      <c r="I447" s="8">
        <v>1.8</v>
      </c>
      <c r="J447" s="3" t="s">
        <v>52</v>
      </c>
      <c r="K447" s="39">
        <v>6.2244000000000001E-2</v>
      </c>
      <c r="L447" s="39">
        <v>6.4699999999999994E-2</v>
      </c>
      <c r="M447" s="8">
        <v>3739.59</v>
      </c>
      <c r="N447" s="8">
        <v>100.05</v>
      </c>
      <c r="O447" s="8">
        <v>13.588979999999999</v>
      </c>
      <c r="P447" s="39">
        <v>4.0810747909353888E-4</v>
      </c>
      <c r="Q447" s="39">
        <v>7.8146661982889966E-5</v>
      </c>
    </row>
    <row r="448" spans="2:17" ht="15" x14ac:dyDescent="0.25">
      <c r="B448" s="41" t="s">
        <v>2495</v>
      </c>
      <c r="C448" s="3" t="s">
        <v>1705</v>
      </c>
      <c r="D448" s="3" t="s">
        <v>2496</v>
      </c>
      <c r="E448" s="3"/>
      <c r="F448" s="3" t="s">
        <v>517</v>
      </c>
      <c r="G448" s="3" t="s">
        <v>2497</v>
      </c>
      <c r="H448" s="3" t="s">
        <v>1173</v>
      </c>
      <c r="I448" s="8">
        <v>0.64000000000073842</v>
      </c>
      <c r="J448" s="3" t="s">
        <v>77</v>
      </c>
      <c r="K448" s="39">
        <v>2.5499999999999998E-2</v>
      </c>
      <c r="L448" s="39">
        <v>2.1099999999956327E-2</v>
      </c>
      <c r="M448" s="8">
        <v>18209.653323999999</v>
      </c>
      <c r="N448" s="8">
        <v>100.92</v>
      </c>
      <c r="O448" s="8">
        <v>18.377182136999998</v>
      </c>
      <c r="P448" s="39">
        <v>5.5190790440297084E-4</v>
      </c>
      <c r="Q448" s="39">
        <v>1.0568235737032084E-4</v>
      </c>
    </row>
    <row r="449" spans="2:17" ht="15" x14ac:dyDescent="0.25">
      <c r="B449" s="41" t="s">
        <v>2495</v>
      </c>
      <c r="C449" s="3" t="s">
        <v>1705</v>
      </c>
      <c r="D449" s="3" t="s">
        <v>2498</v>
      </c>
      <c r="E449" s="3"/>
      <c r="F449" s="3" t="s">
        <v>517</v>
      </c>
      <c r="G449" s="3" t="s">
        <v>2499</v>
      </c>
      <c r="H449" s="3" t="s">
        <v>1173</v>
      </c>
      <c r="I449" s="8">
        <v>0.11000000000715483</v>
      </c>
      <c r="J449" s="3" t="s">
        <v>77</v>
      </c>
      <c r="K449" s="39">
        <v>2.4500000000000001E-2</v>
      </c>
      <c r="L449" s="39">
        <v>1.9099999999989972E-2</v>
      </c>
      <c r="M449" s="8">
        <v>38220.165752000001</v>
      </c>
      <c r="N449" s="8">
        <v>100.66</v>
      </c>
      <c r="O449" s="8">
        <v>38.472418843</v>
      </c>
      <c r="P449" s="39">
        <v>1.1554128322101801E-3</v>
      </c>
      <c r="Q449" s="39">
        <v>2.2124479622371128E-4</v>
      </c>
    </row>
    <row r="450" spans="2:17" ht="15" x14ac:dyDescent="0.25">
      <c r="B450" s="41" t="s">
        <v>2495</v>
      </c>
      <c r="C450" s="3" t="s">
        <v>1705</v>
      </c>
      <c r="D450" s="3" t="s">
        <v>2500</v>
      </c>
      <c r="E450" s="3"/>
      <c r="F450" s="3" t="s">
        <v>517</v>
      </c>
      <c r="G450" s="3" t="s">
        <v>2499</v>
      </c>
      <c r="H450" s="3" t="s">
        <v>1173</v>
      </c>
      <c r="I450" s="8">
        <v>0.19999999998857101</v>
      </c>
      <c r="J450" s="3" t="s">
        <v>77</v>
      </c>
      <c r="K450" s="39">
        <v>2.4500000000000001E-2</v>
      </c>
      <c r="L450" s="39">
        <v>1.9599999999844124E-2</v>
      </c>
      <c r="M450" s="8">
        <v>22659.098266000001</v>
      </c>
      <c r="N450" s="8">
        <v>100.7</v>
      </c>
      <c r="O450" s="8">
        <v>22.817711956</v>
      </c>
      <c r="P450" s="39">
        <v>6.8526695197473702E-4</v>
      </c>
      <c r="Q450" s="39">
        <v>1.3121868039017492E-4</v>
      </c>
    </row>
    <row r="451" spans="2:17" ht="15" x14ac:dyDescent="0.25">
      <c r="B451" s="41" t="s">
        <v>2501</v>
      </c>
      <c r="C451" s="3" t="s">
        <v>1705</v>
      </c>
      <c r="D451" s="3" t="s">
        <v>2502</v>
      </c>
      <c r="E451" s="3"/>
      <c r="F451" s="3" t="s">
        <v>517</v>
      </c>
      <c r="G451" s="3" t="s">
        <v>2503</v>
      </c>
      <c r="H451" s="3" t="s">
        <v>76</v>
      </c>
      <c r="I451" s="8">
        <v>0</v>
      </c>
      <c r="J451" s="3" t="s">
        <v>52</v>
      </c>
      <c r="K451" s="39">
        <v>0</v>
      </c>
      <c r="L451" s="39">
        <v>0</v>
      </c>
      <c r="M451" s="8">
        <v>88.562775330392469</v>
      </c>
      <c r="N451" s="8">
        <v>100</v>
      </c>
      <c r="O451" s="8">
        <v>0.32165999999998007</v>
      </c>
      <c r="P451" s="39">
        <v>9.6601696172354054E-6</v>
      </c>
      <c r="Q451" s="39">
        <v>1.8497823452102241E-6</v>
      </c>
    </row>
    <row r="452" spans="2:17" ht="15" x14ac:dyDescent="0.25">
      <c r="B452" s="41" t="s">
        <v>2504</v>
      </c>
      <c r="C452" s="3" t="s">
        <v>1705</v>
      </c>
      <c r="D452" s="3" t="s">
        <v>2505</v>
      </c>
      <c r="E452" s="3"/>
      <c r="F452" s="3" t="s">
        <v>517</v>
      </c>
      <c r="G452" s="3" t="s">
        <v>2506</v>
      </c>
      <c r="H452" s="3" t="s">
        <v>1173</v>
      </c>
      <c r="I452" s="8">
        <v>2.44</v>
      </c>
      <c r="J452" s="3" t="s">
        <v>77</v>
      </c>
      <c r="K452" s="39">
        <v>4.5999999999999999E-2</v>
      </c>
      <c r="L452" s="39">
        <v>1.06E-2</v>
      </c>
      <c r="M452" s="8">
        <v>118574.99</v>
      </c>
      <c r="N452" s="8">
        <v>112.21</v>
      </c>
      <c r="O452" s="8">
        <v>133.053</v>
      </c>
      <c r="P452" s="39">
        <v>3.9958793386871295E-3</v>
      </c>
      <c r="Q452" s="39">
        <v>7.6515292662212024E-4</v>
      </c>
    </row>
    <row r="453" spans="2:17" ht="15" x14ac:dyDescent="0.25">
      <c r="B453" s="41" t="s">
        <v>2507</v>
      </c>
      <c r="C453" s="3" t="s">
        <v>1705</v>
      </c>
      <c r="D453" s="3" t="s">
        <v>2508</v>
      </c>
      <c r="E453" s="3"/>
      <c r="F453" s="3" t="s">
        <v>517</v>
      </c>
      <c r="G453" s="3" t="s">
        <v>2509</v>
      </c>
      <c r="H453" s="3" t="s">
        <v>1173</v>
      </c>
      <c r="I453" s="8">
        <v>2.65</v>
      </c>
      <c r="J453" s="3" t="s">
        <v>77</v>
      </c>
      <c r="K453" s="39">
        <v>3.56E-2</v>
      </c>
      <c r="L453" s="39">
        <v>9.5999999999999992E-3</v>
      </c>
      <c r="M453" s="8">
        <v>90660.98</v>
      </c>
      <c r="N453" s="8">
        <v>107.14</v>
      </c>
      <c r="O453" s="8">
        <v>97.134169999999997</v>
      </c>
      <c r="P453" s="39">
        <v>2.917156493904859E-3</v>
      </c>
      <c r="Q453" s="39">
        <v>5.5859315047770855E-4</v>
      </c>
    </row>
    <row r="454" spans="2:17" ht="15" x14ac:dyDescent="0.25">
      <c r="B454" s="41" t="s">
        <v>2510</v>
      </c>
      <c r="C454" s="3" t="s">
        <v>1644</v>
      </c>
      <c r="D454" s="3" t="s">
        <v>2511</v>
      </c>
      <c r="E454" s="3"/>
      <c r="F454" s="3" t="s">
        <v>517</v>
      </c>
      <c r="G454" s="3" t="s">
        <v>2512</v>
      </c>
      <c r="H454" s="3" t="s">
        <v>1173</v>
      </c>
      <c r="I454" s="8">
        <v>5.8400000001543075</v>
      </c>
      <c r="J454" s="3" t="s">
        <v>77</v>
      </c>
      <c r="K454" s="39">
        <v>2.9500000000000002E-2</v>
      </c>
      <c r="L454" s="39">
        <v>1.5400000000631901E-2</v>
      </c>
      <c r="M454" s="8">
        <v>2520.9773930000001</v>
      </c>
      <c r="N454" s="8">
        <v>108.68</v>
      </c>
      <c r="O454" s="8">
        <v>2.7397982299999999</v>
      </c>
      <c r="P454" s="39">
        <v>8.2282272022641862E-5</v>
      </c>
      <c r="Q454" s="39">
        <v>1.5755861453996564E-5</v>
      </c>
    </row>
    <row r="455" spans="2:17" ht="15" x14ac:dyDescent="0.25">
      <c r="B455" s="41" t="s">
        <v>2513</v>
      </c>
      <c r="C455" s="3" t="s">
        <v>1644</v>
      </c>
      <c r="D455" s="3" t="s">
        <v>2514</v>
      </c>
      <c r="E455" s="3"/>
      <c r="F455" s="3" t="s">
        <v>517</v>
      </c>
      <c r="G455" s="3" t="s">
        <v>1648</v>
      </c>
      <c r="H455" s="3" t="s">
        <v>1173</v>
      </c>
      <c r="I455" s="8">
        <v>5.650000000008534</v>
      </c>
      <c r="J455" s="3" t="s">
        <v>77</v>
      </c>
      <c r="K455" s="39">
        <v>2.5499999999999998E-2</v>
      </c>
      <c r="L455" s="39">
        <v>1.8500000000082926E-2</v>
      </c>
      <c r="M455" s="8">
        <v>21601.225751000002</v>
      </c>
      <c r="N455" s="8">
        <v>104.32</v>
      </c>
      <c r="O455" s="8">
        <v>22.534398704000001</v>
      </c>
      <c r="P455" s="39">
        <v>6.7675842101306725E-4</v>
      </c>
      <c r="Q455" s="39">
        <v>1.2958942014111154E-4</v>
      </c>
    </row>
    <row r="456" spans="2:17" ht="15" x14ac:dyDescent="0.25">
      <c r="B456" s="41" t="s">
        <v>2515</v>
      </c>
      <c r="C456" s="3" t="s">
        <v>1705</v>
      </c>
      <c r="D456" s="3" t="s">
        <v>2516</v>
      </c>
      <c r="E456" s="3"/>
      <c r="F456" s="3" t="s">
        <v>510</v>
      </c>
      <c r="G456" s="3" t="s">
        <v>2517</v>
      </c>
      <c r="H456" s="3" t="s">
        <v>256</v>
      </c>
      <c r="I456" s="8">
        <v>1.5000000000003169</v>
      </c>
      <c r="J456" s="3" t="s">
        <v>77</v>
      </c>
      <c r="K456" s="39">
        <v>5.1799999999999999E-2</v>
      </c>
      <c r="L456" s="39">
        <v>5.2200000000011022E-2</v>
      </c>
      <c r="M456" s="8">
        <v>23480.343720000001</v>
      </c>
      <c r="N456" s="8">
        <v>100.92</v>
      </c>
      <c r="O456" s="8">
        <v>23.696362883000003</v>
      </c>
      <c r="P456" s="39">
        <v>7.1165480557531429E-4</v>
      </c>
      <c r="Q456" s="39">
        <v>1.3627157155590055E-4</v>
      </c>
    </row>
    <row r="457" spans="2:17" ht="15" x14ac:dyDescent="0.25">
      <c r="B457" s="41" t="s">
        <v>2515</v>
      </c>
      <c r="C457" s="3" t="s">
        <v>1705</v>
      </c>
      <c r="D457" s="3" t="s">
        <v>2518</v>
      </c>
      <c r="E457" s="3"/>
      <c r="F457" s="3" t="s">
        <v>510</v>
      </c>
      <c r="G457" s="3" t="s">
        <v>2517</v>
      </c>
      <c r="H457" s="3" t="s">
        <v>256</v>
      </c>
      <c r="I457" s="8">
        <v>1.5199999999915428</v>
      </c>
      <c r="J457" s="3" t="s">
        <v>77</v>
      </c>
      <c r="K457" s="39">
        <v>3.9100000000000003E-2</v>
      </c>
      <c r="L457" s="39">
        <v>3.4299999999992739E-2</v>
      </c>
      <c r="M457" s="8">
        <v>52996.576117999997</v>
      </c>
      <c r="N457" s="8">
        <v>101.43</v>
      </c>
      <c r="O457" s="8">
        <v>53.754427151999998</v>
      </c>
      <c r="P457" s="39">
        <v>1.6143657401158878E-3</v>
      </c>
      <c r="Q457" s="39">
        <v>3.0912762022839292E-4</v>
      </c>
    </row>
    <row r="458" spans="2:17" ht="15" x14ac:dyDescent="0.25">
      <c r="B458" s="41" t="s">
        <v>2515</v>
      </c>
      <c r="C458" s="3" t="s">
        <v>1705</v>
      </c>
      <c r="D458" s="3" t="s">
        <v>2519</v>
      </c>
      <c r="E458" s="3"/>
      <c r="F458" s="3" t="s">
        <v>510</v>
      </c>
      <c r="G458" s="3" t="s">
        <v>2517</v>
      </c>
      <c r="H458" s="3" t="s">
        <v>256</v>
      </c>
      <c r="I458" s="8">
        <v>3.0700000000134189</v>
      </c>
      <c r="J458" s="3" t="s">
        <v>77</v>
      </c>
      <c r="K458" s="39">
        <v>5.1799999999999999E-2</v>
      </c>
      <c r="L458" s="39">
        <v>4.3199999999922668E-2</v>
      </c>
      <c r="M458" s="8">
        <v>31174.656155000001</v>
      </c>
      <c r="N458" s="8">
        <v>103.64</v>
      </c>
      <c r="O458" s="8">
        <v>32.309413638999999</v>
      </c>
      <c r="P458" s="39">
        <v>9.7032399423670451E-4</v>
      </c>
      <c r="Q458" s="39">
        <v>1.8580296876677337E-4</v>
      </c>
    </row>
    <row r="459" spans="2:17" ht="15" x14ac:dyDescent="0.25">
      <c r="B459" s="41" t="s">
        <v>2515</v>
      </c>
      <c r="C459" s="3" t="s">
        <v>1705</v>
      </c>
      <c r="D459" s="3" t="s">
        <v>2520</v>
      </c>
      <c r="E459" s="3"/>
      <c r="F459" s="3" t="s">
        <v>510</v>
      </c>
      <c r="G459" s="3" t="s">
        <v>2517</v>
      </c>
      <c r="H459" s="3" t="s">
        <v>256</v>
      </c>
      <c r="I459" s="8">
        <v>3.1300000000059796</v>
      </c>
      <c r="J459" s="3" t="s">
        <v>77</v>
      </c>
      <c r="K459" s="39">
        <v>3.9100000000000003E-2</v>
      </c>
      <c r="L459" s="39">
        <v>2.7200000000048487E-2</v>
      </c>
      <c r="M459" s="8">
        <v>70367.638867999995</v>
      </c>
      <c r="N459" s="8">
        <v>104.48</v>
      </c>
      <c r="O459" s="8">
        <v>73.520109085000001</v>
      </c>
      <c r="P459" s="39">
        <v>2.2079734006055889E-3</v>
      </c>
      <c r="Q459" s="39">
        <v>4.2279487596645908E-4</v>
      </c>
    </row>
    <row r="460" spans="2:17" ht="15" x14ac:dyDescent="0.25">
      <c r="B460" s="41" t="s">
        <v>2515</v>
      </c>
      <c r="C460" s="3" t="s">
        <v>1705</v>
      </c>
      <c r="D460" s="3" t="s">
        <v>2521</v>
      </c>
      <c r="E460" s="3"/>
      <c r="F460" s="3" t="s">
        <v>510</v>
      </c>
      <c r="G460" s="3" t="s">
        <v>2522</v>
      </c>
      <c r="H460" s="3" t="s">
        <v>256</v>
      </c>
      <c r="I460" s="8">
        <v>2.7700000000050666</v>
      </c>
      <c r="J460" s="3" t="s">
        <v>77</v>
      </c>
      <c r="K460" s="39">
        <v>4.2500000000000003E-2</v>
      </c>
      <c r="L460" s="39">
        <v>3.8500000000114949E-2</v>
      </c>
      <c r="M460" s="8">
        <v>23868.475870999999</v>
      </c>
      <c r="N460" s="8">
        <v>101.91</v>
      </c>
      <c r="O460" s="8">
        <v>24.324363761000001</v>
      </c>
      <c r="P460" s="39">
        <v>7.30515077294686E-4</v>
      </c>
      <c r="Q460" s="39">
        <v>1.3988303999120798E-4</v>
      </c>
    </row>
    <row r="461" spans="2:17" ht="15" x14ac:dyDescent="0.25">
      <c r="B461" s="41" t="s">
        <v>2515</v>
      </c>
      <c r="C461" s="3" t="s">
        <v>1705</v>
      </c>
      <c r="D461" s="3" t="s">
        <v>2523</v>
      </c>
      <c r="E461" s="3"/>
      <c r="F461" s="3" t="s">
        <v>510</v>
      </c>
      <c r="G461" s="3" t="s">
        <v>2524</v>
      </c>
      <c r="H461" s="3" t="s">
        <v>256</v>
      </c>
      <c r="I461" s="8">
        <v>1.5300000000000002</v>
      </c>
      <c r="J461" s="3" t="s">
        <v>77</v>
      </c>
      <c r="K461" s="39">
        <v>4.8000000000000001E-2</v>
      </c>
      <c r="L461" s="39">
        <v>1.3899999999999999E-2</v>
      </c>
      <c r="M461" s="8">
        <v>12414.13</v>
      </c>
      <c r="N461" s="8">
        <v>106.11</v>
      </c>
      <c r="O461" s="8">
        <v>13.17263</v>
      </c>
      <c r="P461" s="39">
        <v>3.9560355687711095E-4</v>
      </c>
      <c r="Q461" s="39">
        <v>7.5752342268196426E-5</v>
      </c>
    </row>
    <row r="462" spans="2:17" ht="15" x14ac:dyDescent="0.25">
      <c r="B462" s="41" t="s">
        <v>2515</v>
      </c>
      <c r="C462" s="3" t="s">
        <v>1705</v>
      </c>
      <c r="D462" s="3" t="s">
        <v>2525</v>
      </c>
      <c r="E462" s="3"/>
      <c r="F462" s="3" t="s">
        <v>510</v>
      </c>
      <c r="G462" s="3" t="s">
        <v>2524</v>
      </c>
      <c r="H462" s="3" t="s">
        <v>256</v>
      </c>
      <c r="I462" s="8">
        <v>1.54</v>
      </c>
      <c r="J462" s="3" t="s">
        <v>77</v>
      </c>
      <c r="K462" s="39">
        <v>3.7477000000000003E-2</v>
      </c>
      <c r="L462" s="39">
        <v>1.67E-2</v>
      </c>
      <c r="M462" s="8">
        <v>9285.7000000000007</v>
      </c>
      <c r="N462" s="8">
        <v>104.36</v>
      </c>
      <c r="O462" s="8">
        <v>9.6905599999999996</v>
      </c>
      <c r="P462" s="39">
        <v>2.9102920253063028E-4</v>
      </c>
      <c r="Q462" s="39">
        <v>5.5727870432137971E-5</v>
      </c>
    </row>
    <row r="463" spans="2:17" ht="15" x14ac:dyDescent="0.25">
      <c r="B463" s="41" t="s">
        <v>2515</v>
      </c>
      <c r="C463" s="3" t="s">
        <v>1705</v>
      </c>
      <c r="D463" s="3" t="s">
        <v>2526</v>
      </c>
      <c r="E463" s="3"/>
      <c r="F463" s="3" t="s">
        <v>510</v>
      </c>
      <c r="G463" s="3" t="s">
        <v>2524</v>
      </c>
      <c r="H463" s="3" t="s">
        <v>256</v>
      </c>
      <c r="I463" s="8">
        <v>3.0999999999999996</v>
      </c>
      <c r="J463" s="3" t="s">
        <v>77</v>
      </c>
      <c r="K463" s="39">
        <v>4.8000000000000001E-2</v>
      </c>
      <c r="L463" s="39">
        <v>1.66E-2</v>
      </c>
      <c r="M463" s="8">
        <v>16482.39</v>
      </c>
      <c r="N463" s="8">
        <v>110.94</v>
      </c>
      <c r="O463" s="8">
        <v>18.28556</v>
      </c>
      <c r="P463" s="39">
        <v>5.4915628659499467E-4</v>
      </c>
      <c r="Q463" s="39">
        <v>1.0515546247679028E-4</v>
      </c>
    </row>
    <row r="464" spans="2:17" ht="15" x14ac:dyDescent="0.25">
      <c r="B464" s="41" t="s">
        <v>2515</v>
      </c>
      <c r="C464" s="3" t="s">
        <v>1705</v>
      </c>
      <c r="D464" s="3" t="s">
        <v>2527</v>
      </c>
      <c r="E464" s="3"/>
      <c r="F464" s="3" t="s">
        <v>510</v>
      </c>
      <c r="G464" s="3" t="s">
        <v>2524</v>
      </c>
      <c r="H464" s="3" t="s">
        <v>256</v>
      </c>
      <c r="I464" s="8">
        <v>3.1399999999999997</v>
      </c>
      <c r="J464" s="3" t="s">
        <v>77</v>
      </c>
      <c r="K464" s="39">
        <v>3.7477000000000003E-2</v>
      </c>
      <c r="L464" s="39">
        <v>1.5300000000000001E-2</v>
      </c>
      <c r="M464" s="8">
        <v>12329.11</v>
      </c>
      <c r="N464" s="8">
        <v>108.34</v>
      </c>
      <c r="O464" s="8">
        <v>13.35736</v>
      </c>
      <c r="P464" s="39">
        <v>4.0115141216963104E-4</v>
      </c>
      <c r="Q464" s="39">
        <v>7.6814676076039201E-5</v>
      </c>
    </row>
    <row r="465" spans="2:17" ht="15" x14ac:dyDescent="0.25">
      <c r="B465" s="41" t="s">
        <v>2528</v>
      </c>
      <c r="C465" s="3" t="s">
        <v>1705</v>
      </c>
      <c r="D465" s="3" t="s">
        <v>2529</v>
      </c>
      <c r="E465" s="3"/>
      <c r="F465" s="3" t="s">
        <v>517</v>
      </c>
      <c r="G465" s="3" t="s">
        <v>2530</v>
      </c>
      <c r="H465" s="3" t="s">
        <v>1173</v>
      </c>
      <c r="I465" s="8">
        <v>3.3300000000144578</v>
      </c>
      <c r="J465" s="3" t="s">
        <v>77</v>
      </c>
      <c r="K465" s="39">
        <v>0.02</v>
      </c>
      <c r="L465" s="39">
        <v>2.3099999999796346E-2</v>
      </c>
      <c r="M465" s="8">
        <v>10756.534516</v>
      </c>
      <c r="N465" s="8">
        <v>99.2</v>
      </c>
      <c r="O465" s="8">
        <v>10.670482237</v>
      </c>
      <c r="P465" s="39">
        <v>3.2045846019748762E-4</v>
      </c>
      <c r="Q465" s="39">
        <v>6.1363146356037805E-5</v>
      </c>
    </row>
    <row r="466" spans="2:17" ht="15" x14ac:dyDescent="0.25">
      <c r="B466" s="41" t="s">
        <v>2531</v>
      </c>
      <c r="C466" s="3" t="s">
        <v>1705</v>
      </c>
      <c r="D466" s="3" t="s">
        <v>2532</v>
      </c>
      <c r="E466" s="3"/>
      <c r="F466" s="3" t="s">
        <v>510</v>
      </c>
      <c r="G466" s="3" t="s">
        <v>2533</v>
      </c>
      <c r="H466" s="3" t="s">
        <v>256</v>
      </c>
      <c r="I466" s="8">
        <v>4.0399999999999991</v>
      </c>
      <c r="J466" s="3" t="s">
        <v>77</v>
      </c>
      <c r="K466" s="39">
        <v>0.03</v>
      </c>
      <c r="L466" s="39">
        <v>2.1099999999999997E-2</v>
      </c>
      <c r="M466" s="8">
        <v>435434.94</v>
      </c>
      <c r="N466" s="8">
        <v>103.97</v>
      </c>
      <c r="O466" s="8">
        <v>452.72171000000003</v>
      </c>
      <c r="P466" s="39">
        <v>1.3596246061074208E-2</v>
      </c>
      <c r="Q466" s="39">
        <v>2.6034838850072591E-3</v>
      </c>
    </row>
    <row r="467" spans="2:17" ht="15" x14ac:dyDescent="0.25">
      <c r="B467" s="41" t="s">
        <v>2531</v>
      </c>
      <c r="C467" s="3" t="s">
        <v>1705</v>
      </c>
      <c r="D467" s="3" t="s">
        <v>2532</v>
      </c>
      <c r="E467" s="3"/>
      <c r="F467" s="3" t="s">
        <v>510</v>
      </c>
      <c r="G467" s="3" t="s">
        <v>2534</v>
      </c>
      <c r="H467" s="3" t="s">
        <v>256</v>
      </c>
      <c r="I467" s="8">
        <v>4.04</v>
      </c>
      <c r="J467" s="3" t="s">
        <v>77</v>
      </c>
      <c r="K467" s="39">
        <v>0.03</v>
      </c>
      <c r="L467" s="39">
        <v>2.3399999999999997E-2</v>
      </c>
      <c r="M467" s="8">
        <v>29758.04</v>
      </c>
      <c r="N467" s="8">
        <v>103.97</v>
      </c>
      <c r="O467" s="8">
        <v>30.939430000000002</v>
      </c>
      <c r="P467" s="39">
        <v>9.2918031978051407E-4</v>
      </c>
      <c r="Q467" s="39">
        <v>1.7792455196440687E-4</v>
      </c>
    </row>
    <row r="468" spans="2:17" ht="15" x14ac:dyDescent="0.25">
      <c r="B468" s="41" t="s">
        <v>2531</v>
      </c>
      <c r="C468" s="3" t="s">
        <v>1705</v>
      </c>
      <c r="D468" s="3" t="s">
        <v>2535</v>
      </c>
      <c r="E468" s="3"/>
      <c r="F468" s="3" t="s">
        <v>510</v>
      </c>
      <c r="G468" s="3" t="s">
        <v>2536</v>
      </c>
      <c r="H468" s="3" t="s">
        <v>256</v>
      </c>
      <c r="I468" s="8">
        <v>3.9700000000047764</v>
      </c>
      <c r="J468" s="3" t="s">
        <v>77</v>
      </c>
      <c r="K468" s="39">
        <v>0.03</v>
      </c>
      <c r="L468" s="39">
        <v>2.3100000000007205E-2</v>
      </c>
      <c r="M468" s="8">
        <v>62093.695998000003</v>
      </c>
      <c r="N468" s="8">
        <v>104.43</v>
      </c>
      <c r="O468" s="8">
        <v>64.844446734000002</v>
      </c>
      <c r="P468" s="39">
        <v>1.9474238456328584E-3</v>
      </c>
      <c r="Q468" s="39">
        <v>3.7290341588473984E-4</v>
      </c>
    </row>
    <row r="469" spans="2:17" ht="15" x14ac:dyDescent="0.25">
      <c r="B469" s="41" t="s">
        <v>2537</v>
      </c>
      <c r="C469" s="3" t="s">
        <v>1705</v>
      </c>
      <c r="D469" s="3" t="s">
        <v>2538</v>
      </c>
      <c r="E469" s="3"/>
      <c r="F469" s="3" t="s">
        <v>517</v>
      </c>
      <c r="G469" s="3" t="s">
        <v>2539</v>
      </c>
      <c r="H469" s="3" t="s">
        <v>1173</v>
      </c>
      <c r="I469" s="8">
        <v>3.49</v>
      </c>
      <c r="J469" s="3" t="s">
        <v>77</v>
      </c>
      <c r="K469" s="39">
        <v>2.8199999999999999E-2</v>
      </c>
      <c r="L469" s="39">
        <v>1.55E-2</v>
      </c>
      <c r="M469" s="8">
        <v>110220.48</v>
      </c>
      <c r="N469" s="8">
        <v>104.42</v>
      </c>
      <c r="O469" s="8">
        <v>115.09223</v>
      </c>
      <c r="P469" s="39">
        <v>3.4564772226137481E-3</v>
      </c>
      <c r="Q469" s="39">
        <v>6.6186524630009239E-4</v>
      </c>
    </row>
    <row r="470" spans="2:17" ht="15" x14ac:dyDescent="0.25">
      <c r="B470" s="41" t="s">
        <v>2537</v>
      </c>
      <c r="C470" s="3" t="s">
        <v>1644</v>
      </c>
      <c r="D470" s="3" t="s">
        <v>2540</v>
      </c>
      <c r="E470" s="3"/>
      <c r="F470" s="3" t="s">
        <v>517</v>
      </c>
      <c r="G470" s="3" t="s">
        <v>2539</v>
      </c>
      <c r="H470" s="3" t="s">
        <v>1173</v>
      </c>
      <c r="I470" s="8">
        <v>0</v>
      </c>
      <c r="J470" s="3" t="s">
        <v>77</v>
      </c>
      <c r="K470" s="39">
        <v>0</v>
      </c>
      <c r="L470" s="39">
        <v>0</v>
      </c>
      <c r="M470" s="8">
        <v>15.180000000000291</v>
      </c>
      <c r="N470" s="8">
        <v>100</v>
      </c>
      <c r="O470" s="8">
        <v>1.5180000000000859E-2</v>
      </c>
      <c r="P470" s="39">
        <v>4.558893701102122E-7</v>
      </c>
      <c r="Q470" s="39">
        <v>8.7296200958448459E-8</v>
      </c>
    </row>
    <row r="471" spans="2:17" ht="15" x14ac:dyDescent="0.25">
      <c r="B471" s="41" t="s">
        <v>2537</v>
      </c>
      <c r="C471" s="3" t="s">
        <v>1705</v>
      </c>
      <c r="D471" s="3" t="s">
        <v>2541</v>
      </c>
      <c r="E471" s="3"/>
      <c r="F471" s="3" t="s">
        <v>517</v>
      </c>
      <c r="G471" s="3" t="s">
        <v>2542</v>
      </c>
      <c r="H471" s="3" t="s">
        <v>1173</v>
      </c>
      <c r="I471" s="8">
        <v>3.47</v>
      </c>
      <c r="J471" s="3" t="s">
        <v>77</v>
      </c>
      <c r="K471" s="39">
        <v>2.7799999999999998E-2</v>
      </c>
      <c r="L471" s="39">
        <v>2.06E-2</v>
      </c>
      <c r="M471" s="8">
        <v>12319.51</v>
      </c>
      <c r="N471" s="8">
        <v>102.8</v>
      </c>
      <c r="O471" s="8">
        <v>12.664459999999998</v>
      </c>
      <c r="P471" s="39">
        <v>3.803420745840349E-4</v>
      </c>
      <c r="Q471" s="39">
        <v>7.2829989801723944E-5</v>
      </c>
    </row>
    <row r="472" spans="2:17" ht="15" x14ac:dyDescent="0.25">
      <c r="B472" s="41" t="s">
        <v>2537</v>
      </c>
      <c r="C472" s="3" t="s">
        <v>1644</v>
      </c>
      <c r="D472" s="3" t="s">
        <v>2543</v>
      </c>
      <c r="E472" s="3"/>
      <c r="F472" s="3" t="s">
        <v>554</v>
      </c>
      <c r="G472" s="3" t="s">
        <v>2544</v>
      </c>
      <c r="H472" s="3" t="s">
        <v>256</v>
      </c>
      <c r="I472" s="8">
        <v>18.259999999999998</v>
      </c>
      <c r="J472" s="3" t="s">
        <v>77</v>
      </c>
      <c r="K472" s="39">
        <v>3.4680000000000002E-2</v>
      </c>
      <c r="L472" s="39">
        <v>3.2399999999999998E-2</v>
      </c>
      <c r="M472" s="8">
        <v>4379.37</v>
      </c>
      <c r="N472" s="8">
        <v>106.26</v>
      </c>
      <c r="O472" s="8">
        <v>4.6535200000000003</v>
      </c>
      <c r="P472" s="39">
        <v>1.3975561934091927E-4</v>
      </c>
      <c r="Q472" s="39">
        <v>2.6761173720957582E-5</v>
      </c>
    </row>
    <row r="473" spans="2:17" ht="15" x14ac:dyDescent="0.25">
      <c r="B473" s="41" t="s">
        <v>2537</v>
      </c>
      <c r="C473" s="3" t="s">
        <v>1644</v>
      </c>
      <c r="D473" s="3" t="s">
        <v>2545</v>
      </c>
      <c r="E473" s="3"/>
      <c r="F473" s="3" t="s">
        <v>554</v>
      </c>
      <c r="G473" s="3" t="s">
        <v>2544</v>
      </c>
      <c r="H473" s="3" t="s">
        <v>256</v>
      </c>
      <c r="I473" s="8">
        <v>8.93</v>
      </c>
      <c r="J473" s="3" t="s">
        <v>77</v>
      </c>
      <c r="K473" s="39">
        <v>2.6429999999999999E-2</v>
      </c>
      <c r="L473" s="39">
        <v>2.2800000000000001E-2</v>
      </c>
      <c r="M473" s="8">
        <v>4018.89</v>
      </c>
      <c r="N473" s="8">
        <v>104.66</v>
      </c>
      <c r="O473" s="8">
        <v>4.2061700000000002</v>
      </c>
      <c r="P473" s="39">
        <v>1.2632069775206606E-4</v>
      </c>
      <c r="Q473" s="39">
        <v>2.4188581132106483E-5</v>
      </c>
    </row>
    <row r="474" spans="2:17" ht="15" x14ac:dyDescent="0.25">
      <c r="B474" s="41" t="s">
        <v>2546</v>
      </c>
      <c r="C474" s="3" t="s">
        <v>1644</v>
      </c>
      <c r="D474" s="3" t="s">
        <v>2547</v>
      </c>
      <c r="E474" s="3"/>
      <c r="F474" s="3" t="s">
        <v>510</v>
      </c>
      <c r="G474" s="3" t="s">
        <v>2548</v>
      </c>
      <c r="H474" s="3" t="s">
        <v>256</v>
      </c>
      <c r="I474" s="8">
        <v>0</v>
      </c>
      <c r="J474" s="3" t="s">
        <v>77</v>
      </c>
      <c r="K474" s="39">
        <v>0</v>
      </c>
      <c r="L474" s="39">
        <v>0</v>
      </c>
      <c r="M474" s="8">
        <v>-428457.16346499999</v>
      </c>
      <c r="N474" s="8">
        <v>103.9162</v>
      </c>
      <c r="O474" s="8">
        <v>-445.23645129099998</v>
      </c>
      <c r="P474" s="39">
        <v>-1.3371446991380017E-2</v>
      </c>
      <c r="Q474" s="39">
        <v>-2.5604381242373773E-3</v>
      </c>
    </row>
    <row r="475" spans="2:17" ht="15" x14ac:dyDescent="0.25">
      <c r="B475" s="41" t="s">
        <v>2546</v>
      </c>
      <c r="C475" s="3" t="s">
        <v>1644</v>
      </c>
      <c r="D475" s="3" t="s">
        <v>2549</v>
      </c>
      <c r="E475" s="3"/>
      <c r="F475" s="3" t="s">
        <v>510</v>
      </c>
      <c r="G475" s="3" t="s">
        <v>2548</v>
      </c>
      <c r="H475" s="3" t="s">
        <v>256</v>
      </c>
      <c r="I475" s="8">
        <v>0</v>
      </c>
      <c r="J475" s="3" t="s">
        <v>77</v>
      </c>
      <c r="K475" s="39">
        <v>0</v>
      </c>
      <c r="L475" s="39">
        <v>0</v>
      </c>
      <c r="M475" s="8">
        <v>428457.16346499999</v>
      </c>
      <c r="N475" s="8">
        <v>103.9162</v>
      </c>
      <c r="O475" s="8">
        <v>445.23645129099998</v>
      </c>
      <c r="P475" s="39">
        <v>1.3371446991380017E-2</v>
      </c>
      <c r="Q475" s="39">
        <v>2.5604381242373773E-3</v>
      </c>
    </row>
    <row r="476" spans="2:17" ht="15" x14ac:dyDescent="0.25">
      <c r="B476" s="41" t="s">
        <v>2546</v>
      </c>
      <c r="C476" s="3" t="s">
        <v>1644</v>
      </c>
      <c r="D476" s="3" t="s">
        <v>2550</v>
      </c>
      <c r="E476" s="3"/>
      <c r="F476" s="3" t="s">
        <v>510</v>
      </c>
      <c r="G476" s="3" t="s">
        <v>2548</v>
      </c>
      <c r="H476" s="3" t="s">
        <v>256</v>
      </c>
      <c r="I476" s="8">
        <v>0</v>
      </c>
      <c r="J476" s="3" t="s">
        <v>77</v>
      </c>
      <c r="K476" s="39">
        <v>0</v>
      </c>
      <c r="L476" s="39">
        <v>0</v>
      </c>
      <c r="M476" s="8">
        <v>-138665.791272</v>
      </c>
      <c r="N476" s="8">
        <v>103.9162</v>
      </c>
      <c r="O476" s="8">
        <v>-144.09623665300001</v>
      </c>
      <c r="P476" s="39">
        <v>-4.3275324481544478E-3</v>
      </c>
      <c r="Q476" s="39">
        <v>-8.2865968591671431E-4</v>
      </c>
    </row>
    <row r="477" spans="2:17" ht="15" x14ac:dyDescent="0.25">
      <c r="B477" s="41" t="s">
        <v>2546</v>
      </c>
      <c r="C477" s="3" t="s">
        <v>1644</v>
      </c>
      <c r="D477" s="3" t="s">
        <v>2551</v>
      </c>
      <c r="E477" s="3"/>
      <c r="F477" s="3" t="s">
        <v>510</v>
      </c>
      <c r="G477" s="3" t="s">
        <v>2548</v>
      </c>
      <c r="H477" s="3" t="s">
        <v>256</v>
      </c>
      <c r="I477" s="8">
        <v>0</v>
      </c>
      <c r="J477" s="3" t="s">
        <v>77</v>
      </c>
      <c r="K477" s="39">
        <v>0</v>
      </c>
      <c r="L477" s="39">
        <v>0</v>
      </c>
      <c r="M477" s="8">
        <v>138665.791272</v>
      </c>
      <c r="N477" s="8">
        <v>103.9162</v>
      </c>
      <c r="O477" s="8">
        <v>144.09623665300001</v>
      </c>
      <c r="P477" s="39">
        <v>4.3275324481544478E-3</v>
      </c>
      <c r="Q477" s="39">
        <v>8.2865968591671431E-4</v>
      </c>
    </row>
    <row r="478" spans="2:17" ht="15" x14ac:dyDescent="0.25">
      <c r="B478" s="41" t="s">
        <v>2546</v>
      </c>
      <c r="C478" s="3" t="s">
        <v>1644</v>
      </c>
      <c r="D478" s="3" t="s">
        <v>2552</v>
      </c>
      <c r="E478" s="3"/>
      <c r="F478" s="3" t="s">
        <v>510</v>
      </c>
      <c r="G478" s="3" t="s">
        <v>2548</v>
      </c>
      <c r="H478" s="3" t="s">
        <v>256</v>
      </c>
      <c r="I478" s="8">
        <v>0</v>
      </c>
      <c r="J478" s="3" t="s">
        <v>77</v>
      </c>
      <c r="K478" s="39">
        <v>0</v>
      </c>
      <c r="L478" s="39">
        <v>0</v>
      </c>
      <c r="M478" s="8">
        <v>-68933.168277000004</v>
      </c>
      <c r="N478" s="8">
        <v>103.9162</v>
      </c>
      <c r="O478" s="8">
        <v>-71.632736803</v>
      </c>
      <c r="P478" s="39">
        <v>-2.1512913873773672E-3</v>
      </c>
      <c r="Q478" s="39">
        <v>-4.119410926981542E-4</v>
      </c>
    </row>
    <row r="479" spans="2:17" ht="15" x14ac:dyDescent="0.25">
      <c r="B479" s="41" t="s">
        <v>2546</v>
      </c>
      <c r="C479" s="3" t="s">
        <v>1644</v>
      </c>
      <c r="D479" s="3" t="s">
        <v>2553</v>
      </c>
      <c r="E479" s="3"/>
      <c r="F479" s="3" t="s">
        <v>510</v>
      </c>
      <c r="G479" s="3" t="s">
        <v>2548</v>
      </c>
      <c r="H479" s="3" t="s">
        <v>256</v>
      </c>
      <c r="I479" s="8">
        <v>0</v>
      </c>
      <c r="J479" s="3" t="s">
        <v>77</v>
      </c>
      <c r="K479" s="39">
        <v>0</v>
      </c>
      <c r="L479" s="39">
        <v>0</v>
      </c>
      <c r="M479" s="8">
        <v>68933.168277000004</v>
      </c>
      <c r="N479" s="8">
        <v>103.9162</v>
      </c>
      <c r="O479" s="8">
        <v>71.632736803</v>
      </c>
      <c r="P479" s="39">
        <v>2.1512913873773672E-3</v>
      </c>
      <c r="Q479" s="39">
        <v>4.119410926981542E-4</v>
      </c>
    </row>
    <row r="480" spans="2:17" ht="15" x14ac:dyDescent="0.25">
      <c r="B480" s="41" t="s">
        <v>2546</v>
      </c>
      <c r="C480" s="3" t="s">
        <v>1644</v>
      </c>
      <c r="D480" s="3" t="s">
        <v>2554</v>
      </c>
      <c r="E480" s="3"/>
      <c r="F480" s="3" t="s">
        <v>510</v>
      </c>
      <c r="G480" s="3" t="s">
        <v>2548</v>
      </c>
      <c r="H480" s="3" t="s">
        <v>256</v>
      </c>
      <c r="I480" s="8">
        <v>0</v>
      </c>
      <c r="J480" s="3" t="s">
        <v>77</v>
      </c>
      <c r="K480" s="39">
        <v>0</v>
      </c>
      <c r="L480" s="39">
        <v>0</v>
      </c>
      <c r="M480" s="8">
        <v>31.923858000000109</v>
      </c>
      <c r="N480" s="8">
        <v>100</v>
      </c>
      <c r="O480" s="8">
        <v>3.1923858000000305E-2</v>
      </c>
      <c r="P480" s="39">
        <v>9.5874489559335795E-7</v>
      </c>
      <c r="Q480" s="39">
        <v>1.8358573935025307E-7</v>
      </c>
    </row>
    <row r="481" spans="2:17" ht="15" x14ac:dyDescent="0.25">
      <c r="B481" s="41" t="s">
        <v>2546</v>
      </c>
      <c r="C481" s="3" t="s">
        <v>1644</v>
      </c>
      <c r="D481" s="3" t="s">
        <v>2555</v>
      </c>
      <c r="E481" s="3"/>
      <c r="F481" s="3" t="s">
        <v>510</v>
      </c>
      <c r="G481" s="3" t="s">
        <v>2556</v>
      </c>
      <c r="H481" s="3" t="s">
        <v>256</v>
      </c>
      <c r="I481" s="8">
        <v>11.999999999967651</v>
      </c>
      <c r="J481" s="3" t="s">
        <v>77</v>
      </c>
      <c r="K481" s="39">
        <v>2.6581999999999998E-2</v>
      </c>
      <c r="L481" s="39">
        <v>2.5800000000039586E-2</v>
      </c>
      <c r="M481" s="8">
        <v>10839.764607999999</v>
      </c>
      <c r="N481" s="8">
        <v>101.44</v>
      </c>
      <c r="O481" s="8">
        <v>10.995857218999999</v>
      </c>
      <c r="P481" s="39">
        <v>3.3023019903764529E-4</v>
      </c>
      <c r="Q481" s="39">
        <v>6.323429258894439E-5</v>
      </c>
    </row>
    <row r="482" spans="2:17" ht="15" x14ac:dyDescent="0.25">
      <c r="B482" s="41" t="s">
        <v>2546</v>
      </c>
      <c r="C482" s="3" t="s">
        <v>1644</v>
      </c>
      <c r="D482" s="3" t="s">
        <v>2557</v>
      </c>
      <c r="E482" s="3"/>
      <c r="F482" s="3" t="s">
        <v>510</v>
      </c>
      <c r="G482" s="3" t="s">
        <v>2558</v>
      </c>
      <c r="H482" s="3" t="s">
        <v>256</v>
      </c>
      <c r="I482" s="8">
        <v>12.070000000081116</v>
      </c>
      <c r="J482" s="3" t="s">
        <v>77</v>
      </c>
      <c r="K482" s="39">
        <v>2.75E-2</v>
      </c>
      <c r="L482" s="39">
        <v>2.3299999999606521E-2</v>
      </c>
      <c r="M482" s="8">
        <v>3853.23704</v>
      </c>
      <c r="N482" s="8">
        <v>105.54</v>
      </c>
      <c r="O482" s="8">
        <v>4.0667063690000003</v>
      </c>
      <c r="P482" s="39">
        <v>1.2213229281860956E-4</v>
      </c>
      <c r="Q482" s="39">
        <v>2.3386562346983279E-5</v>
      </c>
    </row>
    <row r="483" spans="2:17" ht="15" x14ac:dyDescent="0.25">
      <c r="B483" s="41" t="s">
        <v>2546</v>
      </c>
      <c r="C483" s="3" t="s">
        <v>1644</v>
      </c>
      <c r="D483" s="3" t="s">
        <v>2559</v>
      </c>
      <c r="E483" s="3"/>
      <c r="F483" s="3" t="s">
        <v>510</v>
      </c>
      <c r="G483" s="3" t="s">
        <v>2542</v>
      </c>
      <c r="H483" s="3" t="s">
        <v>256</v>
      </c>
      <c r="I483" s="8">
        <v>12.079999999737447</v>
      </c>
      <c r="J483" s="3" t="s">
        <v>77</v>
      </c>
      <c r="K483" s="39">
        <v>2.75E-2</v>
      </c>
      <c r="L483" s="39">
        <v>2.2999999997067588E-2</v>
      </c>
      <c r="M483" s="8">
        <v>1445.4009550000001</v>
      </c>
      <c r="N483" s="8">
        <v>105.95</v>
      </c>
      <c r="O483" s="8">
        <v>1.531402309</v>
      </c>
      <c r="P483" s="39">
        <v>4.5991438342246046E-5</v>
      </c>
      <c r="Q483" s="39">
        <v>8.8066932618371819E-6</v>
      </c>
    </row>
    <row r="484" spans="2:17" ht="15" x14ac:dyDescent="0.25">
      <c r="B484" s="41" t="s">
        <v>2546</v>
      </c>
      <c r="C484" s="3" t="s">
        <v>1644</v>
      </c>
      <c r="D484" s="3" t="s">
        <v>2560</v>
      </c>
      <c r="E484" s="3"/>
      <c r="F484" s="3" t="s">
        <v>510</v>
      </c>
      <c r="G484" s="3" t="s">
        <v>2561</v>
      </c>
      <c r="H484" s="3" t="s">
        <v>256</v>
      </c>
      <c r="I484" s="8">
        <v>10.670000000024837</v>
      </c>
      <c r="J484" s="3" t="s">
        <v>77</v>
      </c>
      <c r="K484" s="39">
        <v>2.75E-2</v>
      </c>
      <c r="L484" s="39">
        <v>2.2800000000212171E-2</v>
      </c>
      <c r="M484" s="8">
        <v>18097.967042</v>
      </c>
      <c r="N484" s="8">
        <v>105.46</v>
      </c>
      <c r="O484" s="8">
        <v>19.086116047000001</v>
      </c>
      <c r="P484" s="39">
        <v>5.7319877618687424E-4</v>
      </c>
      <c r="Q484" s="39">
        <v>1.0975925045817429E-4</v>
      </c>
    </row>
    <row r="485" spans="2:17" ht="15" x14ac:dyDescent="0.25">
      <c r="B485" s="41" t="s">
        <v>2546</v>
      </c>
      <c r="C485" s="3" t="s">
        <v>1644</v>
      </c>
      <c r="D485" s="3" t="s">
        <v>2562</v>
      </c>
      <c r="E485" s="3"/>
      <c r="F485" s="3" t="s">
        <v>510</v>
      </c>
      <c r="G485" s="3" t="s">
        <v>2563</v>
      </c>
      <c r="H485" s="3" t="s">
        <v>256</v>
      </c>
      <c r="I485" s="8">
        <v>12.000000000000259</v>
      </c>
      <c r="J485" s="3" t="s">
        <v>77</v>
      </c>
      <c r="K485" s="39">
        <v>2.75E-2</v>
      </c>
      <c r="L485" s="39">
        <v>2.5599999999614046E-2</v>
      </c>
      <c r="M485" s="8">
        <v>6710.8778110000003</v>
      </c>
      <c r="N485" s="8">
        <v>102.81</v>
      </c>
      <c r="O485" s="8">
        <v>6.8994534769999998</v>
      </c>
      <c r="P485" s="39">
        <v>2.0720602765046542E-4</v>
      </c>
      <c r="Q485" s="39">
        <v>3.9676948434230821E-5</v>
      </c>
    </row>
    <row r="486" spans="2:17" ht="15" x14ac:dyDescent="0.25">
      <c r="B486" s="41" t="s">
        <v>2546</v>
      </c>
      <c r="C486" s="3" t="s">
        <v>1644</v>
      </c>
      <c r="D486" s="3" t="s">
        <v>2564</v>
      </c>
      <c r="E486" s="3"/>
      <c r="F486" s="3" t="s">
        <v>510</v>
      </c>
      <c r="G486" s="3" t="s">
        <v>2565</v>
      </c>
      <c r="H486" s="3" t="s">
        <v>256</v>
      </c>
      <c r="I486" s="8">
        <v>10.569999999799018</v>
      </c>
      <c r="J486" s="3" t="s">
        <v>77</v>
      </c>
      <c r="K486" s="39">
        <v>2.75E-2</v>
      </c>
      <c r="L486" s="39">
        <v>2.620000000087281E-2</v>
      </c>
      <c r="M486" s="8">
        <v>1097.498529</v>
      </c>
      <c r="N486" s="8">
        <v>101.86</v>
      </c>
      <c r="O486" s="8">
        <v>1.1179120069999999</v>
      </c>
      <c r="P486" s="39">
        <v>3.3573399256247975E-5</v>
      </c>
      <c r="Q486" s="39">
        <v>6.4288189207463048E-6</v>
      </c>
    </row>
    <row r="487" spans="2:17" ht="15" x14ac:dyDescent="0.25">
      <c r="B487" s="41" t="s">
        <v>2546</v>
      </c>
      <c r="C487" s="3" t="s">
        <v>1644</v>
      </c>
      <c r="D487" s="3" t="s">
        <v>2566</v>
      </c>
      <c r="E487" s="3"/>
      <c r="F487" s="3" t="s">
        <v>510</v>
      </c>
      <c r="G487" s="3" t="s">
        <v>2567</v>
      </c>
      <c r="H487" s="3" t="s">
        <v>256</v>
      </c>
      <c r="I487" s="8">
        <v>0</v>
      </c>
      <c r="J487" s="3" t="s">
        <v>52</v>
      </c>
      <c r="K487" s="39">
        <v>0</v>
      </c>
      <c r="L487" s="39">
        <v>0</v>
      </c>
      <c r="M487" s="8">
        <v>11.580396475765156</v>
      </c>
      <c r="N487" s="8">
        <v>100</v>
      </c>
      <c r="O487" s="8">
        <v>4.2059999999992215E-2</v>
      </c>
      <c r="P487" s="39">
        <v>1.2631559227161323E-6</v>
      </c>
      <c r="Q487" s="39">
        <v>2.4187603506663074E-7</v>
      </c>
    </row>
    <row r="488" spans="2:17" ht="15" x14ac:dyDescent="0.25">
      <c r="B488" s="41" t="s">
        <v>2568</v>
      </c>
      <c r="C488" s="3" t="s">
        <v>1705</v>
      </c>
      <c r="D488" s="3" t="s">
        <v>2569</v>
      </c>
      <c r="E488" s="3"/>
      <c r="F488" s="3" t="s">
        <v>517</v>
      </c>
      <c r="G488" s="3" t="s">
        <v>2570</v>
      </c>
      <c r="H488" s="3" t="s">
        <v>1173</v>
      </c>
      <c r="I488" s="8">
        <v>2.3400000001424579</v>
      </c>
      <c r="J488" s="3" t="s">
        <v>77</v>
      </c>
      <c r="K488" s="39">
        <v>2.1499999999999998E-2</v>
      </c>
      <c r="L488" s="39">
        <v>2.0899999998965794E-2</v>
      </c>
      <c r="M488" s="8">
        <v>2582.4735559999999</v>
      </c>
      <c r="N488" s="8">
        <v>100.44</v>
      </c>
      <c r="O488" s="8">
        <v>2.5938364369999998</v>
      </c>
      <c r="P488" s="39">
        <v>7.7898712742607384E-5</v>
      </c>
      <c r="Q488" s="39">
        <v>1.4916473442535251E-5</v>
      </c>
    </row>
    <row r="489" spans="2:17" ht="15" x14ac:dyDescent="0.25">
      <c r="B489" s="41" t="s">
        <v>2571</v>
      </c>
      <c r="C489" s="3" t="s">
        <v>1705</v>
      </c>
      <c r="D489" s="3" t="s">
        <v>2572</v>
      </c>
      <c r="E489" s="3"/>
      <c r="F489" s="3" t="s">
        <v>517</v>
      </c>
      <c r="G489" s="3" t="s">
        <v>2573</v>
      </c>
      <c r="H489" s="3" t="s">
        <v>1173</v>
      </c>
      <c r="I489" s="8">
        <v>2.8899999996011072</v>
      </c>
      <c r="J489" s="3" t="s">
        <v>77</v>
      </c>
      <c r="K489" s="39">
        <v>1.7500000000000002E-2</v>
      </c>
      <c r="L489" s="39">
        <v>2.0400000000580981E-2</v>
      </c>
      <c r="M489" s="8">
        <v>1045.8696110000001</v>
      </c>
      <c r="N489" s="8">
        <v>99.35</v>
      </c>
      <c r="O489" s="8">
        <v>1.0390714620000001</v>
      </c>
      <c r="P489" s="39">
        <v>3.1205641258936133E-5</v>
      </c>
      <c r="Q489" s="39">
        <v>5.9754276124463586E-6</v>
      </c>
    </row>
    <row r="490" spans="2:17" ht="15" x14ac:dyDescent="0.25">
      <c r="B490" s="41" t="s">
        <v>2571</v>
      </c>
      <c r="C490" s="3" t="s">
        <v>1705</v>
      </c>
      <c r="D490" s="3" t="s">
        <v>2574</v>
      </c>
      <c r="E490" s="3"/>
      <c r="F490" s="3" t="s">
        <v>517</v>
      </c>
      <c r="G490" s="3" t="s">
        <v>2575</v>
      </c>
      <c r="H490" s="3" t="s">
        <v>1173</v>
      </c>
      <c r="I490" s="8">
        <v>4.7900000001986065</v>
      </c>
      <c r="J490" s="3" t="s">
        <v>77</v>
      </c>
      <c r="K490" s="39">
        <v>1.55E-2</v>
      </c>
      <c r="L490" s="39">
        <v>2.0300000000209227E-2</v>
      </c>
      <c r="M490" s="8">
        <v>1921.64672</v>
      </c>
      <c r="N490" s="8">
        <v>97.91</v>
      </c>
      <c r="O490" s="8">
        <v>1.881484301</v>
      </c>
      <c r="P490" s="39">
        <v>5.6505183982549033E-5</v>
      </c>
      <c r="Q490" s="39">
        <v>1.0819923032954719E-5</v>
      </c>
    </row>
    <row r="491" spans="2:17" ht="15" x14ac:dyDescent="0.25">
      <c r="B491" s="41" t="s">
        <v>2576</v>
      </c>
      <c r="C491" s="3" t="s">
        <v>1644</v>
      </c>
      <c r="D491" s="3" t="s">
        <v>2577</v>
      </c>
      <c r="E491" s="3"/>
      <c r="F491" s="3" t="s">
        <v>517</v>
      </c>
      <c r="G491" s="3" t="s">
        <v>2578</v>
      </c>
      <c r="H491" s="3" t="s">
        <v>1173</v>
      </c>
      <c r="I491" s="8">
        <v>5.8600000000132431</v>
      </c>
      <c r="J491" s="3" t="s">
        <v>77</v>
      </c>
      <c r="K491" s="39">
        <v>2.9500000000000002E-2</v>
      </c>
      <c r="L491" s="39">
        <v>1.4400000000135834E-2</v>
      </c>
      <c r="M491" s="8">
        <v>32338.810029999997</v>
      </c>
      <c r="N491" s="8">
        <v>109.33</v>
      </c>
      <c r="O491" s="8">
        <v>35.356021005000002</v>
      </c>
      <c r="P491" s="39">
        <v>1.0618204311970995E-3</v>
      </c>
      <c r="Q491" s="39">
        <v>2.0332320913988344E-4</v>
      </c>
    </row>
    <row r="492" spans="2:17" ht="15" x14ac:dyDescent="0.25">
      <c r="B492" s="41" t="s">
        <v>2579</v>
      </c>
      <c r="C492" s="3" t="s">
        <v>1705</v>
      </c>
      <c r="D492" s="3" t="s">
        <v>2580</v>
      </c>
      <c r="E492" s="3"/>
      <c r="F492" s="3" t="s">
        <v>88</v>
      </c>
      <c r="G492" s="3" t="s">
        <v>2313</v>
      </c>
      <c r="H492" s="3" t="s">
        <v>602</v>
      </c>
      <c r="I492" s="8">
        <v>0</v>
      </c>
      <c r="J492" s="3" t="s">
        <v>77</v>
      </c>
      <c r="K492" s="39">
        <v>0</v>
      </c>
      <c r="L492" s="39">
        <v>0</v>
      </c>
      <c r="M492" s="8">
        <v>0</v>
      </c>
      <c r="N492" s="8">
        <v>100</v>
      </c>
      <c r="O492" s="8">
        <v>0</v>
      </c>
      <c r="P492" s="39">
        <v>0</v>
      </c>
      <c r="Q492" s="39">
        <v>0</v>
      </c>
    </row>
    <row r="493" spans="2:17" ht="15" x14ac:dyDescent="0.25">
      <c r="B493" s="41" t="s">
        <v>2579</v>
      </c>
      <c r="C493" s="3" t="s">
        <v>1705</v>
      </c>
      <c r="D493" s="3" t="s">
        <v>2581</v>
      </c>
      <c r="E493" s="3"/>
      <c r="F493" s="3" t="s">
        <v>88</v>
      </c>
      <c r="G493" s="3" t="s">
        <v>2582</v>
      </c>
      <c r="H493" s="3" t="s">
        <v>602</v>
      </c>
      <c r="I493" s="8">
        <v>0</v>
      </c>
      <c r="J493" s="3" t="s">
        <v>77</v>
      </c>
      <c r="K493" s="39">
        <v>0</v>
      </c>
      <c r="L493" s="39">
        <v>0</v>
      </c>
      <c r="M493" s="8">
        <v>54.649999999999636</v>
      </c>
      <c r="N493" s="8">
        <v>100</v>
      </c>
      <c r="O493" s="8">
        <v>5.4649999999999643E-2</v>
      </c>
      <c r="P493" s="39">
        <v>1.6412617968723005E-6</v>
      </c>
      <c r="Q493" s="39">
        <v>3.142778249261467E-7</v>
      </c>
    </row>
    <row r="494" spans="2:17" ht="15" x14ac:dyDescent="0.25">
      <c r="B494" s="41" t="s">
        <v>2579</v>
      </c>
      <c r="C494" s="3" t="s">
        <v>1705</v>
      </c>
      <c r="D494" s="3" t="s">
        <v>2583</v>
      </c>
      <c r="E494" s="3"/>
      <c r="F494" s="3" t="s">
        <v>510</v>
      </c>
      <c r="G494" s="3" t="s">
        <v>2584</v>
      </c>
      <c r="H494" s="3" t="s">
        <v>256</v>
      </c>
      <c r="I494" s="8">
        <v>9.41</v>
      </c>
      <c r="J494" s="3" t="s">
        <v>77</v>
      </c>
      <c r="K494" s="39">
        <v>2.8243000000000001E-2</v>
      </c>
      <c r="L494" s="39">
        <v>3.1899999999999998E-2</v>
      </c>
      <c r="M494" s="8">
        <v>82898.080000000002</v>
      </c>
      <c r="N494" s="8">
        <v>96.35</v>
      </c>
      <c r="O494" s="8">
        <v>79.87230000000001</v>
      </c>
      <c r="P494" s="39">
        <v>2.3987439088439949E-3</v>
      </c>
      <c r="Q494" s="39">
        <v>4.5932466085725227E-4</v>
      </c>
    </row>
    <row r="495" spans="2:17" ht="15" x14ac:dyDescent="0.25">
      <c r="B495" s="41" t="s">
        <v>2579</v>
      </c>
      <c r="C495" s="3" t="s">
        <v>1705</v>
      </c>
      <c r="D495" s="3" t="s">
        <v>2585</v>
      </c>
      <c r="E495" s="3"/>
      <c r="F495" s="3" t="s">
        <v>510</v>
      </c>
      <c r="G495" s="3" t="s">
        <v>2586</v>
      </c>
      <c r="H495" s="3" t="s">
        <v>256</v>
      </c>
      <c r="I495" s="8">
        <v>9.4600000000000009</v>
      </c>
      <c r="J495" s="3" t="s">
        <v>77</v>
      </c>
      <c r="K495" s="39">
        <v>2.9805999999999999E-2</v>
      </c>
      <c r="L495" s="39">
        <v>2.9000000000000005E-2</v>
      </c>
      <c r="M495" s="8">
        <v>13210.88</v>
      </c>
      <c r="N495" s="8">
        <v>100.54</v>
      </c>
      <c r="O495" s="8">
        <v>13.282219999999999</v>
      </c>
      <c r="P495" s="39">
        <v>3.9889478981982337E-4</v>
      </c>
      <c r="Q495" s="39">
        <v>7.6382565632032777E-5</v>
      </c>
    </row>
    <row r="496" spans="2:17" ht="15" x14ac:dyDescent="0.25">
      <c r="B496" s="41" t="s">
        <v>2579</v>
      </c>
      <c r="C496" s="3" t="s">
        <v>1705</v>
      </c>
      <c r="D496" s="3" t="s">
        <v>2587</v>
      </c>
      <c r="E496" s="3"/>
      <c r="F496" s="3" t="s">
        <v>510</v>
      </c>
      <c r="G496" s="3" t="s">
        <v>1674</v>
      </c>
      <c r="H496" s="3" t="s">
        <v>256</v>
      </c>
      <c r="I496" s="8">
        <v>9.44</v>
      </c>
      <c r="J496" s="3" t="s">
        <v>77</v>
      </c>
      <c r="K496" s="39">
        <v>2.9796999999999997E-2</v>
      </c>
      <c r="L496" s="39">
        <v>2.9099999999999997E-2</v>
      </c>
      <c r="M496" s="8">
        <v>15450.42</v>
      </c>
      <c r="N496" s="8">
        <v>100.82</v>
      </c>
      <c r="O496" s="8">
        <v>15.577110000000001</v>
      </c>
      <c r="P496" s="39">
        <v>4.6781547207095427E-4</v>
      </c>
      <c r="Q496" s="39">
        <v>8.9579876476401864E-5</v>
      </c>
    </row>
    <row r="497" spans="2:17" ht="15" x14ac:dyDescent="0.25">
      <c r="B497" s="41" t="s">
        <v>2579</v>
      </c>
      <c r="C497" s="3" t="s">
        <v>1705</v>
      </c>
      <c r="D497" s="3" t="s">
        <v>2588</v>
      </c>
      <c r="E497" s="3"/>
      <c r="F497" s="3" t="s">
        <v>510</v>
      </c>
      <c r="G497" s="3" t="s">
        <v>2589</v>
      </c>
      <c r="H497" s="3" t="s">
        <v>256</v>
      </c>
      <c r="I497" s="8">
        <v>9.5100000000000016</v>
      </c>
      <c r="J497" s="3" t="s">
        <v>77</v>
      </c>
      <c r="K497" s="39">
        <v>3.0529000000000001E-2</v>
      </c>
      <c r="L497" s="39">
        <v>2.6800000000000001E-2</v>
      </c>
      <c r="M497" s="8">
        <v>86520.16</v>
      </c>
      <c r="N497" s="8">
        <v>102.3</v>
      </c>
      <c r="O497" s="8">
        <v>88.510120000000001</v>
      </c>
      <c r="P497" s="39">
        <v>2.6581569733318188E-3</v>
      </c>
      <c r="Q497" s="39">
        <v>5.0899849949775694E-4</v>
      </c>
    </row>
    <row r="498" spans="2:17" ht="15" x14ac:dyDescent="0.25">
      <c r="B498" s="41" t="s">
        <v>2579</v>
      </c>
      <c r="C498" s="3" t="s">
        <v>1705</v>
      </c>
      <c r="D498" s="3" t="s">
        <v>2590</v>
      </c>
      <c r="E498" s="3"/>
      <c r="F498" s="3" t="s">
        <v>510</v>
      </c>
      <c r="G498" s="3" t="s">
        <v>1672</v>
      </c>
      <c r="H498" s="3" t="s">
        <v>256</v>
      </c>
      <c r="I498" s="8">
        <v>9.4</v>
      </c>
      <c r="J498" s="3" t="s">
        <v>77</v>
      </c>
      <c r="K498" s="39">
        <v>3.2797E-2</v>
      </c>
      <c r="L498" s="39">
        <v>2.8399999999999998E-2</v>
      </c>
      <c r="M498" s="8">
        <v>98396.33</v>
      </c>
      <c r="N498" s="8">
        <v>102.99</v>
      </c>
      <c r="O498" s="8">
        <v>101.33838</v>
      </c>
      <c r="P498" s="39">
        <v>3.0434183284707979E-3</v>
      </c>
      <c r="Q498" s="39">
        <v>5.8277046016357796E-4</v>
      </c>
    </row>
    <row r="499" spans="2:17" ht="15" x14ac:dyDescent="0.25">
      <c r="B499" s="41" t="s">
        <v>2579</v>
      </c>
      <c r="C499" s="3" t="s">
        <v>1705</v>
      </c>
      <c r="D499" s="3" t="s">
        <v>2591</v>
      </c>
      <c r="E499" s="3"/>
      <c r="F499" s="3" t="s">
        <v>510</v>
      </c>
      <c r="G499" s="3" t="s">
        <v>2592</v>
      </c>
      <c r="H499" s="3" t="s">
        <v>256</v>
      </c>
      <c r="I499" s="8">
        <v>9.52</v>
      </c>
      <c r="J499" s="3" t="s">
        <v>77</v>
      </c>
      <c r="K499" s="39">
        <v>3.2190999999999997E-2</v>
      </c>
      <c r="L499" s="39">
        <v>2.4799999999999996E-2</v>
      </c>
      <c r="M499" s="8">
        <v>124380.65</v>
      </c>
      <c r="N499" s="8">
        <v>105.85</v>
      </c>
      <c r="O499" s="8">
        <v>131.65692000000001</v>
      </c>
      <c r="P499" s="39">
        <v>3.9539519321111468E-3</v>
      </c>
      <c r="Q499" s="39">
        <v>7.5712443648812404E-4</v>
      </c>
    </row>
    <row r="500" spans="2:17" ht="15" x14ac:dyDescent="0.25">
      <c r="B500" s="41" t="s">
        <v>2579</v>
      </c>
      <c r="C500" s="3" t="s">
        <v>1705</v>
      </c>
      <c r="D500" s="3" t="s">
        <v>2593</v>
      </c>
      <c r="E500" s="3"/>
      <c r="F500" s="3" t="s">
        <v>510</v>
      </c>
      <c r="G500" s="3" t="s">
        <v>2594</v>
      </c>
      <c r="H500" s="3" t="s">
        <v>256</v>
      </c>
      <c r="I500" s="8">
        <v>9.5200000000000014</v>
      </c>
      <c r="J500" s="3" t="s">
        <v>77</v>
      </c>
      <c r="K500" s="39">
        <v>2.9270999999999998E-2</v>
      </c>
      <c r="L500" s="39">
        <v>2.7900000000000001E-2</v>
      </c>
      <c r="M500" s="8">
        <v>10696.43</v>
      </c>
      <c r="N500" s="8">
        <v>100.19</v>
      </c>
      <c r="O500" s="8">
        <v>10.716749999999999</v>
      </c>
      <c r="P500" s="39">
        <v>3.218479846593109E-4</v>
      </c>
      <c r="Q500" s="39">
        <v>6.1629220133162027E-5</v>
      </c>
    </row>
    <row r="501" spans="2:17" ht="15" x14ac:dyDescent="0.25">
      <c r="B501" s="41" t="s">
        <v>2579</v>
      </c>
      <c r="C501" s="3" t="s">
        <v>1705</v>
      </c>
      <c r="D501" s="3" t="s">
        <v>2595</v>
      </c>
      <c r="E501" s="3"/>
      <c r="F501" s="3" t="s">
        <v>510</v>
      </c>
      <c r="G501" s="3" t="s">
        <v>2584</v>
      </c>
      <c r="H501" s="3" t="s">
        <v>256</v>
      </c>
      <c r="I501" s="8">
        <v>0.02</v>
      </c>
      <c r="J501" s="3" t="s">
        <v>77</v>
      </c>
      <c r="K501" s="39">
        <v>2.6439000000000001E-2</v>
      </c>
      <c r="L501" s="39">
        <v>0.5</v>
      </c>
      <c r="M501" s="8">
        <v>2420</v>
      </c>
      <c r="N501" s="8">
        <v>100.36</v>
      </c>
      <c r="O501" s="8">
        <v>2.4287100000000001</v>
      </c>
      <c r="P501" s="39">
        <v>7.2939596316226013E-5</v>
      </c>
      <c r="Q501" s="39">
        <v>1.396687458694212E-5</v>
      </c>
    </row>
    <row r="502" spans="2:17" ht="15" x14ac:dyDescent="0.25">
      <c r="B502" s="41" t="s">
        <v>2579</v>
      </c>
      <c r="C502" s="3" t="s">
        <v>1705</v>
      </c>
      <c r="D502" s="3" t="s">
        <v>2596</v>
      </c>
      <c r="E502" s="3"/>
      <c r="F502" s="3" t="s">
        <v>510</v>
      </c>
      <c r="G502" s="3" t="s">
        <v>2586</v>
      </c>
      <c r="H502" s="3" t="s">
        <v>256</v>
      </c>
      <c r="I502" s="8">
        <v>0.1</v>
      </c>
      <c r="J502" s="3" t="s">
        <v>77</v>
      </c>
      <c r="K502" s="39">
        <v>2.6558000000000002E-2</v>
      </c>
      <c r="L502" s="39">
        <v>0.14570000000000002</v>
      </c>
      <c r="M502" s="8">
        <v>591.85</v>
      </c>
      <c r="N502" s="8">
        <v>101.26</v>
      </c>
      <c r="O502" s="8">
        <v>0.5993099999999999</v>
      </c>
      <c r="P502" s="39">
        <v>1.7998620448006306E-5</v>
      </c>
      <c r="Q502" s="39">
        <v>3.4464747164957033E-6</v>
      </c>
    </row>
    <row r="503" spans="2:17" ht="15" x14ac:dyDescent="0.25">
      <c r="B503" s="41" t="s">
        <v>2579</v>
      </c>
      <c r="C503" s="3" t="s">
        <v>1705</v>
      </c>
      <c r="D503" s="3" t="s">
        <v>2597</v>
      </c>
      <c r="E503" s="3"/>
      <c r="F503" s="3" t="s">
        <v>510</v>
      </c>
      <c r="G503" s="3" t="s">
        <v>1674</v>
      </c>
      <c r="H503" s="3" t="s">
        <v>256</v>
      </c>
      <c r="I503" s="8">
        <v>7.9999999999999988E-2</v>
      </c>
      <c r="J503" s="3" t="s">
        <v>77</v>
      </c>
      <c r="K503" s="39">
        <v>2.6663000000000003E-2</v>
      </c>
      <c r="L503" s="39">
        <v>0.10459999999999998</v>
      </c>
      <c r="M503" s="8">
        <v>2569.0500000000002</v>
      </c>
      <c r="N503" s="8">
        <v>101.45</v>
      </c>
      <c r="O503" s="8">
        <v>2.6063000000000001</v>
      </c>
      <c r="P503" s="39">
        <v>7.8273021430710058E-5</v>
      </c>
      <c r="Q503" s="39">
        <v>1.4988148126349892E-5</v>
      </c>
    </row>
    <row r="504" spans="2:17" ht="15" x14ac:dyDescent="0.25">
      <c r="B504" s="41" t="s">
        <v>2579</v>
      </c>
      <c r="C504" s="3" t="s">
        <v>1705</v>
      </c>
      <c r="D504" s="3" t="s">
        <v>2598</v>
      </c>
      <c r="E504" s="3"/>
      <c r="F504" s="3" t="s">
        <v>510</v>
      </c>
      <c r="G504" s="3" t="s">
        <v>2589</v>
      </c>
      <c r="H504" s="3" t="s">
        <v>256</v>
      </c>
      <c r="I504" s="8">
        <v>1.9999999999999997E-2</v>
      </c>
      <c r="J504" s="3" t="s">
        <v>77</v>
      </c>
      <c r="K504" s="39">
        <v>2.6782E-2</v>
      </c>
      <c r="L504" s="39">
        <v>0.5</v>
      </c>
      <c r="M504" s="8">
        <v>11391.15</v>
      </c>
      <c r="N504" s="8">
        <v>100.38</v>
      </c>
      <c r="O504" s="8">
        <v>11.43444</v>
      </c>
      <c r="P504" s="39">
        <v>3.4340182142046898E-4</v>
      </c>
      <c r="Q504" s="39">
        <v>6.5756467199424573E-5</v>
      </c>
    </row>
    <row r="505" spans="2:17" ht="15" x14ac:dyDescent="0.25">
      <c r="B505" s="41" t="s">
        <v>2599</v>
      </c>
      <c r="C505" s="3" t="s">
        <v>1705</v>
      </c>
      <c r="D505" s="3" t="s">
        <v>2600</v>
      </c>
      <c r="E505" s="3"/>
      <c r="F505" s="3" t="s">
        <v>554</v>
      </c>
      <c r="G505" s="3" t="s">
        <v>2601</v>
      </c>
      <c r="H505" s="3" t="s">
        <v>256</v>
      </c>
      <c r="I505" s="8">
        <v>0</v>
      </c>
      <c r="J505" s="3" t="s">
        <v>77</v>
      </c>
      <c r="K505" s="39">
        <v>0</v>
      </c>
      <c r="L505" s="39">
        <v>0</v>
      </c>
      <c r="M505" s="8">
        <v>13.841440000000148</v>
      </c>
      <c r="N505" s="8">
        <v>100</v>
      </c>
      <c r="O505" s="8">
        <v>1.3841440000000205E-2</v>
      </c>
      <c r="P505" s="39">
        <v>4.1568941785362523E-7</v>
      </c>
      <c r="Q505" s="39">
        <v>7.9598493267078816E-8</v>
      </c>
    </row>
    <row r="506" spans="2:17" ht="15" x14ac:dyDescent="0.25">
      <c r="B506" s="41" t="s">
        <v>2602</v>
      </c>
      <c r="C506" s="3" t="s">
        <v>1644</v>
      </c>
      <c r="D506" s="3" t="s">
        <v>2603</v>
      </c>
      <c r="E506" s="3"/>
      <c r="F506" s="3" t="s">
        <v>554</v>
      </c>
      <c r="G506" s="3" t="s">
        <v>2084</v>
      </c>
      <c r="H506" s="3" t="s">
        <v>256</v>
      </c>
      <c r="I506" s="8">
        <v>0</v>
      </c>
      <c r="J506" s="3" t="s">
        <v>77</v>
      </c>
      <c r="K506" s="39">
        <v>0</v>
      </c>
      <c r="L506" s="39">
        <v>0</v>
      </c>
      <c r="M506" s="8">
        <v>114.89999999999782</v>
      </c>
      <c r="N506" s="8">
        <v>100</v>
      </c>
      <c r="O506" s="8">
        <v>0.11489999999999867</v>
      </c>
      <c r="P506" s="39">
        <v>3.4507041255375367E-6</v>
      </c>
      <c r="Q506" s="39">
        <v>6.6075978195817161E-7</v>
      </c>
    </row>
    <row r="507" spans="2:17" ht="15" x14ac:dyDescent="0.25">
      <c r="B507" s="41" t="s">
        <v>2602</v>
      </c>
      <c r="C507" s="3" t="s">
        <v>1644</v>
      </c>
      <c r="D507" s="3" t="s">
        <v>2604</v>
      </c>
      <c r="E507" s="3"/>
      <c r="F507" s="3" t="s">
        <v>554</v>
      </c>
      <c r="G507" s="3" t="s">
        <v>2605</v>
      </c>
      <c r="H507" s="3" t="s">
        <v>256</v>
      </c>
      <c r="I507" s="8">
        <v>9.7099999999999991</v>
      </c>
      <c r="J507" s="3" t="s">
        <v>77</v>
      </c>
      <c r="K507" s="39">
        <v>2.6329999999999999E-2</v>
      </c>
      <c r="L507" s="39">
        <v>1.7700000000000004E-2</v>
      </c>
      <c r="M507" s="8">
        <v>33128.47</v>
      </c>
      <c r="N507" s="8">
        <v>110.71</v>
      </c>
      <c r="O507" s="8">
        <v>36.67653</v>
      </c>
      <c r="P507" s="39">
        <v>1.1014782713786135E-3</v>
      </c>
      <c r="Q507" s="39">
        <v>2.1091711023309503E-4</v>
      </c>
    </row>
    <row r="508" spans="2:17" ht="15" x14ac:dyDescent="0.25">
      <c r="B508" s="41" t="s">
        <v>2602</v>
      </c>
      <c r="C508" s="3" t="s">
        <v>1644</v>
      </c>
      <c r="D508" s="3" t="s">
        <v>2606</v>
      </c>
      <c r="E508" s="3"/>
      <c r="F508" s="3" t="s">
        <v>554</v>
      </c>
      <c r="G508" s="3" t="s">
        <v>2605</v>
      </c>
      <c r="H508" s="3" t="s">
        <v>256</v>
      </c>
      <c r="I508" s="8">
        <v>14.410000000000002</v>
      </c>
      <c r="J508" s="3" t="s">
        <v>77</v>
      </c>
      <c r="K508" s="39">
        <v>2.9950000000000001E-2</v>
      </c>
      <c r="L508" s="39">
        <v>2.3399999999999997E-2</v>
      </c>
      <c r="M508" s="8">
        <v>136205.07999999999</v>
      </c>
      <c r="N508" s="8">
        <v>112.2</v>
      </c>
      <c r="O508" s="8">
        <v>152.82210000000001</v>
      </c>
      <c r="P508" s="39">
        <v>4.5895896513778603E-3</v>
      </c>
      <c r="Q508" s="39">
        <v>8.7883983876754627E-4</v>
      </c>
    </row>
    <row r="509" spans="2:17" ht="15" x14ac:dyDescent="0.25">
      <c r="B509" s="41" t="s">
        <v>2602</v>
      </c>
      <c r="C509" s="3" t="s">
        <v>1644</v>
      </c>
      <c r="D509" s="3" t="s">
        <v>2607</v>
      </c>
      <c r="E509" s="3"/>
      <c r="F509" s="3" t="s">
        <v>554</v>
      </c>
      <c r="G509" s="3" t="s">
        <v>2608</v>
      </c>
      <c r="H509" s="3" t="s">
        <v>256</v>
      </c>
      <c r="I509" s="8">
        <v>9.6999999999999993</v>
      </c>
      <c r="J509" s="3" t="s">
        <v>77</v>
      </c>
      <c r="K509" s="39">
        <v>2.6280000000000001E-2</v>
      </c>
      <c r="L509" s="39">
        <v>1.8100000000000002E-2</v>
      </c>
      <c r="M509" s="8">
        <v>1044.56</v>
      </c>
      <c r="N509" s="8">
        <v>109.95</v>
      </c>
      <c r="O509" s="8">
        <v>1.14849</v>
      </c>
      <c r="P509" s="39">
        <v>3.4491724814087478E-5</v>
      </c>
      <c r="Q509" s="39">
        <v>6.6046649432650062E-6</v>
      </c>
    </row>
    <row r="510" spans="2:17" ht="15" x14ac:dyDescent="0.25">
      <c r="B510" s="41" t="s">
        <v>2602</v>
      </c>
      <c r="C510" s="3" t="s">
        <v>1644</v>
      </c>
      <c r="D510" s="3" t="s">
        <v>2609</v>
      </c>
      <c r="E510" s="3"/>
      <c r="F510" s="3" t="s">
        <v>554</v>
      </c>
      <c r="G510" s="3" t="s">
        <v>2608</v>
      </c>
      <c r="H510" s="3" t="s">
        <v>256</v>
      </c>
      <c r="I510" s="8">
        <v>14.410000000000004</v>
      </c>
      <c r="J510" s="3" t="s">
        <v>77</v>
      </c>
      <c r="K510" s="39">
        <v>2.9860000000000001E-2</v>
      </c>
      <c r="L510" s="39">
        <v>2.3700000000000002E-2</v>
      </c>
      <c r="M510" s="8">
        <v>4293.37</v>
      </c>
      <c r="N510" s="8">
        <v>111.14</v>
      </c>
      <c r="O510" s="8">
        <v>4.7716499999999993</v>
      </c>
      <c r="P510" s="39">
        <v>1.4330332759461596E-4</v>
      </c>
      <c r="Q510" s="39">
        <v>2.7440508386255401E-5</v>
      </c>
    </row>
    <row r="511" spans="2:17" ht="15" x14ac:dyDescent="0.25">
      <c r="B511" s="41" t="s">
        <v>2602</v>
      </c>
      <c r="C511" s="3" t="s">
        <v>1644</v>
      </c>
      <c r="D511" s="3" t="s">
        <v>2610</v>
      </c>
      <c r="E511" s="3"/>
      <c r="F511" s="3" t="s">
        <v>554</v>
      </c>
      <c r="G511" s="3" t="s">
        <v>2611</v>
      </c>
      <c r="H511" s="3" t="s">
        <v>256</v>
      </c>
      <c r="I511" s="8">
        <v>9.68</v>
      </c>
      <c r="J511" s="3" t="s">
        <v>77</v>
      </c>
      <c r="K511" s="39">
        <v>2.5559999999999999E-2</v>
      </c>
      <c r="L511" s="39">
        <v>1.9400000000000001E-2</v>
      </c>
      <c r="M511" s="8">
        <v>1463.66</v>
      </c>
      <c r="N511" s="8">
        <v>107.54</v>
      </c>
      <c r="O511" s="8">
        <v>1.57402</v>
      </c>
      <c r="P511" s="39">
        <v>4.7271342973704581E-5</v>
      </c>
      <c r="Q511" s="39">
        <v>9.05177643166069E-6</v>
      </c>
    </row>
    <row r="512" spans="2:17" ht="15" x14ac:dyDescent="0.25">
      <c r="B512" s="41" t="s">
        <v>2602</v>
      </c>
      <c r="C512" s="3" t="s">
        <v>1644</v>
      </c>
      <c r="D512" s="3" t="s">
        <v>2612</v>
      </c>
      <c r="E512" s="3"/>
      <c r="F512" s="3" t="s">
        <v>554</v>
      </c>
      <c r="G512" s="3" t="s">
        <v>2611</v>
      </c>
      <c r="H512" s="3" t="s">
        <v>256</v>
      </c>
      <c r="I512" s="8">
        <v>14.42</v>
      </c>
      <c r="J512" s="3" t="s">
        <v>77</v>
      </c>
      <c r="K512" s="39">
        <v>2.9319999999999999E-2</v>
      </c>
      <c r="L512" s="39">
        <v>2.46E-2</v>
      </c>
      <c r="M512" s="8">
        <v>6018.11</v>
      </c>
      <c r="N512" s="8">
        <v>108.73</v>
      </c>
      <c r="O512" s="8">
        <v>6.5434899999999994</v>
      </c>
      <c r="P512" s="39">
        <v>1.9651564785390667E-4</v>
      </c>
      <c r="Q512" s="39">
        <v>3.7629895784556356E-5</v>
      </c>
    </row>
    <row r="513" spans="2:17" ht="15" x14ac:dyDescent="0.25">
      <c r="B513" s="41" t="s">
        <v>2602</v>
      </c>
      <c r="C513" s="3" t="s">
        <v>1644</v>
      </c>
      <c r="D513" s="3" t="s">
        <v>2613</v>
      </c>
      <c r="E513" s="3"/>
      <c r="F513" s="3" t="s">
        <v>554</v>
      </c>
      <c r="G513" s="3" t="s">
        <v>2614</v>
      </c>
      <c r="H513" s="3" t="s">
        <v>256</v>
      </c>
      <c r="I513" s="8">
        <v>9.6300000000000008</v>
      </c>
      <c r="J513" s="3" t="s">
        <v>77</v>
      </c>
      <c r="K513" s="39">
        <v>2.6509999999999999E-2</v>
      </c>
      <c r="L513" s="39">
        <v>2.0299999999999999E-2</v>
      </c>
      <c r="M513" s="8">
        <v>1025.73</v>
      </c>
      <c r="N513" s="8">
        <v>107.1</v>
      </c>
      <c r="O513" s="8">
        <v>1.09856</v>
      </c>
      <c r="P513" s="39">
        <v>3.2992215179726371E-5</v>
      </c>
      <c r="Q513" s="39">
        <v>6.3175306011138146E-6</v>
      </c>
    </row>
    <row r="514" spans="2:17" ht="15" x14ac:dyDescent="0.25">
      <c r="B514" s="41" t="s">
        <v>2602</v>
      </c>
      <c r="C514" s="3" t="s">
        <v>1644</v>
      </c>
      <c r="D514" s="3" t="s">
        <v>2615</v>
      </c>
      <c r="E514" s="3"/>
      <c r="F514" s="3" t="s">
        <v>554</v>
      </c>
      <c r="G514" s="3" t="s">
        <v>2614</v>
      </c>
      <c r="H514" s="3" t="s">
        <v>256</v>
      </c>
      <c r="I514" s="8">
        <v>14.330000000000002</v>
      </c>
      <c r="J514" s="3" t="s">
        <v>77</v>
      </c>
      <c r="K514" s="39">
        <v>3.0059999999999996E-2</v>
      </c>
      <c r="L514" s="39">
        <v>2.5500000000000002E-2</v>
      </c>
      <c r="M514" s="8">
        <v>4214.53</v>
      </c>
      <c r="N514" s="8">
        <v>107.94</v>
      </c>
      <c r="O514" s="8">
        <v>4.5491599999999996</v>
      </c>
      <c r="P514" s="39">
        <v>1.3662145500200628E-4</v>
      </c>
      <c r="Q514" s="39">
        <v>2.6161026716212971E-5</v>
      </c>
    </row>
    <row r="515" spans="2:17" ht="15" x14ac:dyDescent="0.25">
      <c r="B515" s="41" t="s">
        <v>2602</v>
      </c>
      <c r="C515" s="3" t="s">
        <v>1644</v>
      </c>
      <c r="D515" s="3" t="s">
        <v>2616</v>
      </c>
      <c r="E515" s="3"/>
      <c r="F515" s="3" t="s">
        <v>554</v>
      </c>
      <c r="G515" s="3" t="s">
        <v>2617</v>
      </c>
      <c r="H515" s="3" t="s">
        <v>256</v>
      </c>
      <c r="I515" s="8">
        <v>14.320000000000002</v>
      </c>
      <c r="J515" s="3" t="s">
        <v>77</v>
      </c>
      <c r="K515" s="39">
        <v>3.0529999999999998E-2</v>
      </c>
      <c r="L515" s="39">
        <v>2.4799999999999999E-2</v>
      </c>
      <c r="M515" s="8">
        <v>5725.13</v>
      </c>
      <c r="N515" s="8">
        <v>110.04</v>
      </c>
      <c r="O515" s="8">
        <v>6.2999300000000007</v>
      </c>
      <c r="P515" s="39">
        <v>1.8920099601042601E-4</v>
      </c>
      <c r="Q515" s="39">
        <v>3.6229246067465559E-5</v>
      </c>
    </row>
    <row r="516" spans="2:17" ht="15" x14ac:dyDescent="0.25">
      <c r="B516" s="41" t="s">
        <v>2602</v>
      </c>
      <c r="C516" s="3" t="s">
        <v>1644</v>
      </c>
      <c r="D516" s="3" t="s">
        <v>2618</v>
      </c>
      <c r="E516" s="3"/>
      <c r="F516" s="3" t="s">
        <v>554</v>
      </c>
      <c r="G516" s="3" t="s">
        <v>2617</v>
      </c>
      <c r="H516" s="3" t="s">
        <v>256</v>
      </c>
      <c r="I516" s="8">
        <v>9.6300000000000008</v>
      </c>
      <c r="J516" s="3" t="s">
        <v>77</v>
      </c>
      <c r="K516" s="39">
        <v>2.7009999999999999E-2</v>
      </c>
      <c r="L516" s="39">
        <v>1.9800000000000002E-2</v>
      </c>
      <c r="M516" s="8">
        <v>1393.76</v>
      </c>
      <c r="N516" s="8">
        <v>108.49</v>
      </c>
      <c r="O516" s="8">
        <v>1.5120899999999999</v>
      </c>
      <c r="P516" s="39">
        <v>4.5411446485501426E-5</v>
      </c>
      <c r="Q516" s="39">
        <v>8.6956332349968945E-6</v>
      </c>
    </row>
    <row r="517" spans="2:17" ht="15" x14ac:dyDescent="0.25">
      <c r="B517" s="41" t="s">
        <v>2602</v>
      </c>
      <c r="C517" s="3" t="s">
        <v>1644</v>
      </c>
      <c r="D517" s="3" t="s">
        <v>2619</v>
      </c>
      <c r="E517" s="3"/>
      <c r="F517" s="3" t="s">
        <v>554</v>
      </c>
      <c r="G517" s="3" t="s">
        <v>2620</v>
      </c>
      <c r="H517" s="3" t="s">
        <v>256</v>
      </c>
      <c r="I517" s="8">
        <v>14.26</v>
      </c>
      <c r="J517" s="3" t="s">
        <v>77</v>
      </c>
      <c r="K517" s="39">
        <v>3.1139999999999998E-2</v>
      </c>
      <c r="L517" s="39">
        <v>2.5000000000000001E-2</v>
      </c>
      <c r="M517" s="8">
        <v>4691.38</v>
      </c>
      <c r="N517" s="8">
        <v>110.79</v>
      </c>
      <c r="O517" s="8">
        <v>5.1975800000000003</v>
      </c>
      <c r="P517" s="39">
        <v>1.5609495864936116E-4</v>
      </c>
      <c r="Q517" s="39">
        <v>2.9889920169801508E-5</v>
      </c>
    </row>
    <row r="518" spans="2:17" ht="15" x14ac:dyDescent="0.25">
      <c r="B518" s="41" t="s">
        <v>2602</v>
      </c>
      <c r="C518" s="3" t="s">
        <v>1644</v>
      </c>
      <c r="D518" s="3" t="s">
        <v>2621</v>
      </c>
      <c r="E518" s="3"/>
      <c r="F518" s="3" t="s">
        <v>554</v>
      </c>
      <c r="G518" s="3" t="s">
        <v>2620</v>
      </c>
      <c r="H518" s="3" t="s">
        <v>256</v>
      </c>
      <c r="I518" s="8">
        <v>9.6100000000000012</v>
      </c>
      <c r="J518" s="3" t="s">
        <v>77</v>
      </c>
      <c r="K518" s="39">
        <v>2.743E-2</v>
      </c>
      <c r="L518" s="39">
        <v>1.9900000000000001E-2</v>
      </c>
      <c r="M518" s="8">
        <v>1142.3599999999999</v>
      </c>
      <c r="N518" s="8">
        <v>108.84</v>
      </c>
      <c r="O518" s="8">
        <v>1.2433399999999999</v>
      </c>
      <c r="P518" s="39">
        <v>3.7340282571330638E-5</v>
      </c>
      <c r="Q518" s="39">
        <v>7.1501224308083767E-6</v>
      </c>
    </row>
    <row r="519" spans="2:17" ht="15" x14ac:dyDescent="0.25">
      <c r="B519" s="41" t="s">
        <v>2602</v>
      </c>
      <c r="C519" s="3" t="s">
        <v>1644</v>
      </c>
      <c r="D519" s="3" t="s">
        <v>2622</v>
      </c>
      <c r="E519" s="3"/>
      <c r="F519" s="3" t="s">
        <v>554</v>
      </c>
      <c r="G519" s="3" t="s">
        <v>2623</v>
      </c>
      <c r="H519" s="3" t="s">
        <v>256</v>
      </c>
      <c r="I519" s="8">
        <v>14.16</v>
      </c>
      <c r="J519" s="3" t="s">
        <v>77</v>
      </c>
      <c r="K519" s="39">
        <v>3.2579999999999998E-2</v>
      </c>
      <c r="L519" s="39">
        <v>2.4899999999999999E-2</v>
      </c>
      <c r="M519" s="8">
        <v>4369.03</v>
      </c>
      <c r="N519" s="8">
        <v>112.86</v>
      </c>
      <c r="O519" s="8">
        <v>4.9308900000000007</v>
      </c>
      <c r="P519" s="39">
        <v>1.4808566114509993E-4</v>
      </c>
      <c r="Q519" s="39">
        <v>2.8356255885637658E-5</v>
      </c>
    </row>
    <row r="520" spans="2:17" ht="15" x14ac:dyDescent="0.25">
      <c r="B520" s="41" t="s">
        <v>2602</v>
      </c>
      <c r="C520" s="3" t="s">
        <v>1644</v>
      </c>
      <c r="D520" s="3" t="s">
        <v>2624</v>
      </c>
      <c r="E520" s="3"/>
      <c r="F520" s="3" t="s">
        <v>554</v>
      </c>
      <c r="G520" s="3" t="s">
        <v>2623</v>
      </c>
      <c r="H520" s="3" t="s">
        <v>256</v>
      </c>
      <c r="I520" s="8">
        <v>9.5799999999999983</v>
      </c>
      <c r="J520" s="3" t="s">
        <v>77</v>
      </c>
      <c r="K520" s="39">
        <v>2.8769999999999997E-2</v>
      </c>
      <c r="L520" s="39">
        <v>1.9599999999999999E-2</v>
      </c>
      <c r="M520" s="8">
        <v>1063.93</v>
      </c>
      <c r="N520" s="8">
        <v>110.29</v>
      </c>
      <c r="O520" s="8">
        <v>1.1734100000000001</v>
      </c>
      <c r="P520" s="39">
        <v>3.5240128180566125E-5</v>
      </c>
      <c r="Q520" s="39">
        <v>6.7479733311361804E-6</v>
      </c>
    </row>
    <row r="521" spans="2:17" ht="15" x14ac:dyDescent="0.25">
      <c r="B521" s="41" t="s">
        <v>2602</v>
      </c>
      <c r="C521" s="3" t="s">
        <v>1644</v>
      </c>
      <c r="D521" s="3" t="s">
        <v>2625</v>
      </c>
      <c r="E521" s="3"/>
      <c r="F521" s="3" t="s">
        <v>554</v>
      </c>
      <c r="G521" s="3" t="s">
        <v>2626</v>
      </c>
      <c r="H521" s="3" t="s">
        <v>256</v>
      </c>
      <c r="I521" s="8">
        <v>14.07</v>
      </c>
      <c r="J521" s="3" t="s">
        <v>77</v>
      </c>
      <c r="K521" s="39">
        <v>3.3119999999999997E-2</v>
      </c>
      <c r="L521" s="39">
        <v>2.64E-2</v>
      </c>
      <c r="M521" s="8">
        <v>4425.76</v>
      </c>
      <c r="N521" s="8">
        <v>111.88</v>
      </c>
      <c r="O521" s="8">
        <v>4.9515399999999996</v>
      </c>
      <c r="P521" s="39">
        <v>1.4870582685608643E-4</v>
      </c>
      <c r="Q521" s="39">
        <v>2.8475008622778091E-5</v>
      </c>
    </row>
    <row r="522" spans="2:17" ht="15" x14ac:dyDescent="0.25">
      <c r="B522" s="41" t="s">
        <v>2602</v>
      </c>
      <c r="C522" s="3" t="s">
        <v>1644</v>
      </c>
      <c r="D522" s="3" t="s">
        <v>2627</v>
      </c>
      <c r="E522" s="3"/>
      <c r="F522" s="3" t="s">
        <v>554</v>
      </c>
      <c r="G522" s="3" t="s">
        <v>2626</v>
      </c>
      <c r="H522" s="3" t="s">
        <v>256</v>
      </c>
      <c r="I522" s="8">
        <v>9.5299999999999994</v>
      </c>
      <c r="J522" s="3" t="s">
        <v>77</v>
      </c>
      <c r="K522" s="39">
        <v>2.9500000000000002E-2</v>
      </c>
      <c r="L522" s="39">
        <v>2.0799999999999999E-2</v>
      </c>
      <c r="M522" s="8">
        <v>1078.1400000000001</v>
      </c>
      <c r="N522" s="8">
        <v>110.21</v>
      </c>
      <c r="O522" s="8">
        <v>1.1882200000000001</v>
      </c>
      <c r="P522" s="39">
        <v>3.5684905622682849E-5</v>
      </c>
      <c r="Q522" s="39">
        <v>6.8331417590804853E-6</v>
      </c>
    </row>
    <row r="523" spans="2:17" ht="15" x14ac:dyDescent="0.25">
      <c r="B523" s="41" t="s">
        <v>2602</v>
      </c>
      <c r="C523" s="3" t="s">
        <v>1644</v>
      </c>
      <c r="D523" s="3" t="s">
        <v>2628</v>
      </c>
      <c r="E523" s="3"/>
      <c r="F523" s="3" t="s">
        <v>554</v>
      </c>
      <c r="G523" s="3" t="s">
        <v>2185</v>
      </c>
      <c r="H523" s="3" t="s">
        <v>256</v>
      </c>
      <c r="I523" s="8">
        <v>14.03</v>
      </c>
      <c r="J523" s="3" t="s">
        <v>77</v>
      </c>
      <c r="K523" s="39">
        <v>3.356E-2</v>
      </c>
      <c r="L523" s="39">
        <v>2.6499999999999999E-2</v>
      </c>
      <c r="M523" s="8">
        <v>3382.46</v>
      </c>
      <c r="N523" s="8">
        <v>112.31</v>
      </c>
      <c r="O523" s="8">
        <v>3.7988400000000002</v>
      </c>
      <c r="P523" s="39">
        <v>1.1408766632077606E-4</v>
      </c>
      <c r="Q523" s="39">
        <v>2.1846133073054916E-5</v>
      </c>
    </row>
    <row r="524" spans="2:17" ht="15" x14ac:dyDescent="0.25">
      <c r="B524" s="41" t="s">
        <v>2602</v>
      </c>
      <c r="C524" s="3" t="s">
        <v>1644</v>
      </c>
      <c r="D524" s="3" t="s">
        <v>2629</v>
      </c>
      <c r="E524" s="3"/>
      <c r="F524" s="3" t="s">
        <v>554</v>
      </c>
      <c r="G524" s="3" t="s">
        <v>2185</v>
      </c>
      <c r="H524" s="3" t="s">
        <v>256</v>
      </c>
      <c r="I524" s="8">
        <v>9.52</v>
      </c>
      <c r="J524" s="3" t="s">
        <v>77</v>
      </c>
      <c r="K524" s="39">
        <v>2.9529999999999997E-2</v>
      </c>
      <c r="L524" s="39">
        <v>2.1000000000000001E-2</v>
      </c>
      <c r="M524" s="8">
        <v>823.89</v>
      </c>
      <c r="N524" s="8">
        <v>110.06</v>
      </c>
      <c r="O524" s="8">
        <v>0.90676999999999996</v>
      </c>
      <c r="P524" s="39">
        <v>2.7232332288195894E-5</v>
      </c>
      <c r="Q524" s="39">
        <v>5.2145965838661285E-6</v>
      </c>
    </row>
    <row r="525" spans="2:17" ht="15" x14ac:dyDescent="0.25">
      <c r="B525" s="41" t="s">
        <v>2602</v>
      </c>
      <c r="C525" s="3" t="s">
        <v>1644</v>
      </c>
      <c r="D525" s="3" t="s">
        <v>2630</v>
      </c>
      <c r="E525" s="3"/>
      <c r="F525" s="3" t="s">
        <v>554</v>
      </c>
      <c r="G525" s="3" t="s">
        <v>2631</v>
      </c>
      <c r="H525" s="3" t="s">
        <v>256</v>
      </c>
      <c r="I525" s="8">
        <v>9.48</v>
      </c>
      <c r="J525" s="3" t="s">
        <v>77</v>
      </c>
      <c r="K525" s="39">
        <v>2.981E-2</v>
      </c>
      <c r="L525" s="39">
        <v>2.23E-2</v>
      </c>
      <c r="M525" s="8">
        <v>636.32000000000005</v>
      </c>
      <c r="N525" s="8">
        <v>109.24</v>
      </c>
      <c r="O525" s="8">
        <v>0.69511999999999996</v>
      </c>
      <c r="P525" s="39">
        <v>2.0876009153556834E-5</v>
      </c>
      <c r="Q525" s="39">
        <v>3.997452912400083E-6</v>
      </c>
    </row>
    <row r="526" spans="2:17" ht="15" x14ac:dyDescent="0.25">
      <c r="B526" s="41" t="s">
        <v>2602</v>
      </c>
      <c r="C526" s="3" t="s">
        <v>1644</v>
      </c>
      <c r="D526" s="3" t="s">
        <v>2632</v>
      </c>
      <c r="E526" s="3"/>
      <c r="F526" s="3" t="s">
        <v>554</v>
      </c>
      <c r="G526" s="3" t="s">
        <v>2631</v>
      </c>
      <c r="H526" s="3" t="s">
        <v>256</v>
      </c>
      <c r="I526" s="8">
        <v>13.98</v>
      </c>
      <c r="J526" s="3" t="s">
        <v>77</v>
      </c>
      <c r="K526" s="39">
        <v>3.3799999999999997E-2</v>
      </c>
      <c r="L526" s="39">
        <v>2.7499999999999997E-2</v>
      </c>
      <c r="M526" s="8">
        <v>2612.67</v>
      </c>
      <c r="N526" s="8">
        <v>111.43</v>
      </c>
      <c r="O526" s="8">
        <v>2.9113000000000002</v>
      </c>
      <c r="P526" s="39">
        <v>8.743285396586204E-5</v>
      </c>
      <c r="Q526" s="39">
        <v>1.6742123178545234E-5</v>
      </c>
    </row>
    <row r="527" spans="2:17" ht="15" x14ac:dyDescent="0.25">
      <c r="B527" s="41" t="s">
        <v>2602</v>
      </c>
      <c r="C527" s="3" t="s">
        <v>1644</v>
      </c>
      <c r="D527" s="3" t="s">
        <v>2633</v>
      </c>
      <c r="E527" s="3"/>
      <c r="F527" s="3" t="s">
        <v>554</v>
      </c>
      <c r="G527" s="3" t="s">
        <v>2634</v>
      </c>
      <c r="H527" s="3" t="s">
        <v>256</v>
      </c>
      <c r="I527" s="8">
        <v>9.42</v>
      </c>
      <c r="J527" s="3" t="s">
        <v>77</v>
      </c>
      <c r="K527" s="39">
        <v>3.0449999999999998E-2</v>
      </c>
      <c r="L527" s="39">
        <v>2.3700000000000002E-2</v>
      </c>
      <c r="M527" s="8">
        <v>1036.96</v>
      </c>
      <c r="N527" s="8">
        <v>108.49</v>
      </c>
      <c r="O527" s="8">
        <v>1.125</v>
      </c>
      <c r="P527" s="39">
        <v>3.3786267547691675E-5</v>
      </c>
      <c r="Q527" s="39">
        <v>6.4695801105565853E-6</v>
      </c>
    </row>
    <row r="528" spans="2:17" ht="15" x14ac:dyDescent="0.25">
      <c r="B528" s="41" t="s">
        <v>2602</v>
      </c>
      <c r="C528" s="3" t="s">
        <v>1644</v>
      </c>
      <c r="D528" s="3" t="s">
        <v>2635</v>
      </c>
      <c r="E528" s="3"/>
      <c r="F528" s="3" t="s">
        <v>554</v>
      </c>
      <c r="G528" s="3" t="s">
        <v>2634</v>
      </c>
      <c r="H528" s="3" t="s">
        <v>256</v>
      </c>
      <c r="I528" s="8">
        <v>13.83</v>
      </c>
      <c r="J528" s="3" t="s">
        <v>77</v>
      </c>
      <c r="K528" s="39">
        <v>3.4630000000000001E-2</v>
      </c>
      <c r="L528" s="39">
        <v>2.98E-2</v>
      </c>
      <c r="M528" s="8">
        <v>4255.9799999999996</v>
      </c>
      <c r="N528" s="8">
        <v>109.15</v>
      </c>
      <c r="O528" s="8">
        <v>4.6453999999999995</v>
      </c>
      <c r="P528" s="39">
        <v>1.3951175756981947E-4</v>
      </c>
      <c r="Q528" s="39">
        <v>2.6714477729404049E-5</v>
      </c>
    </row>
    <row r="529" spans="2:17" ht="15" x14ac:dyDescent="0.25">
      <c r="B529" s="41" t="s">
        <v>2602</v>
      </c>
      <c r="C529" s="3" t="s">
        <v>1644</v>
      </c>
      <c r="D529" s="3" t="s">
        <v>2636</v>
      </c>
      <c r="E529" s="3"/>
      <c r="F529" s="3" t="s">
        <v>554</v>
      </c>
      <c r="G529" s="3" t="s">
        <v>2637</v>
      </c>
      <c r="H529" s="3" t="s">
        <v>256</v>
      </c>
      <c r="I529" s="8">
        <v>9.41</v>
      </c>
      <c r="J529" s="3" t="s">
        <v>77</v>
      </c>
      <c r="K529" s="39">
        <v>2.981E-2</v>
      </c>
      <c r="L529" s="39">
        <v>2.4699999999999996E-2</v>
      </c>
      <c r="M529" s="8">
        <v>757.43</v>
      </c>
      <c r="N529" s="8">
        <v>106.49</v>
      </c>
      <c r="O529" s="8">
        <v>0.80659000000000003</v>
      </c>
      <c r="P529" s="39">
        <v>2.4223702703371228E-5</v>
      </c>
      <c r="Q529" s="39">
        <v>4.6384876634434094E-6</v>
      </c>
    </row>
    <row r="530" spans="2:17" ht="15" x14ac:dyDescent="0.25">
      <c r="B530" s="41" t="s">
        <v>2602</v>
      </c>
      <c r="C530" s="3" t="s">
        <v>1644</v>
      </c>
      <c r="D530" s="3" t="s">
        <v>2638</v>
      </c>
      <c r="E530" s="3"/>
      <c r="F530" s="3" t="s">
        <v>554</v>
      </c>
      <c r="G530" s="3" t="s">
        <v>2637</v>
      </c>
      <c r="H530" s="3" t="s">
        <v>256</v>
      </c>
      <c r="I530" s="8">
        <v>13.819999999999999</v>
      </c>
      <c r="J530" s="3" t="s">
        <v>77</v>
      </c>
      <c r="K530" s="39">
        <v>3.4520000000000002E-2</v>
      </c>
      <c r="L530" s="39">
        <v>3.0499999999999996E-2</v>
      </c>
      <c r="M530" s="8">
        <v>3107.8</v>
      </c>
      <c r="N530" s="8">
        <v>107.65</v>
      </c>
      <c r="O530" s="8">
        <v>3.3455500000000002</v>
      </c>
      <c r="P530" s="39">
        <v>1.0047435323927102E-4</v>
      </c>
      <c r="Q530" s="39">
        <v>1.9239381101220073E-5</v>
      </c>
    </row>
    <row r="531" spans="2:17" ht="15" x14ac:dyDescent="0.25">
      <c r="B531" s="41" t="s">
        <v>2602</v>
      </c>
      <c r="C531" s="3" t="s">
        <v>1644</v>
      </c>
      <c r="D531" s="3" t="s">
        <v>2639</v>
      </c>
      <c r="E531" s="3"/>
      <c r="F531" s="3" t="s">
        <v>554</v>
      </c>
      <c r="G531" s="3" t="s">
        <v>2640</v>
      </c>
      <c r="H531" s="3" t="s">
        <v>256</v>
      </c>
      <c r="I531" s="8">
        <v>9.4699999999999989</v>
      </c>
      <c r="J531" s="3" t="s">
        <v>77</v>
      </c>
      <c r="K531" s="39">
        <v>2.8395E-2</v>
      </c>
      <c r="L531" s="39">
        <v>2.3899999999999998E-2</v>
      </c>
      <c r="M531" s="8">
        <v>719.45</v>
      </c>
      <c r="N531" s="8">
        <v>105.75</v>
      </c>
      <c r="O531" s="8">
        <v>0.76082000000000005</v>
      </c>
      <c r="P531" s="39">
        <v>2.284912717834203E-5</v>
      </c>
      <c r="Q531" s="39">
        <v>4.3752763908565879E-6</v>
      </c>
    </row>
    <row r="532" spans="2:17" ht="15" x14ac:dyDescent="0.25">
      <c r="B532" s="41" t="s">
        <v>2602</v>
      </c>
      <c r="C532" s="3" t="s">
        <v>1644</v>
      </c>
      <c r="D532" s="3" t="s">
        <v>2641</v>
      </c>
      <c r="E532" s="3"/>
      <c r="F532" s="3" t="s">
        <v>554</v>
      </c>
      <c r="G532" s="3" t="s">
        <v>2640</v>
      </c>
      <c r="H532" s="3" t="s">
        <v>256</v>
      </c>
      <c r="I532" s="8">
        <v>13.93</v>
      </c>
      <c r="J532" s="3" t="s">
        <v>77</v>
      </c>
      <c r="K532" s="39">
        <v>3.3119999999999997E-2</v>
      </c>
      <c r="L532" s="39">
        <v>3.0200000000000005E-2</v>
      </c>
      <c r="M532" s="8">
        <v>2949.95</v>
      </c>
      <c r="N532" s="8">
        <v>105.91</v>
      </c>
      <c r="O532" s="8">
        <v>3.1242899999999998</v>
      </c>
      <c r="P532" s="39">
        <v>9.3829420299180116E-5</v>
      </c>
      <c r="Q532" s="39">
        <v>1.7966972838765183E-5</v>
      </c>
    </row>
    <row r="533" spans="2:17" ht="15" x14ac:dyDescent="0.25">
      <c r="B533" s="41" t="s">
        <v>2602</v>
      </c>
      <c r="C533" s="3" t="s">
        <v>1644</v>
      </c>
      <c r="D533" s="3" t="s">
        <v>2642</v>
      </c>
      <c r="E533" s="3"/>
      <c r="F533" s="3" t="s">
        <v>554</v>
      </c>
      <c r="G533" s="3" t="s">
        <v>2522</v>
      </c>
      <c r="H533" s="3" t="s">
        <v>256</v>
      </c>
      <c r="I533" s="8">
        <v>9.42</v>
      </c>
      <c r="J533" s="3" t="s">
        <v>77</v>
      </c>
      <c r="K533" s="39">
        <v>2.9165E-2</v>
      </c>
      <c r="L533" s="39">
        <v>2.5099999999999997E-2</v>
      </c>
      <c r="M533" s="8">
        <v>422.41</v>
      </c>
      <c r="N533" s="8">
        <v>104.91</v>
      </c>
      <c r="O533" s="8">
        <v>0.44314999999999999</v>
      </c>
      <c r="P533" s="39">
        <v>1.3308786190008503E-5</v>
      </c>
      <c r="Q533" s="39">
        <v>2.5484394897716894E-6</v>
      </c>
    </row>
    <row r="534" spans="2:17" ht="15" x14ac:dyDescent="0.25">
      <c r="B534" s="41" t="s">
        <v>2602</v>
      </c>
      <c r="C534" s="3" t="s">
        <v>1644</v>
      </c>
      <c r="D534" s="3" t="s">
        <v>2643</v>
      </c>
      <c r="E534" s="3"/>
      <c r="F534" s="3" t="s">
        <v>554</v>
      </c>
      <c r="G534" s="3" t="s">
        <v>2522</v>
      </c>
      <c r="H534" s="3" t="s">
        <v>256</v>
      </c>
      <c r="I534" s="8">
        <v>13.87</v>
      </c>
      <c r="J534" s="3" t="s">
        <v>77</v>
      </c>
      <c r="K534" s="39">
        <v>3.3861000000000002E-2</v>
      </c>
      <c r="L534" s="39">
        <v>3.0499999999999999E-2</v>
      </c>
      <c r="M534" s="8">
        <v>1729.81</v>
      </c>
      <c r="N534" s="8">
        <v>106.11</v>
      </c>
      <c r="O534" s="8">
        <v>1.8354999999999999</v>
      </c>
      <c r="P534" s="39">
        <v>5.5124172518922728E-5</v>
      </c>
      <c r="Q534" s="39">
        <v>1.0555479371490321E-5</v>
      </c>
    </row>
    <row r="535" spans="2:17" ht="15" x14ac:dyDescent="0.25">
      <c r="B535" s="41" t="s">
        <v>2602</v>
      </c>
      <c r="C535" s="3" t="s">
        <v>1644</v>
      </c>
      <c r="D535" s="3" t="s">
        <v>2644</v>
      </c>
      <c r="E535" s="3"/>
      <c r="F535" s="3" t="s">
        <v>554</v>
      </c>
      <c r="G535" s="3" t="s">
        <v>2645</v>
      </c>
      <c r="H535" s="3" t="s">
        <v>256</v>
      </c>
      <c r="I535" s="8">
        <v>9.4500000000000011</v>
      </c>
      <c r="J535" s="3" t="s">
        <v>77</v>
      </c>
      <c r="K535" s="39">
        <v>2.7961E-2</v>
      </c>
      <c r="L535" s="39">
        <v>2.4899999999999999E-2</v>
      </c>
      <c r="M535" s="8">
        <v>262.66000000000003</v>
      </c>
      <c r="N535" s="8">
        <v>104.61</v>
      </c>
      <c r="O535" s="8">
        <v>0.27476999999999996</v>
      </c>
      <c r="P535" s="39">
        <v>8.251957985848214E-6</v>
      </c>
      <c r="Q535" s="39">
        <v>1.58013024620234E-6</v>
      </c>
    </row>
    <row r="536" spans="2:17" ht="15" x14ac:dyDescent="0.25">
      <c r="B536" s="41" t="s">
        <v>2602</v>
      </c>
      <c r="C536" s="3" t="s">
        <v>1644</v>
      </c>
      <c r="D536" s="3" t="s">
        <v>2646</v>
      </c>
      <c r="E536" s="3"/>
      <c r="F536" s="3" t="s">
        <v>554</v>
      </c>
      <c r="G536" s="3" t="s">
        <v>2645</v>
      </c>
      <c r="H536" s="3" t="s">
        <v>256</v>
      </c>
      <c r="I536" s="8">
        <v>13.94</v>
      </c>
      <c r="J536" s="3" t="s">
        <v>77</v>
      </c>
      <c r="K536" s="39">
        <v>3.2767999999999999E-2</v>
      </c>
      <c r="L536" s="39">
        <v>3.0599999999999999E-2</v>
      </c>
      <c r="M536" s="8">
        <v>1077.6300000000001</v>
      </c>
      <c r="N536" s="8">
        <v>105.16</v>
      </c>
      <c r="O536" s="8">
        <v>1.13324</v>
      </c>
      <c r="P536" s="39">
        <v>3.4033733187329884E-5</v>
      </c>
      <c r="Q536" s="39">
        <v>6.5169661906552393E-6</v>
      </c>
    </row>
    <row r="537" spans="2:17" ht="15" x14ac:dyDescent="0.25">
      <c r="B537" s="41" t="s">
        <v>2602</v>
      </c>
      <c r="C537" s="3" t="s">
        <v>1644</v>
      </c>
      <c r="D537" s="3" t="s">
        <v>2647</v>
      </c>
      <c r="E537" s="3"/>
      <c r="F537" s="3" t="s">
        <v>554</v>
      </c>
      <c r="G537" s="3" t="s">
        <v>2648</v>
      </c>
      <c r="H537" s="3" t="s">
        <v>256</v>
      </c>
      <c r="I537" s="8">
        <v>9.51</v>
      </c>
      <c r="J537" s="3" t="s">
        <v>77</v>
      </c>
      <c r="K537" s="39">
        <v>2.6169999999999999E-2</v>
      </c>
      <c r="L537" s="39">
        <v>2.4799999999999999E-2</v>
      </c>
      <c r="M537" s="8">
        <v>1107.8800000000001</v>
      </c>
      <c r="N537" s="8">
        <v>103.08</v>
      </c>
      <c r="O537" s="8">
        <v>1.1419999999999999</v>
      </c>
      <c r="P537" s="39">
        <v>3.4296815590634571E-5</v>
      </c>
      <c r="Q537" s="39">
        <v>6.5673426544494396E-6</v>
      </c>
    </row>
    <row r="538" spans="2:17" ht="15" x14ac:dyDescent="0.25">
      <c r="B538" s="41" t="s">
        <v>2602</v>
      </c>
      <c r="C538" s="3" t="s">
        <v>1644</v>
      </c>
      <c r="D538" s="3" t="s">
        <v>2649</v>
      </c>
      <c r="E538" s="3"/>
      <c r="F538" s="3" t="s">
        <v>554</v>
      </c>
      <c r="G538" s="3" t="s">
        <v>2648</v>
      </c>
      <c r="H538" s="3" t="s">
        <v>256</v>
      </c>
      <c r="I538" s="8">
        <v>14.079999999999998</v>
      </c>
      <c r="J538" s="3" t="s">
        <v>77</v>
      </c>
      <c r="K538" s="39">
        <v>3.1009999999999999E-2</v>
      </c>
      <c r="L538" s="39">
        <v>3.0399999999999996E-2</v>
      </c>
      <c r="M538" s="8">
        <v>4541.3500000000004</v>
      </c>
      <c r="N538" s="8">
        <v>102.89</v>
      </c>
      <c r="O538" s="8">
        <v>4.6726000000000001</v>
      </c>
      <c r="P538" s="39">
        <v>1.4032863443852811E-4</v>
      </c>
      <c r="Q538" s="39">
        <v>2.6870897799632623E-5</v>
      </c>
    </row>
    <row r="539" spans="2:17" ht="15" x14ac:dyDescent="0.25">
      <c r="B539" s="41" t="s">
        <v>2602</v>
      </c>
      <c r="C539" s="3" t="s">
        <v>1644</v>
      </c>
      <c r="D539" s="3" t="s">
        <v>2650</v>
      </c>
      <c r="E539" s="3"/>
      <c r="F539" s="3" t="s">
        <v>554</v>
      </c>
      <c r="G539" s="3" t="s">
        <v>2651</v>
      </c>
      <c r="H539" s="3" t="s">
        <v>256</v>
      </c>
      <c r="I539" s="8">
        <v>9.4599999999999991</v>
      </c>
      <c r="J539" s="3" t="s">
        <v>77</v>
      </c>
      <c r="K539" s="39">
        <v>2.63E-2</v>
      </c>
      <c r="L539" s="39">
        <v>2.64E-2</v>
      </c>
      <c r="M539" s="8">
        <v>702.36</v>
      </c>
      <c r="N539" s="8">
        <v>101.3</v>
      </c>
      <c r="O539" s="8">
        <v>0.71148999999999996</v>
      </c>
      <c r="P539" s="39">
        <v>2.1367636886673022E-5</v>
      </c>
      <c r="Q539" s="39">
        <v>4.0915924914310262E-6</v>
      </c>
    </row>
    <row r="540" spans="2:17" ht="15" x14ac:dyDescent="0.25">
      <c r="B540" s="41" t="s">
        <v>2602</v>
      </c>
      <c r="C540" s="3" t="s">
        <v>1644</v>
      </c>
      <c r="D540" s="3" t="s">
        <v>2652</v>
      </c>
      <c r="E540" s="3"/>
      <c r="F540" s="3" t="s">
        <v>554</v>
      </c>
      <c r="G540" s="3" t="s">
        <v>2651</v>
      </c>
      <c r="H540" s="3" t="s">
        <v>256</v>
      </c>
      <c r="I540" s="8">
        <v>14.02</v>
      </c>
      <c r="J540" s="3" t="s">
        <v>77</v>
      </c>
      <c r="K540" s="39">
        <v>3.0899999999999997E-2</v>
      </c>
      <c r="L540" s="39">
        <v>3.2500000000000001E-2</v>
      </c>
      <c r="M540" s="8">
        <v>2875.43</v>
      </c>
      <c r="N540" s="8">
        <v>99.53</v>
      </c>
      <c r="O540" s="8">
        <v>2.86192</v>
      </c>
      <c r="P540" s="39">
        <v>8.5949862062302009E-5</v>
      </c>
      <c r="Q540" s="39">
        <v>1.6458151742225868E-5</v>
      </c>
    </row>
    <row r="541" spans="2:17" ht="15" x14ac:dyDescent="0.25">
      <c r="B541" s="41" t="s">
        <v>2653</v>
      </c>
      <c r="C541" s="3" t="s">
        <v>1705</v>
      </c>
      <c r="D541" s="3" t="s">
        <v>2654</v>
      </c>
      <c r="E541" s="3"/>
      <c r="F541" s="3" t="s">
        <v>572</v>
      </c>
      <c r="G541" s="3" t="s">
        <v>2655</v>
      </c>
      <c r="H541" s="3" t="s">
        <v>1173</v>
      </c>
      <c r="I541" s="8">
        <v>0.74999999999246469</v>
      </c>
      <c r="J541" s="3" t="s">
        <v>77</v>
      </c>
      <c r="K541" s="39">
        <v>2.75E-2</v>
      </c>
      <c r="L541" s="39">
        <v>3.1200000000040841E-2</v>
      </c>
      <c r="M541" s="8">
        <v>34851.145968999997</v>
      </c>
      <c r="N541" s="8">
        <v>100.42</v>
      </c>
      <c r="O541" s="8">
        <v>34.997520782000002</v>
      </c>
      <c r="P541" s="39">
        <v>1.0510538672413793E-3</v>
      </c>
      <c r="Q541" s="39">
        <v>2.0126156832890485E-4</v>
      </c>
    </row>
    <row r="542" spans="2:17" ht="15" x14ac:dyDescent="0.25">
      <c r="B542" s="41" t="s">
        <v>2656</v>
      </c>
      <c r="C542" s="3" t="s">
        <v>1705</v>
      </c>
      <c r="D542" s="3" t="s">
        <v>2657</v>
      </c>
      <c r="E542" s="3"/>
      <c r="F542" s="3" t="s">
        <v>572</v>
      </c>
      <c r="G542" s="3" t="s">
        <v>2655</v>
      </c>
      <c r="H542" s="3" t="s">
        <v>1173</v>
      </c>
      <c r="I542" s="8">
        <v>0.25000000001139139</v>
      </c>
      <c r="J542" s="3" t="s">
        <v>77</v>
      </c>
      <c r="K542" s="39">
        <v>2.3E-2</v>
      </c>
      <c r="L542" s="39">
        <v>2.4900000000108724E-2</v>
      </c>
      <c r="M542" s="8">
        <v>28316.738666000001</v>
      </c>
      <c r="N542" s="8">
        <v>100.52</v>
      </c>
      <c r="O542" s="8">
        <v>28.463985706999999</v>
      </c>
      <c r="P542" s="39">
        <v>8.5483718806255446E-4</v>
      </c>
      <c r="Q542" s="39">
        <v>1.636889207085992E-4</v>
      </c>
    </row>
    <row r="543" spans="2:17" ht="15" x14ac:dyDescent="0.25">
      <c r="B543" s="41" t="s">
        <v>2658</v>
      </c>
      <c r="C543" s="3" t="s">
        <v>1705</v>
      </c>
      <c r="D543" s="3" t="s">
        <v>2659</v>
      </c>
      <c r="E543" s="3"/>
      <c r="F543" s="3" t="s">
        <v>572</v>
      </c>
      <c r="G543" s="3" t="s">
        <v>1921</v>
      </c>
      <c r="H543" s="3" t="s">
        <v>1173</v>
      </c>
      <c r="I543" s="8">
        <v>3.9999999996697712E-2</v>
      </c>
      <c r="J543" s="3" t="s">
        <v>77</v>
      </c>
      <c r="K543" s="39">
        <v>3.2500000000000001E-2</v>
      </c>
      <c r="L543" s="39">
        <v>2.8099999999996825E-2</v>
      </c>
      <c r="M543" s="8">
        <v>78128.158066999997</v>
      </c>
      <c r="N543" s="8">
        <v>100.83</v>
      </c>
      <c r="O543" s="8">
        <v>78.776621782000007</v>
      </c>
      <c r="P543" s="39">
        <v>2.3658382400266382E-3</v>
      </c>
      <c r="Q543" s="39">
        <v>4.5302370262903632E-4</v>
      </c>
    </row>
    <row r="544" spans="2:17" ht="15" x14ac:dyDescent="0.25">
      <c r="B544" s="41" t="s">
        <v>2660</v>
      </c>
      <c r="C544" s="3" t="s">
        <v>1644</v>
      </c>
      <c r="D544" s="3" t="s">
        <v>2661</v>
      </c>
      <c r="E544" s="3"/>
      <c r="F544" s="3" t="s">
        <v>554</v>
      </c>
      <c r="G544" s="3" t="s">
        <v>2662</v>
      </c>
      <c r="H544" s="3" t="s">
        <v>256</v>
      </c>
      <c r="I544" s="8">
        <v>9.0499999999999989</v>
      </c>
      <c r="J544" s="3" t="s">
        <v>77</v>
      </c>
      <c r="K544" s="39">
        <v>2.9830000000000002E-2</v>
      </c>
      <c r="L544" s="39">
        <v>1.5699999999999999E-2</v>
      </c>
      <c r="M544" s="8">
        <v>80927.179999999993</v>
      </c>
      <c r="N544" s="8">
        <v>113.92</v>
      </c>
      <c r="O544" s="8">
        <v>92.192239999999998</v>
      </c>
      <c r="P544" s="39">
        <v>2.7687392768542245E-3</v>
      </c>
      <c r="Q544" s="39">
        <v>5.3017340644591934E-4</v>
      </c>
    </row>
    <row r="545" spans="2:17" ht="15" x14ac:dyDescent="0.25">
      <c r="B545" s="41" t="s">
        <v>2660</v>
      </c>
      <c r="C545" s="3" t="s">
        <v>1644</v>
      </c>
      <c r="D545" s="3" t="s">
        <v>2663</v>
      </c>
      <c r="E545" s="3"/>
      <c r="F545" s="3" t="s">
        <v>554</v>
      </c>
      <c r="G545" s="3" t="s">
        <v>2662</v>
      </c>
      <c r="H545" s="3" t="s">
        <v>256</v>
      </c>
      <c r="I545" s="8">
        <v>18.260000000000002</v>
      </c>
      <c r="J545" s="3" t="s">
        <v>77</v>
      </c>
      <c r="K545" s="39">
        <v>3.6429999999999997E-2</v>
      </c>
      <c r="L545" s="39">
        <v>2.3099999999999999E-2</v>
      </c>
      <c r="M545" s="8">
        <v>89224.65</v>
      </c>
      <c r="N545" s="8">
        <v>128.44999999999999</v>
      </c>
      <c r="O545" s="8">
        <v>114.60906</v>
      </c>
      <c r="P545" s="39">
        <v>3.4419665462661763E-3</v>
      </c>
      <c r="Q545" s="39">
        <v>6.5908666228052114E-4</v>
      </c>
    </row>
    <row r="546" spans="2:17" ht="15" x14ac:dyDescent="0.25">
      <c r="B546" s="41" t="s">
        <v>2660</v>
      </c>
      <c r="C546" s="3" t="s">
        <v>1644</v>
      </c>
      <c r="D546" s="3" t="s">
        <v>2664</v>
      </c>
      <c r="E546" s="3"/>
      <c r="F546" s="3" t="s">
        <v>554</v>
      </c>
      <c r="G546" s="3" t="s">
        <v>2188</v>
      </c>
      <c r="H546" s="3" t="s">
        <v>256</v>
      </c>
      <c r="I546" s="8">
        <v>18.260000000000002</v>
      </c>
      <c r="J546" s="3" t="s">
        <v>77</v>
      </c>
      <c r="K546" s="39">
        <v>3.601E-2</v>
      </c>
      <c r="L546" s="39">
        <v>2.3300000000000001E-2</v>
      </c>
      <c r="M546" s="8">
        <v>4815.57</v>
      </c>
      <c r="N546" s="8">
        <v>127.58</v>
      </c>
      <c r="O546" s="8">
        <v>6.1436999999999999</v>
      </c>
      <c r="P546" s="39">
        <v>1.8450905949578077E-4</v>
      </c>
      <c r="Q546" s="39">
        <v>3.5330808289090216E-5</v>
      </c>
    </row>
    <row r="547" spans="2:17" ht="15" x14ac:dyDescent="0.25">
      <c r="B547" s="41" t="s">
        <v>2660</v>
      </c>
      <c r="C547" s="3" t="s">
        <v>1644</v>
      </c>
      <c r="D547" s="3" t="s">
        <v>2665</v>
      </c>
      <c r="E547" s="3"/>
      <c r="F547" s="3" t="s">
        <v>554</v>
      </c>
      <c r="G547" s="3" t="s">
        <v>2188</v>
      </c>
      <c r="H547" s="3" t="s">
        <v>256</v>
      </c>
      <c r="I547" s="8">
        <v>9.0499999999999989</v>
      </c>
      <c r="J547" s="3" t="s">
        <v>77</v>
      </c>
      <c r="K547" s="39">
        <v>2.9609999999999997E-2</v>
      </c>
      <c r="L547" s="39">
        <v>1.5699999999999999E-2</v>
      </c>
      <c r="M547" s="8">
        <v>4374.17</v>
      </c>
      <c r="N547" s="8">
        <v>114.14</v>
      </c>
      <c r="O547" s="8">
        <v>4.99268</v>
      </c>
      <c r="P547" s="39">
        <v>1.4994135312000826E-4</v>
      </c>
      <c r="Q547" s="39">
        <v>2.8711593978998802E-5</v>
      </c>
    </row>
    <row r="548" spans="2:17" ht="15" x14ac:dyDescent="0.25">
      <c r="B548" s="41" t="s">
        <v>2660</v>
      </c>
      <c r="C548" s="3" t="s">
        <v>1644</v>
      </c>
      <c r="D548" s="3" t="s">
        <v>2666</v>
      </c>
      <c r="E548" s="3"/>
      <c r="F548" s="3" t="s">
        <v>554</v>
      </c>
      <c r="G548" s="3" t="s">
        <v>2667</v>
      </c>
      <c r="H548" s="3" t="s">
        <v>256</v>
      </c>
      <c r="I548" s="8">
        <v>18.260000000000002</v>
      </c>
      <c r="J548" s="3" t="s">
        <v>77</v>
      </c>
      <c r="K548" s="39">
        <v>3.5569999999999997E-2</v>
      </c>
      <c r="L548" s="39">
        <v>2.3799999999999998E-2</v>
      </c>
      <c r="M548" s="8">
        <v>7119.86</v>
      </c>
      <c r="N548" s="8">
        <v>125.37</v>
      </c>
      <c r="O548" s="8">
        <v>8.9261700000000008</v>
      </c>
      <c r="P548" s="39">
        <v>2.6807286026327029E-4</v>
      </c>
      <c r="Q548" s="39">
        <v>5.1332063907063888E-5</v>
      </c>
    </row>
    <row r="549" spans="2:17" ht="15" x14ac:dyDescent="0.25">
      <c r="B549" s="41" t="s">
        <v>2660</v>
      </c>
      <c r="C549" s="3" t="s">
        <v>1644</v>
      </c>
      <c r="D549" s="3" t="s">
        <v>2668</v>
      </c>
      <c r="E549" s="3"/>
      <c r="F549" s="3" t="s">
        <v>554</v>
      </c>
      <c r="G549" s="3" t="s">
        <v>2667</v>
      </c>
      <c r="H549" s="3" t="s">
        <v>256</v>
      </c>
      <c r="I549" s="8">
        <v>9.0499999999999989</v>
      </c>
      <c r="J549" s="3" t="s">
        <v>77</v>
      </c>
      <c r="K549" s="39">
        <v>2.9220000000000003E-2</v>
      </c>
      <c r="L549" s="39">
        <v>1.6E-2</v>
      </c>
      <c r="M549" s="8">
        <v>6472.65</v>
      </c>
      <c r="N549" s="8">
        <v>113.49</v>
      </c>
      <c r="O549" s="8">
        <v>7.3458100000000002</v>
      </c>
      <c r="P549" s="39">
        <v>2.2061111290178577E-4</v>
      </c>
      <c r="Q549" s="39">
        <v>4.2243827797269041E-5</v>
      </c>
    </row>
    <row r="550" spans="2:17" ht="15" x14ac:dyDescent="0.25">
      <c r="B550" s="41" t="s">
        <v>2660</v>
      </c>
      <c r="C550" s="3" t="s">
        <v>1644</v>
      </c>
      <c r="D550" s="3" t="s">
        <v>2669</v>
      </c>
      <c r="E550" s="3"/>
      <c r="F550" s="3" t="s">
        <v>554</v>
      </c>
      <c r="G550" s="3" t="s">
        <v>2670</v>
      </c>
      <c r="H550" s="3" t="s">
        <v>256</v>
      </c>
      <c r="I550" s="8">
        <v>18.259999999999998</v>
      </c>
      <c r="J550" s="3" t="s">
        <v>77</v>
      </c>
      <c r="K550" s="39">
        <v>3.3360000000000001E-2</v>
      </c>
      <c r="L550" s="39">
        <v>2.1999999999999999E-2</v>
      </c>
      <c r="M550" s="8">
        <v>12457.98</v>
      </c>
      <c r="N550" s="8">
        <v>124.55</v>
      </c>
      <c r="O550" s="8">
        <v>15.51641</v>
      </c>
      <c r="P550" s="39">
        <v>4.659925152352699E-4</v>
      </c>
      <c r="Q550" s="39">
        <v>8.9230806687325606E-5</v>
      </c>
    </row>
    <row r="551" spans="2:17" ht="15" x14ac:dyDescent="0.25">
      <c r="B551" s="41" t="s">
        <v>2660</v>
      </c>
      <c r="C551" s="3" t="s">
        <v>1644</v>
      </c>
      <c r="D551" s="3" t="s">
        <v>2671</v>
      </c>
      <c r="E551" s="3"/>
      <c r="F551" s="3" t="s">
        <v>554</v>
      </c>
      <c r="G551" s="3" t="s">
        <v>2670</v>
      </c>
      <c r="H551" s="3" t="s">
        <v>256</v>
      </c>
      <c r="I551" s="8">
        <v>9.1300000000000008</v>
      </c>
      <c r="J551" s="3" t="s">
        <v>77</v>
      </c>
      <c r="K551" s="39">
        <v>2.7990000000000001E-2</v>
      </c>
      <c r="L551" s="39">
        <v>1.4100000000000001E-2</v>
      </c>
      <c r="M551" s="8">
        <v>11379.91</v>
      </c>
      <c r="N551" s="8">
        <v>114.31</v>
      </c>
      <c r="O551" s="8">
        <v>13.008379999999999</v>
      </c>
      <c r="P551" s="39">
        <v>3.9067076181514794E-4</v>
      </c>
      <c r="Q551" s="39">
        <v>7.4807783572055172E-5</v>
      </c>
    </row>
    <row r="552" spans="2:17" ht="15" x14ac:dyDescent="0.25">
      <c r="B552" s="41" t="s">
        <v>2660</v>
      </c>
      <c r="C552" s="3" t="s">
        <v>1644</v>
      </c>
      <c r="D552" s="3" t="s">
        <v>2672</v>
      </c>
      <c r="E552" s="3"/>
      <c r="F552" s="3" t="s">
        <v>554</v>
      </c>
      <c r="G552" s="3" t="s">
        <v>2673</v>
      </c>
      <c r="H552" s="3" t="s">
        <v>256</v>
      </c>
      <c r="I552" s="8">
        <v>18.259999999999998</v>
      </c>
      <c r="J552" s="3" t="s">
        <v>77</v>
      </c>
      <c r="K552" s="39">
        <v>3.2170000000000004E-2</v>
      </c>
      <c r="L552" s="39">
        <v>2.2799999999999997E-2</v>
      </c>
      <c r="M552" s="8">
        <v>11892.54</v>
      </c>
      <c r="N552" s="8">
        <v>120.77</v>
      </c>
      <c r="O552" s="8">
        <v>14.362620000000001</v>
      </c>
      <c r="P552" s="39">
        <v>4.3134161956073552E-4</v>
      </c>
      <c r="Q552" s="39">
        <v>8.2595662833317534E-5</v>
      </c>
    </row>
    <row r="553" spans="2:17" ht="15" x14ac:dyDescent="0.25">
      <c r="B553" s="41" t="s">
        <v>2660</v>
      </c>
      <c r="C553" s="3" t="s">
        <v>1644</v>
      </c>
      <c r="D553" s="3" t="s">
        <v>2674</v>
      </c>
      <c r="E553" s="3"/>
      <c r="F553" s="3" t="s">
        <v>554</v>
      </c>
      <c r="G553" s="3" t="s">
        <v>2673</v>
      </c>
      <c r="H553" s="3" t="s">
        <v>256</v>
      </c>
      <c r="I553" s="8">
        <v>9.1499999999999986</v>
      </c>
      <c r="J553" s="3" t="s">
        <v>77</v>
      </c>
      <c r="K553" s="39">
        <v>2.6469999999999997E-2</v>
      </c>
      <c r="L553" s="39">
        <v>1.4999999999999999E-2</v>
      </c>
      <c r="M553" s="8">
        <v>10873.56</v>
      </c>
      <c r="N553" s="8">
        <v>112.59</v>
      </c>
      <c r="O553" s="8">
        <v>12.242540000000002</v>
      </c>
      <c r="P553" s="39">
        <v>3.6767087280294874E-4</v>
      </c>
      <c r="Q553" s="39">
        <v>7.0403638477060823E-5</v>
      </c>
    </row>
    <row r="554" spans="2:17" ht="15" x14ac:dyDescent="0.25">
      <c r="B554" s="41" t="s">
        <v>2660</v>
      </c>
      <c r="C554" s="3" t="s">
        <v>1644</v>
      </c>
      <c r="D554" s="3" t="s">
        <v>2675</v>
      </c>
      <c r="E554" s="3"/>
      <c r="F554" s="3" t="s">
        <v>554</v>
      </c>
      <c r="G554" s="3" t="s">
        <v>2676</v>
      </c>
      <c r="H554" s="3" t="s">
        <v>256</v>
      </c>
      <c r="I554" s="8">
        <v>18.259999999999998</v>
      </c>
      <c r="J554" s="3" t="s">
        <v>77</v>
      </c>
      <c r="K554" s="39">
        <v>3.1719999999999998E-2</v>
      </c>
      <c r="L554" s="39">
        <v>2.4300000000000002E-2</v>
      </c>
      <c r="M554" s="8">
        <v>8722.33</v>
      </c>
      <c r="N554" s="8">
        <v>116.93</v>
      </c>
      <c r="O554" s="8">
        <v>10.199020000000001</v>
      </c>
      <c r="P554" s="39">
        <v>3.0629939417267416E-4</v>
      </c>
      <c r="Q554" s="39">
        <v>5.8651890612594515E-5</v>
      </c>
    </row>
    <row r="555" spans="2:17" ht="15" x14ac:dyDescent="0.25">
      <c r="B555" s="41" t="s">
        <v>2660</v>
      </c>
      <c r="C555" s="3" t="s">
        <v>1644</v>
      </c>
      <c r="D555" s="3" t="s">
        <v>2677</v>
      </c>
      <c r="E555" s="3"/>
      <c r="F555" s="3" t="s">
        <v>554</v>
      </c>
      <c r="G555" s="3" t="s">
        <v>2676</v>
      </c>
      <c r="H555" s="3" t="s">
        <v>256</v>
      </c>
      <c r="I555" s="8">
        <v>9.11</v>
      </c>
      <c r="J555" s="3" t="s">
        <v>77</v>
      </c>
      <c r="K555" s="39">
        <v>2.6290000000000001E-2</v>
      </c>
      <c r="L555" s="39">
        <v>1.6500000000000001E-2</v>
      </c>
      <c r="M555" s="8">
        <v>7986.26</v>
      </c>
      <c r="N555" s="8">
        <v>111.26</v>
      </c>
      <c r="O555" s="8">
        <v>8.88551</v>
      </c>
      <c r="P555" s="39">
        <v>2.6685174947350211E-4</v>
      </c>
      <c r="Q555" s="39">
        <v>5.1098238905023685E-5</v>
      </c>
    </row>
    <row r="556" spans="2:17" ht="15" x14ac:dyDescent="0.25">
      <c r="B556" s="41" t="s">
        <v>2660</v>
      </c>
      <c r="C556" s="3" t="s">
        <v>1644</v>
      </c>
      <c r="D556" s="3" t="s">
        <v>2678</v>
      </c>
      <c r="E556" s="3"/>
      <c r="F556" s="3" t="s">
        <v>554</v>
      </c>
      <c r="G556" s="3" t="s">
        <v>2679</v>
      </c>
      <c r="H556" s="3" t="s">
        <v>256</v>
      </c>
      <c r="I556" s="8">
        <v>18.260000000000002</v>
      </c>
      <c r="J556" s="3" t="s">
        <v>77</v>
      </c>
      <c r="K556" s="39">
        <v>3.041E-2</v>
      </c>
      <c r="L556" s="39">
        <v>2.4500000000000001E-2</v>
      </c>
      <c r="M556" s="8">
        <v>8995.8799999999992</v>
      </c>
      <c r="N556" s="8">
        <v>114.1</v>
      </c>
      <c r="O556" s="8">
        <v>10.264299999999999</v>
      </c>
      <c r="P556" s="39">
        <v>3.0825989865757481E-4</v>
      </c>
      <c r="Q556" s="39">
        <v>5.9027298781143065E-5</v>
      </c>
    </row>
    <row r="557" spans="2:17" ht="15" x14ac:dyDescent="0.25">
      <c r="B557" s="41" t="s">
        <v>2660</v>
      </c>
      <c r="C557" s="3" t="s">
        <v>1644</v>
      </c>
      <c r="D557" s="3" t="s">
        <v>2680</v>
      </c>
      <c r="E557" s="3"/>
      <c r="F557" s="3" t="s">
        <v>554</v>
      </c>
      <c r="G557" s="3" t="s">
        <v>2679</v>
      </c>
      <c r="H557" s="3" t="s">
        <v>256</v>
      </c>
      <c r="I557" s="8">
        <v>9.15</v>
      </c>
      <c r="J557" s="3" t="s">
        <v>77</v>
      </c>
      <c r="K557" s="39">
        <v>2.4750000000000001E-2</v>
      </c>
      <c r="L557" s="39">
        <v>1.6300000000000002E-2</v>
      </c>
      <c r="M557" s="8">
        <v>8247.81</v>
      </c>
      <c r="N557" s="8">
        <v>110.14</v>
      </c>
      <c r="O557" s="8">
        <v>9.0841399999999997</v>
      </c>
      <c r="P557" s="39">
        <v>2.7281705287172253E-4</v>
      </c>
      <c r="Q557" s="39">
        <v>5.2240507969343551E-5</v>
      </c>
    </row>
    <row r="558" spans="2:17" ht="15" x14ac:dyDescent="0.25">
      <c r="B558" s="41" t="s">
        <v>2660</v>
      </c>
      <c r="C558" s="3" t="s">
        <v>1644</v>
      </c>
      <c r="D558" s="3" t="s">
        <v>2681</v>
      </c>
      <c r="E558" s="3"/>
      <c r="F558" s="3" t="s">
        <v>554</v>
      </c>
      <c r="G558" s="3" t="s">
        <v>2682</v>
      </c>
      <c r="H558" s="3" t="s">
        <v>256</v>
      </c>
      <c r="I558" s="8">
        <v>18.259999999999998</v>
      </c>
      <c r="J558" s="3" t="s">
        <v>77</v>
      </c>
      <c r="K558" s="39">
        <v>3.1349999999999996E-2</v>
      </c>
      <c r="L558" s="39">
        <v>2.5099999999999997E-2</v>
      </c>
      <c r="M558" s="8">
        <v>8711.2099999999991</v>
      </c>
      <c r="N558" s="8">
        <v>113.98</v>
      </c>
      <c r="O558" s="8">
        <v>9.9290400000000005</v>
      </c>
      <c r="P558" s="39">
        <v>2.9819129060598454E-4</v>
      </c>
      <c r="Q558" s="39">
        <v>5.7099306400818451E-5</v>
      </c>
    </row>
    <row r="559" spans="2:17" ht="15" x14ac:dyDescent="0.25">
      <c r="B559" s="41" t="s">
        <v>2660</v>
      </c>
      <c r="C559" s="3" t="s">
        <v>1644</v>
      </c>
      <c r="D559" s="3" t="s">
        <v>2683</v>
      </c>
      <c r="E559" s="3"/>
      <c r="F559" s="3" t="s">
        <v>554</v>
      </c>
      <c r="G559" s="3" t="s">
        <v>2682</v>
      </c>
      <c r="H559" s="3" t="s">
        <v>256</v>
      </c>
      <c r="I559" s="8">
        <v>9.120000000000001</v>
      </c>
      <c r="J559" s="3" t="s">
        <v>77</v>
      </c>
      <c r="K559" s="39">
        <v>2.5440000000000001E-2</v>
      </c>
      <c r="L559" s="39">
        <v>1.6799999999999999E-2</v>
      </c>
      <c r="M559" s="8">
        <v>7979.77</v>
      </c>
      <c r="N559" s="8">
        <v>109.57</v>
      </c>
      <c r="O559" s="8">
        <v>8.74343</v>
      </c>
      <c r="P559" s="39">
        <v>2.6258476912401231E-4</v>
      </c>
      <c r="Q559" s="39">
        <v>5.0281174067594454E-5</v>
      </c>
    </row>
    <row r="560" spans="2:17" ht="15" x14ac:dyDescent="0.25">
      <c r="B560" s="41" t="s">
        <v>2660</v>
      </c>
      <c r="C560" s="3" t="s">
        <v>1644</v>
      </c>
      <c r="D560" s="3" t="s">
        <v>2684</v>
      </c>
      <c r="E560" s="3"/>
      <c r="F560" s="3" t="s">
        <v>554</v>
      </c>
      <c r="G560" s="3" t="s">
        <v>2685</v>
      </c>
      <c r="H560" s="3" t="s">
        <v>256</v>
      </c>
      <c r="I560" s="8">
        <v>18.260000000000002</v>
      </c>
      <c r="J560" s="3" t="s">
        <v>77</v>
      </c>
      <c r="K560" s="39">
        <v>2.9990000000000003E-2</v>
      </c>
      <c r="L560" s="39">
        <v>2.5900000000000003E-2</v>
      </c>
      <c r="M560" s="8">
        <v>10891.52</v>
      </c>
      <c r="N560" s="8">
        <v>109.5</v>
      </c>
      <c r="O560" s="8">
        <v>11.926209999999999</v>
      </c>
      <c r="P560" s="39">
        <v>3.5817077501329415E-4</v>
      </c>
      <c r="Q560" s="39">
        <v>6.8584507564729822E-5</v>
      </c>
    </row>
    <row r="561" spans="2:17" ht="15" x14ac:dyDescent="0.25">
      <c r="B561" s="41" t="s">
        <v>2660</v>
      </c>
      <c r="C561" s="3" t="s">
        <v>1644</v>
      </c>
      <c r="D561" s="3" t="s">
        <v>2686</v>
      </c>
      <c r="E561" s="3"/>
      <c r="F561" s="3" t="s">
        <v>554</v>
      </c>
      <c r="G561" s="3" t="s">
        <v>2685</v>
      </c>
      <c r="H561" s="3" t="s">
        <v>256</v>
      </c>
      <c r="I561" s="8">
        <v>9.1300000000000008</v>
      </c>
      <c r="J561" s="3" t="s">
        <v>77</v>
      </c>
      <c r="K561" s="39">
        <v>2.4199999999999999E-2</v>
      </c>
      <c r="L561" s="39">
        <v>1.77E-2</v>
      </c>
      <c r="M561" s="8">
        <v>9996.98</v>
      </c>
      <c r="N561" s="8">
        <v>107.54</v>
      </c>
      <c r="O561" s="8">
        <v>10.75075</v>
      </c>
      <c r="P561" s="39">
        <v>3.228690807451967E-4</v>
      </c>
      <c r="Q561" s="39">
        <v>6.1824745220947732E-5</v>
      </c>
    </row>
    <row r="562" spans="2:17" ht="15" x14ac:dyDescent="0.25">
      <c r="B562" s="41" t="s">
        <v>2660</v>
      </c>
      <c r="C562" s="3" t="s">
        <v>1644</v>
      </c>
      <c r="D562" s="3" t="s">
        <v>2687</v>
      </c>
      <c r="E562" s="3"/>
      <c r="F562" s="3" t="s">
        <v>554</v>
      </c>
      <c r="G562" s="3" t="s">
        <v>2688</v>
      </c>
      <c r="H562" s="3" t="s">
        <v>256</v>
      </c>
      <c r="I562" s="8">
        <v>18.260000000000002</v>
      </c>
      <c r="J562" s="3" t="s">
        <v>77</v>
      </c>
      <c r="K562" s="39">
        <v>3.1549999999999995E-2</v>
      </c>
      <c r="L562" s="39">
        <v>2.7200000000000002E-2</v>
      </c>
      <c r="M562" s="8">
        <v>7278.36</v>
      </c>
      <c r="N562" s="8">
        <v>109.85</v>
      </c>
      <c r="O562" s="8">
        <v>7.9952800000000002</v>
      </c>
      <c r="P562" s="39">
        <v>2.4011615039885184E-4</v>
      </c>
      <c r="Q562" s="39">
        <v>4.5978759525627422E-5</v>
      </c>
    </row>
    <row r="563" spans="2:17" ht="15" x14ac:dyDescent="0.25">
      <c r="B563" s="41" t="s">
        <v>2660</v>
      </c>
      <c r="C563" s="3" t="s">
        <v>1644</v>
      </c>
      <c r="D563" s="3" t="s">
        <v>2689</v>
      </c>
      <c r="E563" s="3"/>
      <c r="F563" s="3" t="s">
        <v>554</v>
      </c>
      <c r="G563" s="3" t="s">
        <v>2688</v>
      </c>
      <c r="H563" s="3" t="s">
        <v>256</v>
      </c>
      <c r="I563" s="8">
        <v>9.0699999999999985</v>
      </c>
      <c r="J563" s="3" t="s">
        <v>77</v>
      </c>
      <c r="K563" s="39">
        <v>2.528E-2</v>
      </c>
      <c r="L563" s="39">
        <v>1.89E-2</v>
      </c>
      <c r="M563" s="8">
        <v>6668.46</v>
      </c>
      <c r="N563" s="8">
        <v>107.06</v>
      </c>
      <c r="O563" s="8">
        <v>7.1392499999999997</v>
      </c>
      <c r="P563" s="39">
        <v>2.1440765385765138E-4</v>
      </c>
      <c r="Q563" s="39">
        <v>4.1055955381592088E-5</v>
      </c>
    </row>
    <row r="564" spans="2:17" ht="15" x14ac:dyDescent="0.25">
      <c r="B564" s="41" t="s">
        <v>2660</v>
      </c>
      <c r="C564" s="3" t="s">
        <v>1644</v>
      </c>
      <c r="D564" s="3" t="s">
        <v>2690</v>
      </c>
      <c r="E564" s="3"/>
      <c r="F564" s="3" t="s">
        <v>554</v>
      </c>
      <c r="G564" s="3" t="s">
        <v>2691</v>
      </c>
      <c r="H564" s="3" t="s">
        <v>256</v>
      </c>
      <c r="I564" s="8">
        <v>18.259999999999998</v>
      </c>
      <c r="J564" s="3" t="s">
        <v>77</v>
      </c>
      <c r="K564" s="39">
        <v>3.2070000000000001E-2</v>
      </c>
      <c r="L564" s="39">
        <v>2.6699999999999998E-2</v>
      </c>
      <c r="M564" s="8">
        <v>6181</v>
      </c>
      <c r="N564" s="8">
        <v>111.63</v>
      </c>
      <c r="O564" s="8">
        <v>6.8998500000000007</v>
      </c>
      <c r="P564" s="39">
        <v>2.0721793612350263E-4</v>
      </c>
      <c r="Q564" s="39">
        <v>3.9679228734065648E-5</v>
      </c>
    </row>
    <row r="565" spans="2:17" ht="15" x14ac:dyDescent="0.25">
      <c r="B565" s="41" t="s">
        <v>2660</v>
      </c>
      <c r="C565" s="3" t="s">
        <v>1644</v>
      </c>
      <c r="D565" s="3" t="s">
        <v>2692</v>
      </c>
      <c r="E565" s="3"/>
      <c r="F565" s="3" t="s">
        <v>554</v>
      </c>
      <c r="G565" s="3" t="s">
        <v>2691</v>
      </c>
      <c r="H565" s="3" t="s">
        <v>256</v>
      </c>
      <c r="I565" s="8">
        <v>9.0399999999999991</v>
      </c>
      <c r="J565" s="3" t="s">
        <v>77</v>
      </c>
      <c r="K565" s="39">
        <v>2.6269999999999998E-2</v>
      </c>
      <c r="L565" s="39">
        <v>1.8799999999999997E-2</v>
      </c>
      <c r="M565" s="8">
        <v>5667.46</v>
      </c>
      <c r="N565" s="8">
        <v>107.95</v>
      </c>
      <c r="O565" s="8">
        <v>6.1180200000000005</v>
      </c>
      <c r="P565" s="39">
        <v>1.837378316285588E-4</v>
      </c>
      <c r="Q565" s="39">
        <v>3.5183129340433246E-5</v>
      </c>
    </row>
    <row r="566" spans="2:17" ht="15" x14ac:dyDescent="0.25">
      <c r="B566" s="41" t="s">
        <v>2660</v>
      </c>
      <c r="C566" s="3" t="s">
        <v>1644</v>
      </c>
      <c r="D566" s="3" t="s">
        <v>2693</v>
      </c>
      <c r="E566" s="3"/>
      <c r="F566" s="3" t="s">
        <v>554</v>
      </c>
      <c r="G566" s="3" t="s">
        <v>2694</v>
      </c>
      <c r="H566" s="3" t="s">
        <v>256</v>
      </c>
      <c r="I566" s="8">
        <v>18.260000000000002</v>
      </c>
      <c r="J566" s="3" t="s">
        <v>77</v>
      </c>
      <c r="K566" s="39">
        <v>3.2370000000000003E-2</v>
      </c>
      <c r="L566" s="39">
        <v>2.5599999999999998E-2</v>
      </c>
      <c r="M566" s="8">
        <v>3303.31</v>
      </c>
      <c r="N566" s="8">
        <v>114.53</v>
      </c>
      <c r="O566" s="8">
        <v>3.7832800000000004</v>
      </c>
      <c r="P566" s="39">
        <v>1.136203647002942E-4</v>
      </c>
      <c r="Q566" s="39">
        <v>2.1756651591703573E-5</v>
      </c>
    </row>
    <row r="567" spans="2:17" ht="15" x14ac:dyDescent="0.25">
      <c r="B567" s="41" t="s">
        <v>2660</v>
      </c>
      <c r="C567" s="3" t="s">
        <v>1644</v>
      </c>
      <c r="D567" s="3" t="s">
        <v>2695</v>
      </c>
      <c r="E567" s="3"/>
      <c r="F567" s="3" t="s">
        <v>554</v>
      </c>
      <c r="G567" s="3" t="s">
        <v>2694</v>
      </c>
      <c r="H567" s="3" t="s">
        <v>256</v>
      </c>
      <c r="I567" s="8">
        <v>9.07</v>
      </c>
      <c r="J567" s="3" t="s">
        <v>77</v>
      </c>
      <c r="K567" s="39">
        <v>2.6469999999999997E-2</v>
      </c>
      <c r="L567" s="39">
        <v>1.7699999999999997E-2</v>
      </c>
      <c r="M567" s="8">
        <v>3028.72</v>
      </c>
      <c r="N567" s="8">
        <v>109.21</v>
      </c>
      <c r="O567" s="8">
        <v>3.3076699999999999</v>
      </c>
      <c r="P567" s="39">
        <v>9.9336732070642956E-5</v>
      </c>
      <c r="Q567" s="39">
        <v>1.9021543150475286E-5</v>
      </c>
    </row>
    <row r="568" spans="2:17" ht="15" x14ac:dyDescent="0.25">
      <c r="B568" s="41" t="s">
        <v>2660</v>
      </c>
      <c r="C568" s="3" t="s">
        <v>1644</v>
      </c>
      <c r="D568" s="3" t="s">
        <v>2696</v>
      </c>
      <c r="E568" s="3"/>
      <c r="F568" s="3" t="s">
        <v>554</v>
      </c>
      <c r="G568" s="3" t="s">
        <v>2697</v>
      </c>
      <c r="H568" s="3" t="s">
        <v>256</v>
      </c>
      <c r="I568" s="8">
        <v>18.260000000000002</v>
      </c>
      <c r="J568" s="3" t="s">
        <v>77</v>
      </c>
      <c r="K568" s="39">
        <v>3.3439999999999998E-2</v>
      </c>
      <c r="L568" s="39">
        <v>2.6099999999999995E-2</v>
      </c>
      <c r="M568" s="8">
        <v>2669.69</v>
      </c>
      <c r="N568" s="8">
        <v>115.6</v>
      </c>
      <c r="O568" s="8">
        <v>3.08616</v>
      </c>
      <c r="P568" s="39">
        <v>9.2684291071097017E-5</v>
      </c>
      <c r="Q568" s="39">
        <v>1.7747697203551387E-5</v>
      </c>
    </row>
    <row r="569" spans="2:17" ht="15" x14ac:dyDescent="0.25">
      <c r="B569" s="41" t="s">
        <v>2660</v>
      </c>
      <c r="C569" s="3" t="s">
        <v>1644</v>
      </c>
      <c r="D569" s="3" t="s">
        <v>2698</v>
      </c>
      <c r="E569" s="3"/>
      <c r="F569" s="3" t="s">
        <v>554</v>
      </c>
      <c r="G569" s="3" t="s">
        <v>2697</v>
      </c>
      <c r="H569" s="3" t="s">
        <v>256</v>
      </c>
      <c r="I569" s="8">
        <v>9.0500000000000007</v>
      </c>
      <c r="J569" s="3" t="s">
        <v>77</v>
      </c>
      <c r="K569" s="39">
        <v>2.7149999999999997E-2</v>
      </c>
      <c r="L569" s="39">
        <v>1.78E-2</v>
      </c>
      <c r="M569" s="8">
        <v>2445.2399999999998</v>
      </c>
      <c r="N569" s="8">
        <v>109.61</v>
      </c>
      <c r="O569" s="8">
        <v>2.6802299999999999</v>
      </c>
      <c r="P569" s="39">
        <v>8.0493304772755254E-5</v>
      </c>
      <c r="Q569" s="39">
        <v>1.5413300177526288E-5</v>
      </c>
    </row>
    <row r="570" spans="2:17" ht="15" x14ac:dyDescent="0.25">
      <c r="B570" s="41" t="s">
        <v>2660</v>
      </c>
      <c r="C570" s="3" t="s">
        <v>1644</v>
      </c>
      <c r="D570" s="3" t="s">
        <v>2699</v>
      </c>
      <c r="E570" s="3"/>
      <c r="F570" s="3" t="s">
        <v>554</v>
      </c>
      <c r="G570" s="3" t="s">
        <v>2700</v>
      </c>
      <c r="H570" s="3" t="s">
        <v>256</v>
      </c>
      <c r="I570" s="8">
        <v>18.260000000000002</v>
      </c>
      <c r="J570" s="3" t="s">
        <v>77</v>
      </c>
      <c r="K570" s="39">
        <v>3.4889999999999997E-2</v>
      </c>
      <c r="L570" s="39">
        <v>2.7999999999999997E-2</v>
      </c>
      <c r="M570" s="8">
        <v>4251.96</v>
      </c>
      <c r="N570" s="8">
        <v>115.14</v>
      </c>
      <c r="O570" s="8">
        <v>4.8957100000000002</v>
      </c>
      <c r="P570" s="39">
        <v>1.4702912701858634E-4</v>
      </c>
      <c r="Q570" s="39">
        <v>2.8153944927158204E-5</v>
      </c>
    </row>
    <row r="571" spans="2:17" ht="15" x14ac:dyDescent="0.25">
      <c r="B571" s="41" t="s">
        <v>2660</v>
      </c>
      <c r="C571" s="3" t="s">
        <v>1644</v>
      </c>
      <c r="D571" s="3" t="s">
        <v>2701</v>
      </c>
      <c r="E571" s="3"/>
      <c r="F571" s="3" t="s">
        <v>554</v>
      </c>
      <c r="G571" s="3" t="s">
        <v>2700</v>
      </c>
      <c r="H571" s="3" t="s">
        <v>256</v>
      </c>
      <c r="I571" s="8">
        <v>8.9700000000000006</v>
      </c>
      <c r="J571" s="3" t="s">
        <v>77</v>
      </c>
      <c r="K571" s="39">
        <v>2.8580000000000001E-2</v>
      </c>
      <c r="L571" s="39">
        <v>1.9400000000000001E-2</v>
      </c>
      <c r="M571" s="8">
        <v>3890.89</v>
      </c>
      <c r="N571" s="8">
        <v>109.86</v>
      </c>
      <c r="O571" s="8">
        <v>4.2745299999999995</v>
      </c>
      <c r="P571" s="39">
        <v>1.2837370152945287E-4</v>
      </c>
      <c r="Q571" s="39">
        <v>2.4581701573313276E-5</v>
      </c>
    </row>
    <row r="572" spans="2:17" ht="15" x14ac:dyDescent="0.25">
      <c r="B572" s="41" t="s">
        <v>2660</v>
      </c>
      <c r="C572" s="3" t="s">
        <v>1705</v>
      </c>
      <c r="D572" s="3" t="s">
        <v>2702</v>
      </c>
      <c r="E572" s="3"/>
      <c r="F572" s="3" t="s">
        <v>554</v>
      </c>
      <c r="G572" s="3" t="s">
        <v>2703</v>
      </c>
      <c r="H572" s="3" t="s">
        <v>256</v>
      </c>
      <c r="I572" s="8">
        <v>0</v>
      </c>
      <c r="J572" s="3" t="s">
        <v>77</v>
      </c>
      <c r="K572" s="39">
        <v>0</v>
      </c>
      <c r="L572" s="39">
        <v>0</v>
      </c>
      <c r="M572" s="8">
        <v>0</v>
      </c>
      <c r="N572" s="8">
        <v>100</v>
      </c>
      <c r="O572" s="8">
        <v>0</v>
      </c>
      <c r="P572" s="39">
        <v>0</v>
      </c>
      <c r="Q572" s="39">
        <v>0</v>
      </c>
    </row>
    <row r="573" spans="2:17" ht="15" x14ac:dyDescent="0.25">
      <c r="B573" s="41" t="s">
        <v>2660</v>
      </c>
      <c r="C573" s="3" t="s">
        <v>1705</v>
      </c>
      <c r="D573" s="3" t="s">
        <v>2704</v>
      </c>
      <c r="E573" s="3"/>
      <c r="F573" s="3" t="s">
        <v>572</v>
      </c>
      <c r="G573" s="3" t="s">
        <v>2705</v>
      </c>
      <c r="H573" s="3" t="s">
        <v>1173</v>
      </c>
      <c r="I573" s="8">
        <v>0.32</v>
      </c>
      <c r="J573" s="3" t="s">
        <v>77</v>
      </c>
      <c r="K573" s="39">
        <v>0.02</v>
      </c>
      <c r="L573" s="39">
        <v>1.2299999999999998E-2</v>
      </c>
      <c r="M573" s="8">
        <v>40678</v>
      </c>
      <c r="N573" s="8">
        <v>100.59</v>
      </c>
      <c r="O573" s="8">
        <v>40.917999999999999</v>
      </c>
      <c r="P573" s="39">
        <v>1.2288591071257316E-3</v>
      </c>
      <c r="Q573" s="39">
        <v>2.3530869241222607E-4</v>
      </c>
    </row>
    <row r="574" spans="2:17" ht="15" x14ac:dyDescent="0.25">
      <c r="B574" s="41" t="s">
        <v>2660</v>
      </c>
      <c r="C574" s="3" t="s">
        <v>1644</v>
      </c>
      <c r="D574" s="3" t="s">
        <v>2706</v>
      </c>
      <c r="E574" s="3"/>
      <c r="F574" s="3" t="s">
        <v>572</v>
      </c>
      <c r="G574" s="3" t="s">
        <v>2707</v>
      </c>
      <c r="H574" s="3" t="s">
        <v>1173</v>
      </c>
      <c r="I574" s="8">
        <v>0.16</v>
      </c>
      <c r="J574" s="3" t="s">
        <v>77</v>
      </c>
      <c r="K574" s="39">
        <v>3.2000000000000001E-2</v>
      </c>
      <c r="L574" s="39">
        <v>1.6700000000000003E-2</v>
      </c>
      <c r="M574" s="8">
        <v>40678</v>
      </c>
      <c r="N574" s="8">
        <v>100.52</v>
      </c>
      <c r="O574" s="8">
        <v>40.889530000000001</v>
      </c>
      <c r="P574" s="39">
        <v>1.2280040893149914E-3</v>
      </c>
      <c r="Q574" s="39">
        <v>2.3514496890489494E-4</v>
      </c>
    </row>
    <row r="575" spans="2:17" ht="15" x14ac:dyDescent="0.25">
      <c r="B575" s="41" t="s">
        <v>2660</v>
      </c>
      <c r="C575" s="3" t="s">
        <v>1705</v>
      </c>
      <c r="D575" s="3" t="s">
        <v>2708</v>
      </c>
      <c r="E575" s="3"/>
      <c r="F575" s="3" t="s">
        <v>572</v>
      </c>
      <c r="G575" s="3" t="s">
        <v>2709</v>
      </c>
      <c r="H575" s="3" t="s">
        <v>1173</v>
      </c>
      <c r="I575" s="8">
        <v>0.19</v>
      </c>
      <c r="J575" s="3" t="s">
        <v>77</v>
      </c>
      <c r="K575" s="39">
        <v>3.1600000000000003E-2</v>
      </c>
      <c r="L575" s="39">
        <v>2.4200000000000003E-2</v>
      </c>
      <c r="M575" s="8">
        <v>71186</v>
      </c>
      <c r="N575" s="8">
        <v>99.74</v>
      </c>
      <c r="O575" s="8">
        <v>71.000919999999994</v>
      </c>
      <c r="P575" s="39">
        <v>2.1323165148908912E-3</v>
      </c>
      <c r="Q575" s="39">
        <v>4.0830767987841708E-4</v>
      </c>
    </row>
    <row r="576" spans="2:17" ht="15" x14ac:dyDescent="0.25">
      <c r="B576" s="41" t="s">
        <v>2660</v>
      </c>
      <c r="C576" s="3" t="s">
        <v>1705</v>
      </c>
      <c r="D576" s="3" t="s">
        <v>2710</v>
      </c>
      <c r="E576" s="3"/>
      <c r="F576" s="3" t="s">
        <v>572</v>
      </c>
      <c r="G576" s="3" t="s">
        <v>2711</v>
      </c>
      <c r="H576" s="3" t="s">
        <v>1173</v>
      </c>
      <c r="I576" s="8">
        <v>0.21999999999999997</v>
      </c>
      <c r="J576" s="3" t="s">
        <v>77</v>
      </c>
      <c r="K576" s="39">
        <v>0.02</v>
      </c>
      <c r="L576" s="39">
        <v>1.1699999999999999E-2</v>
      </c>
      <c r="M576" s="8">
        <v>40678</v>
      </c>
      <c r="N576" s="8">
        <v>99.95</v>
      </c>
      <c r="O576" s="8">
        <v>40.657660000000007</v>
      </c>
      <c r="P576" s="39">
        <v>1.2210405143316286E-3</v>
      </c>
      <c r="Q576" s="39">
        <v>2.3381154531357519E-4</v>
      </c>
    </row>
    <row r="577" spans="2:17" ht="15" x14ac:dyDescent="0.25">
      <c r="B577" s="41" t="s">
        <v>2660</v>
      </c>
      <c r="C577" s="3" t="s">
        <v>1705</v>
      </c>
      <c r="D577" s="3" t="s">
        <v>2712</v>
      </c>
      <c r="E577" s="3"/>
      <c r="F577" s="3" t="s">
        <v>572</v>
      </c>
      <c r="G577" s="3" t="s">
        <v>2713</v>
      </c>
      <c r="H577" s="3" t="s">
        <v>1173</v>
      </c>
      <c r="I577" s="8">
        <v>0.28000000000000003</v>
      </c>
      <c r="J577" s="3" t="s">
        <v>77</v>
      </c>
      <c r="K577" s="39">
        <v>2.0799999999999999E-2</v>
      </c>
      <c r="L577" s="39">
        <v>1.1000000000000001E-2</v>
      </c>
      <c r="M577" s="8">
        <v>40678</v>
      </c>
      <c r="N577" s="8">
        <v>100.43</v>
      </c>
      <c r="O577" s="8">
        <v>40.852919999999997</v>
      </c>
      <c r="P577" s="39">
        <v>1.2269046090883948E-3</v>
      </c>
      <c r="Q577" s="39">
        <v>2.3493443439125272E-4</v>
      </c>
    </row>
    <row r="578" spans="2:17" ht="15" x14ac:dyDescent="0.25">
      <c r="B578" s="41" t="s">
        <v>2660</v>
      </c>
      <c r="C578" s="3" t="s">
        <v>1705</v>
      </c>
      <c r="D578" s="3" t="s">
        <v>2714</v>
      </c>
      <c r="E578" s="3"/>
      <c r="F578" s="3" t="s">
        <v>572</v>
      </c>
      <c r="G578" s="3" t="s">
        <v>2715</v>
      </c>
      <c r="H578" s="3" t="s">
        <v>1173</v>
      </c>
      <c r="I578" s="8">
        <v>0.08</v>
      </c>
      <c r="J578" s="3" t="s">
        <v>77</v>
      </c>
      <c r="K578" s="39">
        <v>3.2500000000000001E-2</v>
      </c>
      <c r="L578" s="39">
        <v>2.6600000000000002E-2</v>
      </c>
      <c r="M578" s="8">
        <v>36610.17</v>
      </c>
      <c r="N578" s="8">
        <v>100.57</v>
      </c>
      <c r="O578" s="8">
        <v>36.818849999999998</v>
      </c>
      <c r="P578" s="39">
        <v>1.1057524594651801E-3</v>
      </c>
      <c r="Q578" s="39">
        <v>2.1173555524761449E-4</v>
      </c>
    </row>
    <row r="579" spans="2:17" ht="15" x14ac:dyDescent="0.25">
      <c r="B579" s="41" t="s">
        <v>2660</v>
      </c>
      <c r="C579" s="3" t="s">
        <v>1705</v>
      </c>
      <c r="D579" s="3" t="s">
        <v>2716</v>
      </c>
      <c r="E579" s="3"/>
      <c r="F579" s="3" t="s">
        <v>572</v>
      </c>
      <c r="G579" s="3" t="s">
        <v>2717</v>
      </c>
      <c r="H579" s="3" t="s">
        <v>1173</v>
      </c>
      <c r="I579" s="8">
        <v>1.2200000000000002</v>
      </c>
      <c r="J579" s="3" t="s">
        <v>77</v>
      </c>
      <c r="K579" s="39">
        <v>2.1600000000000001E-2</v>
      </c>
      <c r="L579" s="39">
        <v>1.55E-2</v>
      </c>
      <c r="M579" s="8">
        <v>52688.61</v>
      </c>
      <c r="N579" s="8">
        <v>101.05</v>
      </c>
      <c r="O579" s="8">
        <v>53.241839999999996</v>
      </c>
      <c r="P579" s="39">
        <v>1.5989716008634599E-3</v>
      </c>
      <c r="Q579" s="39">
        <v>3.0617986587860976E-4</v>
      </c>
    </row>
    <row r="580" spans="2:17" ht="15" x14ac:dyDescent="0.25">
      <c r="B580" s="41" t="s">
        <v>2718</v>
      </c>
      <c r="C580" s="3" t="s">
        <v>1705</v>
      </c>
      <c r="D580" s="3" t="s">
        <v>2719</v>
      </c>
      <c r="E580" s="3"/>
      <c r="F580" s="3" t="s">
        <v>572</v>
      </c>
      <c r="G580" s="3" t="s">
        <v>2720</v>
      </c>
      <c r="H580" s="3" t="s">
        <v>1173</v>
      </c>
      <c r="I580" s="8">
        <v>3.5100000000000002</v>
      </c>
      <c r="J580" s="3" t="s">
        <v>77</v>
      </c>
      <c r="K580" s="39">
        <v>0.02</v>
      </c>
      <c r="L580" s="39">
        <v>2.0199999999999999E-2</v>
      </c>
      <c r="M580" s="8">
        <v>9482.7199999999993</v>
      </c>
      <c r="N580" s="8">
        <v>100.26</v>
      </c>
      <c r="O580" s="8">
        <v>9.5073799999999995</v>
      </c>
      <c r="P580" s="39">
        <v>2.8552789720673143E-4</v>
      </c>
      <c r="Q580" s="39">
        <v>5.4674450268003077E-5</v>
      </c>
    </row>
    <row r="581" spans="2:17" ht="15" x14ac:dyDescent="0.25">
      <c r="B581" s="41" t="s">
        <v>2718</v>
      </c>
      <c r="C581" s="3" t="s">
        <v>1705</v>
      </c>
      <c r="D581" s="3" t="s">
        <v>2721</v>
      </c>
      <c r="E581" s="3"/>
      <c r="F581" s="3" t="s">
        <v>572</v>
      </c>
      <c r="G581" s="3" t="s">
        <v>2720</v>
      </c>
      <c r="H581" s="3" t="s">
        <v>1173</v>
      </c>
      <c r="I581" s="8">
        <v>3.4699999999999993</v>
      </c>
      <c r="J581" s="3" t="s">
        <v>77</v>
      </c>
      <c r="K581" s="39">
        <v>0.02</v>
      </c>
      <c r="L581" s="39">
        <v>2.8500000000000004E-2</v>
      </c>
      <c r="M581" s="8">
        <v>40301.79</v>
      </c>
      <c r="N581" s="8">
        <v>97.28</v>
      </c>
      <c r="O581" s="8">
        <v>39.205580000000005</v>
      </c>
      <c r="P581" s="39">
        <v>1.1774313024377155E-3</v>
      </c>
      <c r="Q581" s="39">
        <v>2.2546101385852006E-4</v>
      </c>
    </row>
    <row r="582" spans="2:17" ht="15" x14ac:dyDescent="0.25">
      <c r="B582" s="41" t="s">
        <v>2718</v>
      </c>
      <c r="C582" s="3" t="s">
        <v>1705</v>
      </c>
      <c r="D582" s="3" t="s">
        <v>2722</v>
      </c>
      <c r="E582" s="3"/>
      <c r="F582" s="3" t="s">
        <v>572</v>
      </c>
      <c r="G582" s="3" t="s">
        <v>1733</v>
      </c>
      <c r="H582" s="3" t="s">
        <v>1173</v>
      </c>
      <c r="I582" s="8">
        <v>3.4999999999999996</v>
      </c>
      <c r="J582" s="3" t="s">
        <v>77</v>
      </c>
      <c r="K582" s="39">
        <v>2.07E-2</v>
      </c>
      <c r="L582" s="39">
        <v>2.0099999999999996E-2</v>
      </c>
      <c r="M582" s="8">
        <v>31293.200000000001</v>
      </c>
      <c r="N582" s="8">
        <v>101.23</v>
      </c>
      <c r="O582" s="8">
        <v>31.67811</v>
      </c>
      <c r="P582" s="39">
        <v>9.5136453321351751E-4</v>
      </c>
      <c r="Q582" s="39">
        <v>1.821725070186877E-4</v>
      </c>
    </row>
    <row r="583" spans="2:17" ht="15" x14ac:dyDescent="0.25">
      <c r="B583" s="41" t="s">
        <v>2718</v>
      </c>
      <c r="C583" s="3" t="s">
        <v>1705</v>
      </c>
      <c r="D583" s="3" t="s">
        <v>2723</v>
      </c>
      <c r="E583" s="3"/>
      <c r="F583" s="3" t="s">
        <v>572</v>
      </c>
      <c r="G583" s="3" t="s">
        <v>1733</v>
      </c>
      <c r="H583" s="3" t="s">
        <v>1173</v>
      </c>
      <c r="I583" s="8">
        <v>3.47</v>
      </c>
      <c r="J583" s="3" t="s">
        <v>77</v>
      </c>
      <c r="K583" s="39">
        <v>0.02</v>
      </c>
      <c r="L583" s="39">
        <v>2.8500000000000001E-2</v>
      </c>
      <c r="M583" s="8">
        <v>474.08</v>
      </c>
      <c r="N583" s="8">
        <v>97.28</v>
      </c>
      <c r="O583" s="8">
        <v>0.46118999999999999</v>
      </c>
      <c r="P583" s="39">
        <v>1.3850567760284377E-5</v>
      </c>
      <c r="Q583" s="39">
        <v>2.6521828010556369E-6</v>
      </c>
    </row>
    <row r="584" spans="2:17" ht="15" x14ac:dyDescent="0.25">
      <c r="B584" s="41" t="s">
        <v>2724</v>
      </c>
      <c r="C584" s="3" t="s">
        <v>1644</v>
      </c>
      <c r="D584" s="3" t="s">
        <v>2725</v>
      </c>
      <c r="E584" s="3"/>
      <c r="F584" s="3" t="s">
        <v>554</v>
      </c>
      <c r="G584" s="3" t="s">
        <v>2726</v>
      </c>
      <c r="H584" s="3" t="s">
        <v>256</v>
      </c>
      <c r="I584" s="8">
        <v>18.259999999999998</v>
      </c>
      <c r="J584" s="3" t="s">
        <v>77</v>
      </c>
      <c r="K584" s="39">
        <v>3.4840000000000003E-2</v>
      </c>
      <c r="L584" s="39">
        <v>2.8300000000000002E-2</v>
      </c>
      <c r="M584" s="8">
        <v>3603.53</v>
      </c>
      <c r="N584" s="8">
        <v>114.43</v>
      </c>
      <c r="O584" s="8">
        <v>4.1235200000000001</v>
      </c>
      <c r="P584" s="39">
        <v>1.2383853329622896E-4</v>
      </c>
      <c r="Q584" s="39">
        <v>2.3713282646650925E-5</v>
      </c>
    </row>
    <row r="585" spans="2:17" ht="15" x14ac:dyDescent="0.25">
      <c r="B585" s="41" t="s">
        <v>2724</v>
      </c>
      <c r="C585" s="3" t="s">
        <v>1644</v>
      </c>
      <c r="D585" s="3" t="s">
        <v>2727</v>
      </c>
      <c r="E585" s="3"/>
      <c r="F585" s="3" t="s">
        <v>554</v>
      </c>
      <c r="G585" s="3" t="s">
        <v>2726</v>
      </c>
      <c r="H585" s="3" t="s">
        <v>256</v>
      </c>
      <c r="I585" s="8">
        <v>8.98</v>
      </c>
      <c r="J585" s="3" t="s">
        <v>77</v>
      </c>
      <c r="K585" s="39">
        <v>2.7999999999999997E-2</v>
      </c>
      <c r="L585" s="39">
        <v>1.9499999999999997E-2</v>
      </c>
      <c r="M585" s="8">
        <v>3297.36</v>
      </c>
      <c r="N585" s="8">
        <v>109.21</v>
      </c>
      <c r="O585" s="8">
        <v>3.6010500000000003</v>
      </c>
      <c r="P585" s="39">
        <v>1.0814759000232455E-4</v>
      </c>
      <c r="Q585" s="39">
        <v>2.0708694628550926E-5</v>
      </c>
    </row>
    <row r="586" spans="2:17" ht="15" x14ac:dyDescent="0.25">
      <c r="B586" s="41" t="s">
        <v>2724</v>
      </c>
      <c r="C586" s="3" t="s">
        <v>1644</v>
      </c>
      <c r="D586" s="3" t="s">
        <v>2728</v>
      </c>
      <c r="E586" s="3"/>
      <c r="F586" s="3" t="s">
        <v>554</v>
      </c>
      <c r="G586" s="3" t="s">
        <v>2346</v>
      </c>
      <c r="H586" s="3" t="s">
        <v>256</v>
      </c>
      <c r="I586" s="8">
        <v>18.259999999999998</v>
      </c>
      <c r="J586" s="3" t="s">
        <v>77</v>
      </c>
      <c r="K586" s="39">
        <v>3.5569999999999997E-2</v>
      </c>
      <c r="L586" s="39">
        <v>2.9200000000000004E-2</v>
      </c>
      <c r="M586" s="8">
        <v>650</v>
      </c>
      <c r="N586" s="8">
        <v>114.36</v>
      </c>
      <c r="O586" s="8">
        <v>0.74334</v>
      </c>
      <c r="P586" s="39">
        <v>2.232416366124545E-5</v>
      </c>
      <c r="Q586" s="39">
        <v>4.2747534927832281E-6</v>
      </c>
    </row>
    <row r="587" spans="2:17" ht="15" x14ac:dyDescent="0.25">
      <c r="B587" s="41" t="s">
        <v>2724</v>
      </c>
      <c r="C587" s="3" t="s">
        <v>1644</v>
      </c>
      <c r="D587" s="3" t="s">
        <v>2729</v>
      </c>
      <c r="E587" s="3"/>
      <c r="F587" s="3" t="s">
        <v>554</v>
      </c>
      <c r="G587" s="3" t="s">
        <v>2346</v>
      </c>
      <c r="H587" s="3" t="s">
        <v>256</v>
      </c>
      <c r="I587" s="8">
        <v>8.92</v>
      </c>
      <c r="J587" s="3" t="s">
        <v>77</v>
      </c>
      <c r="K587" s="39">
        <v>2.896E-2</v>
      </c>
      <c r="L587" s="39">
        <v>2.12E-2</v>
      </c>
      <c r="M587" s="8">
        <v>594.87</v>
      </c>
      <c r="N587" s="8">
        <v>108.71</v>
      </c>
      <c r="O587" s="8">
        <v>0.64667999999999992</v>
      </c>
      <c r="P587" s="39">
        <v>1.9421247553547779E-5</v>
      </c>
      <c r="Q587" s="39">
        <v>3.7188871696842061E-6</v>
      </c>
    </row>
    <row r="588" spans="2:17" ht="15" x14ac:dyDescent="0.25">
      <c r="B588" s="41" t="s">
        <v>2724</v>
      </c>
      <c r="C588" s="3" t="s">
        <v>1644</v>
      </c>
      <c r="D588" s="3" t="s">
        <v>2730</v>
      </c>
      <c r="E588" s="3"/>
      <c r="F588" s="3" t="s">
        <v>554</v>
      </c>
      <c r="G588" s="3" t="s">
        <v>2731</v>
      </c>
      <c r="H588" s="3" t="s">
        <v>256</v>
      </c>
      <c r="I588" s="8">
        <v>18.260000000000002</v>
      </c>
      <c r="J588" s="3" t="s">
        <v>77</v>
      </c>
      <c r="K588" s="39">
        <v>3.7280000000000001E-2</v>
      </c>
      <c r="L588" s="39">
        <v>3.2199999999999999E-2</v>
      </c>
      <c r="M588" s="8">
        <v>2033.49</v>
      </c>
      <c r="N588" s="8">
        <v>111.91</v>
      </c>
      <c r="O588" s="8">
        <v>2.2756799999999999</v>
      </c>
      <c r="P588" s="39">
        <v>6.8343762962605332E-5</v>
      </c>
      <c r="Q588" s="39">
        <v>1.3086839169770141E-5</v>
      </c>
    </row>
    <row r="589" spans="2:17" ht="15" x14ac:dyDescent="0.25">
      <c r="B589" s="41" t="s">
        <v>2724</v>
      </c>
      <c r="C589" s="3" t="s">
        <v>1644</v>
      </c>
      <c r="D589" s="3" t="s">
        <v>2732</v>
      </c>
      <c r="E589" s="3"/>
      <c r="F589" s="3" t="s">
        <v>554</v>
      </c>
      <c r="G589" s="3" t="s">
        <v>2731</v>
      </c>
      <c r="H589" s="3" t="s">
        <v>256</v>
      </c>
      <c r="I589" s="8">
        <v>8.82</v>
      </c>
      <c r="J589" s="3" t="s">
        <v>77</v>
      </c>
      <c r="K589" s="39">
        <v>3.0289999999999997E-2</v>
      </c>
      <c r="L589" s="39">
        <v>2.3499999999999997E-2</v>
      </c>
      <c r="M589" s="8">
        <v>1858.05</v>
      </c>
      <c r="N589" s="8">
        <v>107.77</v>
      </c>
      <c r="O589" s="8">
        <v>2.0024199999999999</v>
      </c>
      <c r="P589" s="39">
        <v>6.0137153655865569E-5</v>
      </c>
      <c r="Q589" s="39">
        <v>1.1515392537760637E-5</v>
      </c>
    </row>
    <row r="590" spans="2:17" ht="15" x14ac:dyDescent="0.25">
      <c r="B590" s="41" t="s">
        <v>2733</v>
      </c>
      <c r="C590" s="3" t="s">
        <v>1644</v>
      </c>
      <c r="D590" s="3" t="s">
        <v>2734</v>
      </c>
      <c r="E590" s="3"/>
      <c r="F590" s="3" t="s">
        <v>572</v>
      </c>
      <c r="G590" s="3" t="s">
        <v>2735</v>
      </c>
      <c r="H590" s="3" t="s">
        <v>1173</v>
      </c>
      <c r="I590" s="8">
        <v>0.15000000019815585</v>
      </c>
      <c r="J590" s="3" t="s">
        <v>77</v>
      </c>
      <c r="K590" s="39">
        <v>3.7900000000000003E-2</v>
      </c>
      <c r="L590" s="39">
        <v>1.3900000003582309E-2</v>
      </c>
      <c r="M590" s="8">
        <v>896.90985499999999</v>
      </c>
      <c r="N590" s="8">
        <v>100.58</v>
      </c>
      <c r="O590" s="8">
        <v>0.90211193200000006</v>
      </c>
      <c r="P590" s="39">
        <v>2.7092440082237373E-5</v>
      </c>
      <c r="Q590" s="39">
        <v>5.187809255789311E-6</v>
      </c>
    </row>
    <row r="591" spans="2:17" ht="15" x14ac:dyDescent="0.25">
      <c r="B591" s="41" t="s">
        <v>2736</v>
      </c>
      <c r="C591" s="3" t="s">
        <v>1644</v>
      </c>
      <c r="D591" s="3" t="s">
        <v>2737</v>
      </c>
      <c r="E591" s="3"/>
      <c r="F591" s="3" t="s">
        <v>572</v>
      </c>
      <c r="G591" s="3" t="s">
        <v>2738</v>
      </c>
      <c r="H591" s="3" t="s">
        <v>1173</v>
      </c>
      <c r="I591" s="8">
        <v>1.7699999999860907</v>
      </c>
      <c r="J591" s="3" t="s">
        <v>77</v>
      </c>
      <c r="K591" s="39">
        <v>3.3000000000000002E-2</v>
      </c>
      <c r="L591" s="39">
        <v>3.1999999999876273E-2</v>
      </c>
      <c r="M591" s="8">
        <v>20608.545859000002</v>
      </c>
      <c r="N591" s="8">
        <v>100.87</v>
      </c>
      <c r="O591" s="8">
        <v>20.787840209999999</v>
      </c>
      <c r="P591" s="39">
        <v>6.2430536095442056E-4</v>
      </c>
      <c r="Q591" s="39">
        <v>1.1954542005692836E-4</v>
      </c>
    </row>
    <row r="592" spans="2:17" ht="15" x14ac:dyDescent="0.25">
      <c r="B592" s="41" t="s">
        <v>2739</v>
      </c>
      <c r="C592" s="3" t="s">
        <v>1705</v>
      </c>
      <c r="D592" s="3" t="s">
        <v>2740</v>
      </c>
      <c r="E592" s="3"/>
      <c r="F592" s="3" t="s">
        <v>572</v>
      </c>
      <c r="G592" s="3" t="s">
        <v>2741</v>
      </c>
      <c r="H592" s="3" t="s">
        <v>1173</v>
      </c>
      <c r="I592" s="8">
        <v>0</v>
      </c>
      <c r="J592" s="3" t="s">
        <v>77</v>
      </c>
      <c r="K592" s="39">
        <v>0</v>
      </c>
      <c r="L592" s="39">
        <v>0</v>
      </c>
      <c r="M592" s="8">
        <v>6.6499999999996362</v>
      </c>
      <c r="N592" s="8">
        <v>100</v>
      </c>
      <c r="O592" s="8">
        <v>6.6499999999996007E-3</v>
      </c>
      <c r="P592" s="39">
        <v>1.9971438150412105E-7</v>
      </c>
      <c r="Q592" s="39">
        <v>3.8242406875732187E-8</v>
      </c>
    </row>
    <row r="593" spans="2:17" ht="15" x14ac:dyDescent="0.25">
      <c r="B593" s="41" t="s">
        <v>2739</v>
      </c>
      <c r="C593" s="3" t="s">
        <v>1705</v>
      </c>
      <c r="D593" s="3" t="s">
        <v>2742</v>
      </c>
      <c r="E593" s="3"/>
      <c r="F593" s="3" t="s">
        <v>572</v>
      </c>
      <c r="G593" s="3" t="s">
        <v>2741</v>
      </c>
      <c r="H593" s="3" t="s">
        <v>1173</v>
      </c>
      <c r="I593" s="8">
        <v>2.5300000000000002</v>
      </c>
      <c r="J593" s="3" t="s">
        <v>77</v>
      </c>
      <c r="K593" s="39">
        <v>5.0900000000000001E-2</v>
      </c>
      <c r="L593" s="39">
        <v>4.3400000000000001E-2</v>
      </c>
      <c r="M593" s="8">
        <v>13750</v>
      </c>
      <c r="N593" s="8">
        <v>103.48</v>
      </c>
      <c r="O593" s="8">
        <v>14.2285</v>
      </c>
      <c r="P593" s="39">
        <v>4.2731369582429425E-4</v>
      </c>
      <c r="Q593" s="39">
        <v>8.1824373869381669E-5</v>
      </c>
    </row>
    <row r="594" spans="2:17" ht="15" x14ac:dyDescent="0.25">
      <c r="B594" s="41" t="s">
        <v>2739</v>
      </c>
      <c r="C594" s="3" t="s">
        <v>1705</v>
      </c>
      <c r="D594" s="3" t="s">
        <v>2743</v>
      </c>
      <c r="E594" s="3"/>
      <c r="F594" s="3" t="s">
        <v>572</v>
      </c>
      <c r="G594" s="3" t="s">
        <v>2741</v>
      </c>
      <c r="H594" s="3" t="s">
        <v>1173</v>
      </c>
      <c r="I594" s="8">
        <v>1.65</v>
      </c>
      <c r="J594" s="3" t="s">
        <v>77</v>
      </c>
      <c r="K594" s="39">
        <v>3.7999999999999999E-2</v>
      </c>
      <c r="L594" s="39">
        <v>2.5899999999999999E-2</v>
      </c>
      <c r="M594" s="8">
        <v>3043.84</v>
      </c>
      <c r="N594" s="8">
        <v>103.13</v>
      </c>
      <c r="O594" s="8">
        <v>3.1391100000000001</v>
      </c>
      <c r="P594" s="39">
        <v>9.4274498063675046E-5</v>
      </c>
      <c r="Q594" s="39">
        <v>1.805219877408825E-5</v>
      </c>
    </row>
    <row r="595" spans="2:17" ht="15" x14ac:dyDescent="0.25">
      <c r="B595" s="41" t="s">
        <v>2739</v>
      </c>
      <c r="C595" s="3" t="s">
        <v>1705</v>
      </c>
      <c r="D595" s="3" t="s">
        <v>2744</v>
      </c>
      <c r="E595" s="3"/>
      <c r="F595" s="3" t="s">
        <v>572</v>
      </c>
      <c r="G595" s="3" t="s">
        <v>2741</v>
      </c>
      <c r="H595" s="3" t="s">
        <v>1173</v>
      </c>
      <c r="I595" s="8">
        <v>2.5299999999999998</v>
      </c>
      <c r="J595" s="3" t="s">
        <v>77</v>
      </c>
      <c r="K595" s="39">
        <v>5.0900000000000001E-2</v>
      </c>
      <c r="L595" s="39">
        <v>4.3399999999999994E-2</v>
      </c>
      <c r="M595" s="8">
        <v>11250</v>
      </c>
      <c r="N595" s="8">
        <v>103.48</v>
      </c>
      <c r="O595" s="8">
        <v>11.641500000000001</v>
      </c>
      <c r="P595" s="39">
        <v>3.4962029658351348E-4</v>
      </c>
      <c r="Q595" s="39">
        <v>6.6947214984039544E-5</v>
      </c>
    </row>
    <row r="596" spans="2:17" ht="15" x14ac:dyDescent="0.25">
      <c r="B596" s="41" t="s">
        <v>2739</v>
      </c>
      <c r="C596" s="3" t="s">
        <v>1705</v>
      </c>
      <c r="D596" s="3" t="s">
        <v>2745</v>
      </c>
      <c r="E596" s="3"/>
      <c r="F596" s="3" t="s">
        <v>572</v>
      </c>
      <c r="G596" s="3" t="s">
        <v>2741</v>
      </c>
      <c r="H596" s="3" t="s">
        <v>1173</v>
      </c>
      <c r="I596" s="8">
        <v>2.58</v>
      </c>
      <c r="J596" s="3" t="s">
        <v>77</v>
      </c>
      <c r="K596" s="39">
        <v>3.7999999999999999E-2</v>
      </c>
      <c r="L596" s="39">
        <v>3.0300000000000001E-2</v>
      </c>
      <c r="M596" s="8">
        <v>2490</v>
      </c>
      <c r="N596" s="8">
        <v>103.13</v>
      </c>
      <c r="O596" s="8">
        <v>2.5679400000000001</v>
      </c>
      <c r="P596" s="39">
        <v>7.7120984787928335E-5</v>
      </c>
      <c r="Q596" s="39">
        <v>1.4767549821424603E-5</v>
      </c>
    </row>
    <row r="597" spans="2:17" ht="15" x14ac:dyDescent="0.25">
      <c r="B597" s="41" t="s">
        <v>2746</v>
      </c>
      <c r="C597" s="3" t="s">
        <v>1644</v>
      </c>
      <c r="D597" s="3" t="s">
        <v>2747</v>
      </c>
      <c r="E597" s="3"/>
      <c r="F597" s="3" t="s">
        <v>572</v>
      </c>
      <c r="G597" s="3" t="s">
        <v>2748</v>
      </c>
      <c r="H597" s="3" t="s">
        <v>1173</v>
      </c>
      <c r="I597" s="8">
        <v>0.26</v>
      </c>
      <c r="J597" s="3" t="s">
        <v>77</v>
      </c>
      <c r="K597" s="39">
        <v>3.27E-2</v>
      </c>
      <c r="L597" s="39">
        <v>-4.3E-3</v>
      </c>
      <c r="M597" s="8">
        <v>6610.45</v>
      </c>
      <c r="N597" s="8">
        <v>101.75</v>
      </c>
      <c r="O597" s="8">
        <v>6.7261300000000004</v>
      </c>
      <c r="P597" s="39">
        <v>2.020007357693826E-4</v>
      </c>
      <c r="Q597" s="39">
        <v>3.868021055023819E-5</v>
      </c>
    </row>
    <row r="598" spans="2:17" ht="15" x14ac:dyDescent="0.25">
      <c r="B598" s="41" t="s">
        <v>2746</v>
      </c>
      <c r="C598" s="3" t="s">
        <v>1644</v>
      </c>
      <c r="D598" s="3" t="s">
        <v>2749</v>
      </c>
      <c r="E598" s="3"/>
      <c r="F598" s="3" t="s">
        <v>572</v>
      </c>
      <c r="G598" s="3" t="s">
        <v>1733</v>
      </c>
      <c r="H598" s="3" t="s">
        <v>1173</v>
      </c>
      <c r="I598" s="8">
        <v>0.49999999999053385</v>
      </c>
      <c r="J598" s="3" t="s">
        <v>77</v>
      </c>
      <c r="K598" s="39">
        <v>3.7000000000000005E-2</v>
      </c>
      <c r="L598" s="39">
        <v>-9.9999999800537339E-5</v>
      </c>
      <c r="M598" s="8">
        <v>5908.9537049999999</v>
      </c>
      <c r="N598" s="8">
        <v>102.79</v>
      </c>
      <c r="O598" s="8">
        <v>6.0738135120000001</v>
      </c>
      <c r="P598" s="39">
        <v>1.8241021186774829E-4</v>
      </c>
      <c r="Q598" s="39">
        <v>3.4928909415524482E-5</v>
      </c>
    </row>
    <row r="599" spans="2:17" ht="15" x14ac:dyDescent="0.25">
      <c r="B599" s="41" t="s">
        <v>2746</v>
      </c>
      <c r="C599" s="3" t="s">
        <v>1644</v>
      </c>
      <c r="D599" s="3" t="s">
        <v>2750</v>
      </c>
      <c r="E599" s="3"/>
      <c r="F599" s="3" t="s">
        <v>572</v>
      </c>
      <c r="G599" s="3" t="s">
        <v>2751</v>
      </c>
      <c r="H599" s="3" t="s">
        <v>1173</v>
      </c>
      <c r="I599" s="8">
        <v>0.91000000001274872</v>
      </c>
      <c r="J599" s="3" t="s">
        <v>77</v>
      </c>
      <c r="K599" s="39">
        <v>3.4700000000000002E-2</v>
      </c>
      <c r="L599" s="39">
        <v>2.959999999985723E-2</v>
      </c>
      <c r="M599" s="8">
        <v>9193.2353700000003</v>
      </c>
      <c r="N599" s="8">
        <v>100.78</v>
      </c>
      <c r="O599" s="8">
        <v>9.264942606</v>
      </c>
      <c r="P599" s="39">
        <v>2.7824695973362114E-4</v>
      </c>
      <c r="Q599" s="39">
        <v>5.3280256363756353E-5</v>
      </c>
    </row>
    <row r="600" spans="2:17" ht="15" x14ac:dyDescent="0.25">
      <c r="B600" s="41" t="s">
        <v>2752</v>
      </c>
      <c r="C600" s="3" t="s">
        <v>1705</v>
      </c>
      <c r="D600" s="3" t="s">
        <v>2753</v>
      </c>
      <c r="E600" s="3"/>
      <c r="F600" s="3" t="s">
        <v>572</v>
      </c>
      <c r="G600" s="3" t="s">
        <v>2741</v>
      </c>
      <c r="H600" s="3" t="s">
        <v>1173</v>
      </c>
      <c r="I600" s="8">
        <v>1.66</v>
      </c>
      <c r="J600" s="3" t="s">
        <v>77</v>
      </c>
      <c r="K600" s="39">
        <v>3.7999999999999999E-2</v>
      </c>
      <c r="L600" s="39">
        <v>1.8700000000000001E-2</v>
      </c>
      <c r="M600" s="8">
        <v>508.87000000000006</v>
      </c>
      <c r="N600" s="8">
        <v>104.35</v>
      </c>
      <c r="O600" s="8">
        <v>0.53100999999999998</v>
      </c>
      <c r="P600" s="39">
        <v>1.5947418604888672E-5</v>
      </c>
      <c r="Q600" s="39">
        <v>3.0536993195614683E-6</v>
      </c>
    </row>
    <row r="601" spans="2:17" ht="15" x14ac:dyDescent="0.25">
      <c r="B601" s="41" t="s">
        <v>2754</v>
      </c>
      <c r="C601" s="3" t="s">
        <v>1644</v>
      </c>
      <c r="D601" s="3" t="s">
        <v>2755</v>
      </c>
      <c r="E601" s="3"/>
      <c r="F601" s="3" t="s">
        <v>572</v>
      </c>
      <c r="G601" s="3" t="s">
        <v>2100</v>
      </c>
      <c r="H601" s="3" t="s">
        <v>1173</v>
      </c>
      <c r="I601" s="8">
        <v>5.66</v>
      </c>
      <c r="J601" s="3" t="s">
        <v>77</v>
      </c>
      <c r="K601" s="39">
        <v>4.3499999999999997E-2</v>
      </c>
      <c r="L601" s="39">
        <v>2.75E-2</v>
      </c>
      <c r="M601" s="8">
        <v>24499.67</v>
      </c>
      <c r="N601" s="8">
        <v>109.51</v>
      </c>
      <c r="O601" s="8">
        <v>26.82959</v>
      </c>
      <c r="P601" s="39">
        <v>8.0575262749766501E-4</v>
      </c>
      <c r="Q601" s="39">
        <v>1.5428993941190029E-4</v>
      </c>
    </row>
    <row r="602" spans="2:17" ht="15" x14ac:dyDescent="0.25">
      <c r="B602" s="41" t="s">
        <v>2754</v>
      </c>
      <c r="C602" s="3" t="s">
        <v>1644</v>
      </c>
      <c r="D602" s="3" t="s">
        <v>2756</v>
      </c>
      <c r="E602" s="3"/>
      <c r="F602" s="3" t="s">
        <v>572</v>
      </c>
      <c r="G602" s="3" t="s">
        <v>2434</v>
      </c>
      <c r="H602" s="3" t="s">
        <v>1173</v>
      </c>
      <c r="I602" s="8">
        <v>5.64</v>
      </c>
      <c r="J602" s="3" t="s">
        <v>77</v>
      </c>
      <c r="K602" s="39">
        <v>4.3499999999999997E-2</v>
      </c>
      <c r="L602" s="39">
        <v>2.9300000000000003E-2</v>
      </c>
      <c r="M602" s="8">
        <v>3325.65</v>
      </c>
      <c r="N602" s="8">
        <v>108.42</v>
      </c>
      <c r="O602" s="8">
        <v>3.6056699999999999</v>
      </c>
      <c r="P602" s="39">
        <v>1.0828633894105373E-4</v>
      </c>
      <c r="Q602" s="39">
        <v>2.0735263037538278E-5</v>
      </c>
    </row>
    <row r="603" spans="2:17" ht="15" x14ac:dyDescent="0.25">
      <c r="B603" s="41" t="s">
        <v>2754</v>
      </c>
      <c r="C603" s="3" t="s">
        <v>1644</v>
      </c>
      <c r="D603" s="3" t="s">
        <v>2757</v>
      </c>
      <c r="E603" s="3"/>
      <c r="F603" s="3" t="s">
        <v>572</v>
      </c>
      <c r="G603" s="3" t="s">
        <v>2434</v>
      </c>
      <c r="H603" s="3" t="s">
        <v>1173</v>
      </c>
      <c r="I603" s="8">
        <v>5.1100000000000012</v>
      </c>
      <c r="J603" s="3" t="s">
        <v>77</v>
      </c>
      <c r="K603" s="39">
        <v>2.6546E-2</v>
      </c>
      <c r="L603" s="39">
        <v>1.7100000000000001E-2</v>
      </c>
      <c r="M603" s="8">
        <v>6666.31</v>
      </c>
      <c r="N603" s="8">
        <v>107.81</v>
      </c>
      <c r="O603" s="8">
        <v>7.1869499999999995</v>
      </c>
      <c r="P603" s="39">
        <v>2.1584019160167349E-4</v>
      </c>
      <c r="Q603" s="39">
        <v>4.1330265578279683E-5</v>
      </c>
    </row>
    <row r="604" spans="2:17" ht="15" x14ac:dyDescent="0.25">
      <c r="B604" s="41" t="s">
        <v>2758</v>
      </c>
      <c r="C604" s="3" t="s">
        <v>1644</v>
      </c>
      <c r="D604" s="3" t="s">
        <v>2759</v>
      </c>
      <c r="E604" s="3"/>
      <c r="F604" s="3" t="s">
        <v>572</v>
      </c>
      <c r="G604" s="3" t="s">
        <v>1753</v>
      </c>
      <c r="H604" s="3" t="s">
        <v>76</v>
      </c>
      <c r="I604" s="8">
        <v>5.6499999999962549</v>
      </c>
      <c r="J604" s="3" t="s">
        <v>77</v>
      </c>
      <c r="K604" s="39">
        <v>3.2400000000000005E-2</v>
      </c>
      <c r="L604" s="39">
        <v>8.9000000000317176E-3</v>
      </c>
      <c r="M604" s="8">
        <v>111593.393579</v>
      </c>
      <c r="N604" s="8">
        <v>116.79</v>
      </c>
      <c r="O604" s="8">
        <v>130.329924358</v>
      </c>
      <c r="P604" s="39">
        <v>3.9140992834042721E-3</v>
      </c>
      <c r="Q604" s="39">
        <v>7.4949323238832088E-4</v>
      </c>
    </row>
    <row r="605" spans="2:17" ht="15" x14ac:dyDescent="0.25">
      <c r="B605" s="41" t="s">
        <v>2758</v>
      </c>
      <c r="C605" s="3" t="s">
        <v>1644</v>
      </c>
      <c r="D605" s="3" t="s">
        <v>2760</v>
      </c>
      <c r="E605" s="3"/>
      <c r="F605" s="3" t="s">
        <v>572</v>
      </c>
      <c r="G605" s="3" t="s">
        <v>2761</v>
      </c>
      <c r="H605" s="3" t="s">
        <v>76</v>
      </c>
      <c r="I605" s="8">
        <v>5.6499999999885926</v>
      </c>
      <c r="J605" s="3" t="s">
        <v>77</v>
      </c>
      <c r="K605" s="39">
        <v>3.2500000000000001E-2</v>
      </c>
      <c r="L605" s="39">
        <v>8.9999999999791046E-3</v>
      </c>
      <c r="M605" s="8">
        <v>27866.045985000001</v>
      </c>
      <c r="N605" s="8">
        <v>116.59</v>
      </c>
      <c r="O605" s="8">
        <v>32.489023007999997</v>
      </c>
      <c r="P605" s="39">
        <v>9.7571806552124315E-4</v>
      </c>
      <c r="Q605" s="39">
        <v>1.8683585516797517E-4</v>
      </c>
    </row>
    <row r="606" spans="2:17" ht="15" x14ac:dyDescent="0.25">
      <c r="B606" s="41" t="s">
        <v>2762</v>
      </c>
      <c r="C606" s="3" t="s">
        <v>1644</v>
      </c>
      <c r="D606" s="3" t="s">
        <v>2763</v>
      </c>
      <c r="E606" s="3"/>
      <c r="F606" s="3" t="s">
        <v>572</v>
      </c>
      <c r="G606" s="3" t="s">
        <v>2256</v>
      </c>
      <c r="H606" s="3" t="s">
        <v>1173</v>
      </c>
      <c r="I606" s="8">
        <v>1.52999999998249</v>
      </c>
      <c r="J606" s="3" t="s">
        <v>77</v>
      </c>
      <c r="K606" s="39">
        <v>3.7499999999999999E-2</v>
      </c>
      <c r="L606" s="39">
        <v>2.7900000000208657E-2</v>
      </c>
      <c r="M606" s="8">
        <v>13147.916863</v>
      </c>
      <c r="N606" s="8">
        <v>101.69</v>
      </c>
      <c r="O606" s="8">
        <v>13.370116658000001</v>
      </c>
      <c r="P606" s="39">
        <v>4.0153452315647761E-4</v>
      </c>
      <c r="Q606" s="39">
        <v>7.6888036272371635E-5</v>
      </c>
    </row>
    <row r="607" spans="2:17" ht="15" x14ac:dyDescent="0.25">
      <c r="B607" s="41" t="s">
        <v>2764</v>
      </c>
      <c r="C607" s="3" t="s">
        <v>1644</v>
      </c>
      <c r="D607" s="3" t="s">
        <v>2765</v>
      </c>
      <c r="E607" s="3"/>
      <c r="F607" s="3" t="s">
        <v>572</v>
      </c>
      <c r="G607" s="3" t="s">
        <v>2766</v>
      </c>
      <c r="H607" s="3" t="s">
        <v>1173</v>
      </c>
      <c r="I607" s="8">
        <v>4.2199999999961459</v>
      </c>
      <c r="J607" s="3" t="s">
        <v>77</v>
      </c>
      <c r="K607" s="39">
        <v>2.6200000000000001E-2</v>
      </c>
      <c r="L607" s="39">
        <v>5.5000000000271056E-3</v>
      </c>
      <c r="M607" s="8">
        <v>50527.175292</v>
      </c>
      <c r="N607" s="8">
        <v>109.48</v>
      </c>
      <c r="O607" s="8">
        <v>55.317151509000006</v>
      </c>
      <c r="P607" s="39">
        <v>1.661297849652685E-3</v>
      </c>
      <c r="Q607" s="39">
        <v>3.181144383780192E-4</v>
      </c>
    </row>
    <row r="608" spans="2:17" ht="15" x14ac:dyDescent="0.25">
      <c r="B608" s="41" t="s">
        <v>2767</v>
      </c>
      <c r="C608" s="3" t="s">
        <v>1644</v>
      </c>
      <c r="D608" s="3" t="s">
        <v>2768</v>
      </c>
      <c r="E608" s="3"/>
      <c r="F608" s="3" t="s">
        <v>572</v>
      </c>
      <c r="G608" s="3" t="s">
        <v>2766</v>
      </c>
      <c r="H608" s="3" t="s">
        <v>1173</v>
      </c>
      <c r="I608" s="8">
        <v>4.2199999999962419</v>
      </c>
      <c r="J608" s="3" t="s">
        <v>77</v>
      </c>
      <c r="K608" s="39">
        <v>2.6200000000000001E-2</v>
      </c>
      <c r="L608" s="39">
        <v>5.5000000000403389E-3</v>
      </c>
      <c r="M608" s="8">
        <v>63158.969970999999</v>
      </c>
      <c r="N608" s="8">
        <v>109.48</v>
      </c>
      <c r="O608" s="8">
        <v>69.146440319000007</v>
      </c>
      <c r="P608" s="39">
        <v>2.0766223400784261E-3</v>
      </c>
      <c r="Q608" s="39">
        <v>3.9764305333652475E-4</v>
      </c>
    </row>
    <row r="609" spans="2:17" ht="15" x14ac:dyDescent="0.25">
      <c r="B609" s="41" t="s">
        <v>2769</v>
      </c>
      <c r="C609" s="3" t="s">
        <v>1705</v>
      </c>
      <c r="D609" s="3" t="s">
        <v>2770</v>
      </c>
      <c r="E609" s="3"/>
      <c r="F609" s="3" t="s">
        <v>572</v>
      </c>
      <c r="G609" s="3" t="s">
        <v>2741</v>
      </c>
      <c r="H609" s="3" t="s">
        <v>1173</v>
      </c>
      <c r="I609" s="8">
        <v>1.6600000000000001</v>
      </c>
      <c r="J609" s="3" t="s">
        <v>77</v>
      </c>
      <c r="K609" s="39">
        <v>3.7999999999999999E-2</v>
      </c>
      <c r="L609" s="39">
        <v>1.8700000000000001E-2</v>
      </c>
      <c r="M609" s="8">
        <v>2298.4699999999998</v>
      </c>
      <c r="N609" s="8">
        <v>104.35</v>
      </c>
      <c r="O609" s="8">
        <v>2.39845</v>
      </c>
      <c r="P609" s="39">
        <v>7.2030820799787648E-5</v>
      </c>
      <c r="Q609" s="39">
        <v>1.3792857258812837E-5</v>
      </c>
    </row>
    <row r="610" spans="2:17" ht="15" x14ac:dyDescent="0.25">
      <c r="B610" s="41" t="s">
        <v>2771</v>
      </c>
      <c r="C610" s="3" t="s">
        <v>1705</v>
      </c>
      <c r="D610" s="3" t="s">
        <v>2772</v>
      </c>
      <c r="E610" s="3"/>
      <c r="F610" s="3" t="s">
        <v>572</v>
      </c>
      <c r="G610" s="3" t="s">
        <v>1578</v>
      </c>
      <c r="H610" s="3" t="s">
        <v>1173</v>
      </c>
      <c r="I610" s="8">
        <v>0</v>
      </c>
      <c r="J610" s="3" t="s">
        <v>77</v>
      </c>
      <c r="K610" s="39">
        <v>0</v>
      </c>
      <c r="L610" s="39">
        <v>0</v>
      </c>
      <c r="M610" s="8">
        <v>21.924055000010412</v>
      </c>
      <c r="N610" s="8">
        <v>100</v>
      </c>
      <c r="O610" s="8">
        <v>2.1924054999999498E-2</v>
      </c>
      <c r="P610" s="39">
        <v>6.5842843374248042E-7</v>
      </c>
      <c r="Q610" s="39">
        <v>1.2607949348510703E-7</v>
      </c>
    </row>
    <row r="611" spans="2:17" ht="15" x14ac:dyDescent="0.25">
      <c r="B611" s="41" t="s">
        <v>2771</v>
      </c>
      <c r="C611" s="3" t="s">
        <v>1705</v>
      </c>
      <c r="D611" s="3" t="s">
        <v>2773</v>
      </c>
      <c r="E611" s="3"/>
      <c r="F611" s="3" t="s">
        <v>572</v>
      </c>
      <c r="G611" s="3" t="s">
        <v>1471</v>
      </c>
      <c r="H611" s="3" t="s">
        <v>1173</v>
      </c>
      <c r="I611" s="8">
        <v>0</v>
      </c>
      <c r="J611" s="3" t="s">
        <v>77</v>
      </c>
      <c r="K611" s="39">
        <v>0</v>
      </c>
      <c r="L611" s="39">
        <v>0</v>
      </c>
      <c r="M611" s="8">
        <v>13.204188000000045</v>
      </c>
      <c r="N611" s="8">
        <v>100</v>
      </c>
      <c r="O611" s="8">
        <v>1.3204188000000117E-2</v>
      </c>
      <c r="P611" s="39">
        <v>3.9655131423824341E-7</v>
      </c>
      <c r="Q611" s="39">
        <v>7.5933824054089506E-8</v>
      </c>
    </row>
    <row r="612" spans="2:17" ht="15" x14ac:dyDescent="0.25">
      <c r="B612" s="41" t="s">
        <v>2771</v>
      </c>
      <c r="C612" s="3" t="s">
        <v>1644</v>
      </c>
      <c r="D612" s="3" t="s">
        <v>2774</v>
      </c>
      <c r="E612" s="3"/>
      <c r="F612" s="3" t="s">
        <v>572</v>
      </c>
      <c r="G612" s="3" t="s">
        <v>1471</v>
      </c>
      <c r="H612" s="3" t="s">
        <v>1173</v>
      </c>
      <c r="I612" s="8">
        <v>5.9300000000009083</v>
      </c>
      <c r="J612" s="3" t="s">
        <v>77</v>
      </c>
      <c r="K612" s="39">
        <v>4.7500000000000001E-2</v>
      </c>
      <c r="L612" s="39">
        <v>4.71000000001148E-2</v>
      </c>
      <c r="M612" s="8">
        <v>29241.800809</v>
      </c>
      <c r="N612" s="8">
        <v>100.77</v>
      </c>
      <c r="O612" s="8">
        <v>29.466962673999998</v>
      </c>
      <c r="P612" s="39">
        <v>8.8495883086365168E-4</v>
      </c>
      <c r="Q612" s="39">
        <v>1.6945677834153216E-4</v>
      </c>
    </row>
    <row r="613" spans="2:17" ht="15" x14ac:dyDescent="0.25">
      <c r="B613" s="41" t="s">
        <v>2771</v>
      </c>
      <c r="C613" s="3" t="s">
        <v>1644</v>
      </c>
      <c r="D613" s="3" t="s">
        <v>2775</v>
      </c>
      <c r="E613" s="3"/>
      <c r="F613" s="3" t="s">
        <v>572</v>
      </c>
      <c r="G613" s="3" t="s">
        <v>1471</v>
      </c>
      <c r="H613" s="3" t="s">
        <v>1173</v>
      </c>
      <c r="I613" s="8">
        <v>5.8899999999917112</v>
      </c>
      <c r="J613" s="3" t="s">
        <v>77</v>
      </c>
      <c r="K613" s="39">
        <v>0.05</v>
      </c>
      <c r="L613" s="39">
        <v>4.9699999999967916E-2</v>
      </c>
      <c r="M613" s="8">
        <v>54306.201503999997</v>
      </c>
      <c r="N613" s="8">
        <v>100.76</v>
      </c>
      <c r="O613" s="8">
        <v>54.718928636999998</v>
      </c>
      <c r="P613" s="39">
        <v>1.6433318780913154E-3</v>
      </c>
      <c r="Q613" s="39">
        <v>3.1467421544968921E-4</v>
      </c>
    </row>
    <row r="614" spans="2:17" ht="15" x14ac:dyDescent="0.25">
      <c r="B614" s="41" t="s">
        <v>2776</v>
      </c>
      <c r="C614" s="3" t="s">
        <v>1705</v>
      </c>
      <c r="D614" s="3" t="s">
        <v>2777</v>
      </c>
      <c r="E614" s="3"/>
      <c r="F614" s="3" t="s">
        <v>554</v>
      </c>
      <c r="G614" s="3" t="s">
        <v>2778</v>
      </c>
      <c r="H614" s="3" t="s">
        <v>256</v>
      </c>
      <c r="I614" s="8">
        <v>0</v>
      </c>
      <c r="J614" s="3" t="s">
        <v>77</v>
      </c>
      <c r="K614" s="39">
        <v>0</v>
      </c>
      <c r="L614" s="39">
        <v>0</v>
      </c>
      <c r="M614" s="8">
        <v>121.93000000000757</v>
      </c>
      <c r="N614" s="8">
        <v>100</v>
      </c>
      <c r="O614" s="8">
        <v>0.12193000000000609</v>
      </c>
      <c r="P614" s="39">
        <v>3.6618307574135574E-6</v>
      </c>
      <c r="Q614" s="39">
        <v>7.0118746922684784E-7</v>
      </c>
    </row>
    <row r="615" spans="2:17" ht="15" x14ac:dyDescent="0.25">
      <c r="B615" s="41" t="s">
        <v>2776</v>
      </c>
      <c r="C615" s="3" t="s">
        <v>1705</v>
      </c>
      <c r="D615" s="3" t="s">
        <v>2779</v>
      </c>
      <c r="E615" s="3"/>
      <c r="F615" s="3" t="s">
        <v>554</v>
      </c>
      <c r="G615" s="3" t="s">
        <v>2780</v>
      </c>
      <c r="H615" s="3" t="s">
        <v>256</v>
      </c>
      <c r="I615" s="8">
        <v>0.71000000000000008</v>
      </c>
      <c r="J615" s="3" t="s">
        <v>77</v>
      </c>
      <c r="K615" s="39">
        <v>3.7499999999999999E-2</v>
      </c>
      <c r="L615" s="39">
        <v>2.7600000000000006E-2</v>
      </c>
      <c r="M615" s="8">
        <v>300476.76</v>
      </c>
      <c r="N615" s="8">
        <v>100.83</v>
      </c>
      <c r="O615" s="8">
        <v>302.97071999999997</v>
      </c>
      <c r="P615" s="39">
        <v>9.0988887155882495E-3</v>
      </c>
      <c r="Q615" s="39">
        <v>1.7423051948382293E-3</v>
      </c>
    </row>
    <row r="616" spans="2:17" ht="15" x14ac:dyDescent="0.25">
      <c r="B616" s="41" t="s">
        <v>2776</v>
      </c>
      <c r="C616" s="3" t="s">
        <v>1705</v>
      </c>
      <c r="D616" s="3" t="s">
        <v>2781</v>
      </c>
      <c r="E616" s="3"/>
      <c r="F616" s="3" t="s">
        <v>554</v>
      </c>
      <c r="G616" s="3" t="s">
        <v>2782</v>
      </c>
      <c r="H616" s="3" t="s">
        <v>256</v>
      </c>
      <c r="I616" s="8">
        <v>0.71000000000000008</v>
      </c>
      <c r="J616" s="3" t="s">
        <v>77</v>
      </c>
      <c r="K616" s="39">
        <v>3.7499999999999999E-2</v>
      </c>
      <c r="L616" s="39">
        <v>3.6500000000000005E-2</v>
      </c>
      <c r="M616" s="8">
        <v>12011.71</v>
      </c>
      <c r="N616" s="8">
        <v>100.22</v>
      </c>
      <c r="O616" s="8">
        <v>12.03814</v>
      </c>
      <c r="P616" s="39">
        <v>3.6153228339250588E-4</v>
      </c>
      <c r="Q616" s="39">
        <v>6.9228187655196133E-5</v>
      </c>
    </row>
    <row r="617" spans="2:17" ht="15" x14ac:dyDescent="0.25">
      <c r="B617" s="41" t="s">
        <v>2776</v>
      </c>
      <c r="C617" s="3" t="s">
        <v>1705</v>
      </c>
      <c r="D617" s="3" t="s">
        <v>2783</v>
      </c>
      <c r="E617" s="3"/>
      <c r="F617" s="3" t="s">
        <v>554</v>
      </c>
      <c r="G617" s="3" t="s">
        <v>2784</v>
      </c>
      <c r="H617" s="3" t="s">
        <v>256</v>
      </c>
      <c r="I617" s="8">
        <v>0.71</v>
      </c>
      <c r="J617" s="3" t="s">
        <v>77</v>
      </c>
      <c r="K617" s="39">
        <v>3.7499999999999999E-2</v>
      </c>
      <c r="L617" s="39">
        <v>3.7200000000000004E-2</v>
      </c>
      <c r="M617" s="8">
        <v>14949.05</v>
      </c>
      <c r="N617" s="8">
        <v>100.17</v>
      </c>
      <c r="O617" s="8">
        <v>14.974459999999999</v>
      </c>
      <c r="P617" s="39">
        <v>4.4971654394862851E-4</v>
      </c>
      <c r="Q617" s="39">
        <v>8.6114194295400131E-5</v>
      </c>
    </row>
    <row r="618" spans="2:17" ht="15" x14ac:dyDescent="0.25">
      <c r="B618" s="41" t="s">
        <v>2776</v>
      </c>
      <c r="C618" s="3" t="s">
        <v>1705</v>
      </c>
      <c r="D618" s="3" t="s">
        <v>2785</v>
      </c>
      <c r="E618" s="3"/>
      <c r="F618" s="3" t="s">
        <v>554</v>
      </c>
      <c r="G618" s="3" t="s">
        <v>2786</v>
      </c>
      <c r="H618" s="3" t="s">
        <v>256</v>
      </c>
      <c r="I618" s="8">
        <v>0.71</v>
      </c>
      <c r="J618" s="3" t="s">
        <v>77</v>
      </c>
      <c r="K618" s="39">
        <v>3.7499999999999999E-2</v>
      </c>
      <c r="L618" s="39">
        <v>4.5899999999999996E-2</v>
      </c>
      <c r="M618" s="8">
        <v>41452.17</v>
      </c>
      <c r="N618" s="8">
        <v>99.58</v>
      </c>
      <c r="O618" s="8">
        <v>41.27807</v>
      </c>
      <c r="P618" s="39">
        <v>1.2396728149976404E-3</v>
      </c>
      <c r="Q618" s="39">
        <v>2.373793605992555E-4</v>
      </c>
    </row>
    <row r="619" spans="2:17" ht="15" x14ac:dyDescent="0.25">
      <c r="B619" s="41" t="s">
        <v>2787</v>
      </c>
      <c r="C619" s="3" t="s">
        <v>1644</v>
      </c>
      <c r="D619" s="3" t="s">
        <v>2788</v>
      </c>
      <c r="E619" s="3"/>
      <c r="F619" s="3" t="s">
        <v>572</v>
      </c>
      <c r="G619" s="3" t="s">
        <v>2789</v>
      </c>
      <c r="H619" s="3" t="s">
        <v>1173</v>
      </c>
      <c r="I619" s="8">
        <v>1.4900000000194726</v>
      </c>
      <c r="J619" s="3" t="s">
        <v>77</v>
      </c>
      <c r="K619" s="39">
        <v>2.2200000000000001E-2</v>
      </c>
      <c r="L619" s="39">
        <v>2.2899999999896524E-2</v>
      </c>
      <c r="M619" s="8">
        <v>23181.165096000001</v>
      </c>
      <c r="N619" s="8">
        <v>99.92</v>
      </c>
      <c r="O619" s="8">
        <v>23.162620162</v>
      </c>
      <c r="P619" s="39">
        <v>6.9562531724345737E-4</v>
      </c>
      <c r="Q619" s="39">
        <v>1.3320215707417969E-4</v>
      </c>
    </row>
    <row r="620" spans="2:17" ht="15" x14ac:dyDescent="0.25">
      <c r="B620" s="41" t="s">
        <v>2787</v>
      </c>
      <c r="C620" s="3" t="s">
        <v>1644</v>
      </c>
      <c r="D620" s="3" t="s">
        <v>2790</v>
      </c>
      <c r="E620" s="3"/>
      <c r="F620" s="3" t="s">
        <v>572</v>
      </c>
      <c r="G620" s="3" t="s">
        <v>2791</v>
      </c>
      <c r="H620" s="3" t="s">
        <v>1173</v>
      </c>
      <c r="I620" s="8">
        <v>0.62999999998949252</v>
      </c>
      <c r="J620" s="3" t="s">
        <v>77</v>
      </c>
      <c r="K620" s="39">
        <v>1.95E-2</v>
      </c>
      <c r="L620" s="39">
        <v>2.0599999999958617E-2</v>
      </c>
      <c r="M620" s="8">
        <v>24159.336671000001</v>
      </c>
      <c r="N620" s="8">
        <v>100.01</v>
      </c>
      <c r="O620" s="8">
        <v>24.161752602</v>
      </c>
      <c r="P620" s="39">
        <v>7.2563150029538446E-4</v>
      </c>
      <c r="Q620" s="39">
        <v>1.3894790584007824E-4</v>
      </c>
    </row>
    <row r="621" spans="2:17" ht="15" x14ac:dyDescent="0.25">
      <c r="B621" s="41" t="s">
        <v>2787</v>
      </c>
      <c r="C621" s="3" t="s">
        <v>1644</v>
      </c>
      <c r="D621" s="3" t="s">
        <v>2792</v>
      </c>
      <c r="E621" s="3"/>
      <c r="F621" s="3" t="s">
        <v>572</v>
      </c>
      <c r="G621" s="3" t="s">
        <v>2539</v>
      </c>
      <c r="H621" s="3" t="s">
        <v>1173</v>
      </c>
      <c r="I621" s="8">
        <v>1.9800000000055646</v>
      </c>
      <c r="J621" s="3" t="s">
        <v>77</v>
      </c>
      <c r="K621" s="39">
        <v>3.0499999999999999E-2</v>
      </c>
      <c r="L621" s="39">
        <v>2.8700000000126138E-2</v>
      </c>
      <c r="M621" s="8">
        <v>24159.336671000001</v>
      </c>
      <c r="N621" s="8">
        <v>101.14</v>
      </c>
      <c r="O621" s="8">
        <v>24.434753111000003</v>
      </c>
      <c r="P621" s="39">
        <v>7.3383031650670017E-4</v>
      </c>
      <c r="Q621" s="39">
        <v>1.4051786020736557E-4</v>
      </c>
    </row>
    <row r="622" spans="2:17" ht="15" x14ac:dyDescent="0.25">
      <c r="B622" s="41" t="s">
        <v>2793</v>
      </c>
      <c r="C622" s="3" t="s">
        <v>1644</v>
      </c>
      <c r="D622" s="3" t="s">
        <v>2794</v>
      </c>
      <c r="E622" s="3"/>
      <c r="F622" s="3" t="s">
        <v>554</v>
      </c>
      <c r="G622" s="3" t="s">
        <v>2795</v>
      </c>
      <c r="H622" s="3" t="s">
        <v>256</v>
      </c>
      <c r="I622" s="8">
        <v>0</v>
      </c>
      <c r="J622" s="3" t="s">
        <v>77</v>
      </c>
      <c r="K622" s="39">
        <v>0</v>
      </c>
      <c r="L622" s="39">
        <v>0</v>
      </c>
      <c r="M622" s="8">
        <v>4691.6699999999983</v>
      </c>
      <c r="N622" s="8">
        <v>100</v>
      </c>
      <c r="O622" s="8">
        <v>4.6916699999999949</v>
      </c>
      <c r="P622" s="39">
        <v>1.409013492137586E-4</v>
      </c>
      <c r="Q622" s="39">
        <v>2.6980564370928872E-5</v>
      </c>
    </row>
    <row r="623" spans="2:17" ht="15" x14ac:dyDescent="0.25">
      <c r="B623" s="41" t="s">
        <v>2796</v>
      </c>
      <c r="C623" s="3" t="s">
        <v>1705</v>
      </c>
      <c r="D623" s="3" t="s">
        <v>2797</v>
      </c>
      <c r="E623" s="3"/>
      <c r="F623" s="3" t="s">
        <v>554</v>
      </c>
      <c r="G623" s="3" t="s">
        <v>2601</v>
      </c>
      <c r="H623" s="3" t="s">
        <v>256</v>
      </c>
      <c r="I623" s="8">
        <v>0</v>
      </c>
      <c r="J623" s="3" t="s">
        <v>77</v>
      </c>
      <c r="K623" s="39">
        <v>0</v>
      </c>
      <c r="L623" s="39">
        <v>0</v>
      </c>
      <c r="M623" s="8">
        <v>55.122488999993948</v>
      </c>
      <c r="N623" s="8">
        <v>100</v>
      </c>
      <c r="O623" s="8">
        <v>5.5122488999991504E-2</v>
      </c>
      <c r="P623" s="39">
        <v>1.6554516988874705E-6</v>
      </c>
      <c r="Q623" s="39">
        <v>3.1699498531441705E-7</v>
      </c>
    </row>
    <row r="624" spans="2:17" ht="15" x14ac:dyDescent="0.25">
      <c r="B624" s="41" t="s">
        <v>2796</v>
      </c>
      <c r="C624" s="3" t="s">
        <v>1705</v>
      </c>
      <c r="D624" s="3" t="s">
        <v>2798</v>
      </c>
      <c r="E624" s="3"/>
      <c r="F624" s="3" t="s">
        <v>554</v>
      </c>
      <c r="G624" s="3" t="s">
        <v>1407</v>
      </c>
      <c r="H624" s="3" t="s">
        <v>256</v>
      </c>
      <c r="I624" s="8">
        <v>7.5199999999899365</v>
      </c>
      <c r="J624" s="3" t="s">
        <v>77</v>
      </c>
      <c r="K624" s="39">
        <v>5.3760000000000002E-2</v>
      </c>
      <c r="L624" s="39">
        <v>5.0500000000092075E-2</v>
      </c>
      <c r="M624" s="8">
        <v>25995.335403000001</v>
      </c>
      <c r="N624" s="8">
        <v>103.17</v>
      </c>
      <c r="O624" s="8">
        <v>26.819387534000001</v>
      </c>
      <c r="P624" s="39">
        <v>8.0544622461240086E-4</v>
      </c>
      <c r="Q624" s="39">
        <v>1.5423126770424498E-4</v>
      </c>
    </row>
    <row r="625" spans="2:17" ht="15" x14ac:dyDescent="0.25">
      <c r="B625" s="41" t="s">
        <v>2796</v>
      </c>
      <c r="C625" s="3" t="s">
        <v>1705</v>
      </c>
      <c r="D625" s="3" t="s">
        <v>2799</v>
      </c>
      <c r="E625" s="3"/>
      <c r="F625" s="3" t="s">
        <v>554</v>
      </c>
      <c r="G625" s="3" t="s">
        <v>2800</v>
      </c>
      <c r="H625" s="3" t="s">
        <v>256</v>
      </c>
      <c r="I625" s="8">
        <v>7.5600000000126615</v>
      </c>
      <c r="J625" s="3" t="s">
        <v>77</v>
      </c>
      <c r="K625" s="39">
        <v>5.0389999999999997E-2</v>
      </c>
      <c r="L625" s="39">
        <v>5.0499999999916584E-2</v>
      </c>
      <c r="M625" s="8">
        <v>15957.122219000001</v>
      </c>
      <c r="N625" s="8">
        <v>100.66</v>
      </c>
      <c r="O625" s="8">
        <v>16.062439227000002</v>
      </c>
      <c r="P625" s="39">
        <v>4.8239099483729774E-4</v>
      </c>
      <c r="Q625" s="39">
        <v>9.2370877644464981E-5</v>
      </c>
    </row>
    <row r="626" spans="2:17" ht="15" x14ac:dyDescent="0.25">
      <c r="B626" s="41" t="s">
        <v>2796</v>
      </c>
      <c r="C626" s="3" t="s">
        <v>1705</v>
      </c>
      <c r="D626" s="3" t="s">
        <v>2801</v>
      </c>
      <c r="E626" s="3"/>
      <c r="F626" s="3" t="s">
        <v>554</v>
      </c>
      <c r="G626" s="3" t="s">
        <v>2802</v>
      </c>
      <c r="H626" s="3" t="s">
        <v>256</v>
      </c>
      <c r="I626" s="8">
        <v>7.5900000000499599</v>
      </c>
      <c r="J626" s="3" t="s">
        <v>77</v>
      </c>
      <c r="K626" s="39">
        <v>4.8000000000000001E-2</v>
      </c>
      <c r="L626" s="39">
        <v>5.0500000000567341E-2</v>
      </c>
      <c r="M626" s="8">
        <v>7714.3017620000001</v>
      </c>
      <c r="N626" s="8">
        <v>98.87</v>
      </c>
      <c r="O626" s="8">
        <v>7.6271301510000002</v>
      </c>
      <c r="P626" s="39">
        <v>2.2905978658022404E-4</v>
      </c>
      <c r="Q626" s="39">
        <v>4.386162624492093E-5</v>
      </c>
    </row>
    <row r="627" spans="2:17" ht="15" x14ac:dyDescent="0.25">
      <c r="B627" s="41" t="s">
        <v>2796</v>
      </c>
      <c r="C627" s="3" t="s">
        <v>1705</v>
      </c>
      <c r="D627" s="3" t="s">
        <v>2803</v>
      </c>
      <c r="E627" s="3"/>
      <c r="F627" s="3" t="s">
        <v>554</v>
      </c>
      <c r="G627" s="3" t="s">
        <v>2804</v>
      </c>
      <c r="H627" s="3" t="s">
        <v>256</v>
      </c>
      <c r="I627" s="8">
        <v>7.5599999998695182</v>
      </c>
      <c r="J627" s="3" t="s">
        <v>77</v>
      </c>
      <c r="K627" s="39">
        <v>4.6699999999999998E-2</v>
      </c>
      <c r="L627" s="39">
        <v>5.3000000002225434E-2</v>
      </c>
      <c r="M627" s="8">
        <v>2120.8426020000002</v>
      </c>
      <c r="N627" s="8">
        <v>96.13</v>
      </c>
      <c r="O627" s="8">
        <v>2.0387659949999999</v>
      </c>
      <c r="P627" s="39">
        <v>6.1228705221516293E-5</v>
      </c>
      <c r="Q627" s="39">
        <v>1.1724408827849871E-5</v>
      </c>
    </row>
    <row r="628" spans="2:17" ht="15" x14ac:dyDescent="0.25">
      <c r="B628" s="41" t="s">
        <v>2796</v>
      </c>
      <c r="C628" s="3" t="s">
        <v>1705</v>
      </c>
      <c r="D628" s="3" t="s">
        <v>2805</v>
      </c>
      <c r="E628" s="3"/>
      <c r="F628" s="3" t="s">
        <v>554</v>
      </c>
      <c r="G628" s="3" t="s">
        <v>2472</v>
      </c>
      <c r="H628" s="3" t="s">
        <v>256</v>
      </c>
      <c r="I628" s="8">
        <v>7.6100000000137484</v>
      </c>
      <c r="J628" s="3" t="s">
        <v>77</v>
      </c>
      <c r="K628" s="39">
        <v>4.9699999999999994E-2</v>
      </c>
      <c r="L628" s="39">
        <v>4.8299999999396513E-2</v>
      </c>
      <c r="M628" s="8">
        <v>1888.3460419999999</v>
      </c>
      <c r="N628" s="8">
        <v>101.75</v>
      </c>
      <c r="O628" s="8">
        <v>1.921392097</v>
      </c>
      <c r="P628" s="39">
        <v>5.7703704402899873E-5</v>
      </c>
      <c r="Q628" s="39">
        <v>1.1049422306961608E-5</v>
      </c>
    </row>
    <row r="629" spans="2:17" ht="15" x14ac:dyDescent="0.25">
      <c r="B629" s="41" t="s">
        <v>2796</v>
      </c>
      <c r="C629" s="3" t="s">
        <v>1705</v>
      </c>
      <c r="D629" s="3" t="s">
        <v>2806</v>
      </c>
      <c r="E629" s="3"/>
      <c r="F629" s="3" t="s">
        <v>554</v>
      </c>
      <c r="G629" s="3" t="s">
        <v>2379</v>
      </c>
      <c r="H629" s="3" t="s">
        <v>256</v>
      </c>
      <c r="I629" s="8">
        <v>7.659999999955823</v>
      </c>
      <c r="J629" s="3" t="s">
        <v>77</v>
      </c>
      <c r="K629" s="39">
        <v>4.9000000000000002E-2</v>
      </c>
      <c r="L629" s="39">
        <v>4.6100000000019979E-2</v>
      </c>
      <c r="M629" s="8">
        <v>5636.802377</v>
      </c>
      <c r="N629" s="8">
        <v>102.9</v>
      </c>
      <c r="O629" s="8">
        <v>5.8002696450000002</v>
      </c>
      <c r="P629" s="39">
        <v>1.7419507739975523E-4</v>
      </c>
      <c r="Q629" s="39">
        <v>3.3355830338806313E-5</v>
      </c>
    </row>
    <row r="630" spans="2:17" ht="15" x14ac:dyDescent="0.25">
      <c r="B630" s="41" t="s">
        <v>2796</v>
      </c>
      <c r="C630" s="3" t="s">
        <v>1705</v>
      </c>
      <c r="D630" s="3" t="s">
        <v>2807</v>
      </c>
      <c r="E630" s="3"/>
      <c r="F630" s="3" t="s">
        <v>554</v>
      </c>
      <c r="G630" s="3" t="s">
        <v>2808</v>
      </c>
      <c r="H630" s="3" t="s">
        <v>256</v>
      </c>
      <c r="I630" s="8">
        <v>7.6899999998810751</v>
      </c>
      <c r="J630" s="3" t="s">
        <v>77</v>
      </c>
      <c r="K630" s="39">
        <v>5.1699999999999996E-2</v>
      </c>
      <c r="L630" s="39">
        <v>4.3300000000182665E-2</v>
      </c>
      <c r="M630" s="8">
        <v>1851.2944279999999</v>
      </c>
      <c r="N630" s="8">
        <v>107.14</v>
      </c>
      <c r="O630" s="8">
        <v>1.9834768469999999</v>
      </c>
      <c r="P630" s="39">
        <v>5.9568248379905696E-5</v>
      </c>
      <c r="Q630" s="39">
        <v>1.1406455430311721E-5</v>
      </c>
    </row>
    <row r="631" spans="2:17" ht="15" x14ac:dyDescent="0.25">
      <c r="B631" s="41" t="s">
        <v>2796</v>
      </c>
      <c r="C631" s="3" t="s">
        <v>1705</v>
      </c>
      <c r="D631" s="3" t="s">
        <v>2809</v>
      </c>
      <c r="E631" s="3"/>
      <c r="F631" s="3" t="s">
        <v>554</v>
      </c>
      <c r="G631" s="3" t="s">
        <v>1407</v>
      </c>
      <c r="H631" s="3" t="s">
        <v>256</v>
      </c>
      <c r="I631" s="8">
        <v>8.0800000000017089</v>
      </c>
      <c r="J631" s="3" t="s">
        <v>77</v>
      </c>
      <c r="K631" s="39">
        <v>3.857E-2</v>
      </c>
      <c r="L631" s="39">
        <v>3.2399999999972735E-2</v>
      </c>
      <c r="M631" s="8">
        <v>99143.867043999999</v>
      </c>
      <c r="N631" s="8">
        <v>106.84</v>
      </c>
      <c r="O631" s="8">
        <v>105.92530754500001</v>
      </c>
      <c r="P631" s="39">
        <v>3.1811740273661282E-3</v>
      </c>
      <c r="Q631" s="39">
        <v>6.0914867813130795E-4</v>
      </c>
    </row>
    <row r="632" spans="2:17" ht="15" x14ac:dyDescent="0.25">
      <c r="B632" s="41" t="s">
        <v>2796</v>
      </c>
      <c r="C632" s="3" t="s">
        <v>1705</v>
      </c>
      <c r="D632" s="3" t="s">
        <v>2810</v>
      </c>
      <c r="E632" s="3"/>
      <c r="F632" s="3" t="s">
        <v>554</v>
      </c>
      <c r="G632" s="3" t="s">
        <v>2800</v>
      </c>
      <c r="H632" s="3" t="s">
        <v>256</v>
      </c>
      <c r="I632" s="8">
        <v>8.1000000000014243</v>
      </c>
      <c r="J632" s="3" t="s">
        <v>77</v>
      </c>
      <c r="K632" s="39">
        <v>3.7000000000000005E-2</v>
      </c>
      <c r="L632" s="39">
        <v>3.2599999999964886E-2</v>
      </c>
      <c r="M632" s="8">
        <v>61325.061220000003</v>
      </c>
      <c r="N632" s="8">
        <v>104.49</v>
      </c>
      <c r="O632" s="8">
        <v>64.078556472999992</v>
      </c>
      <c r="P632" s="39">
        <v>1.9244224471703538E-3</v>
      </c>
      <c r="Q632" s="39">
        <v>3.6849898175190902E-4</v>
      </c>
    </row>
    <row r="633" spans="2:17" ht="15" x14ac:dyDescent="0.25">
      <c r="B633" s="41" t="s">
        <v>2796</v>
      </c>
      <c r="C633" s="3" t="s">
        <v>1705</v>
      </c>
      <c r="D633" s="3" t="s">
        <v>2811</v>
      </c>
      <c r="E633" s="3"/>
      <c r="F633" s="3" t="s">
        <v>554</v>
      </c>
      <c r="G633" s="3" t="s">
        <v>2802</v>
      </c>
      <c r="H633" s="3" t="s">
        <v>256</v>
      </c>
      <c r="I633" s="8">
        <v>8.1400000000015655</v>
      </c>
      <c r="J633" s="3" t="s">
        <v>77</v>
      </c>
      <c r="K633" s="39">
        <v>3.44E-2</v>
      </c>
      <c r="L633" s="39">
        <v>3.260000000015241E-2</v>
      </c>
      <c r="M633" s="8">
        <v>29777.931866999999</v>
      </c>
      <c r="N633" s="8">
        <v>102.76</v>
      </c>
      <c r="O633" s="8">
        <v>30.599802788000002</v>
      </c>
      <c r="P633" s="39">
        <v>9.1898055457952869E-4</v>
      </c>
      <c r="Q633" s="39">
        <v>1.7597144489262112E-4</v>
      </c>
    </row>
    <row r="634" spans="2:17" ht="15" x14ac:dyDescent="0.25">
      <c r="B634" s="41" t="s">
        <v>2796</v>
      </c>
      <c r="C634" s="3" t="s">
        <v>1705</v>
      </c>
      <c r="D634" s="3" t="s">
        <v>2812</v>
      </c>
      <c r="E634" s="3"/>
      <c r="F634" s="3" t="s">
        <v>554</v>
      </c>
      <c r="G634" s="3" t="s">
        <v>2804</v>
      </c>
      <c r="H634" s="3" t="s">
        <v>256</v>
      </c>
      <c r="I634" s="8">
        <v>8.1099999999837422</v>
      </c>
      <c r="J634" s="3" t="s">
        <v>77</v>
      </c>
      <c r="K634" s="39">
        <v>3.1099999999999999E-2</v>
      </c>
      <c r="L634" s="39">
        <v>3.6400000000516596E-2</v>
      </c>
      <c r="M634" s="8">
        <v>8194.1461450000006</v>
      </c>
      <c r="N634" s="8">
        <v>96.99</v>
      </c>
      <c r="O634" s="8">
        <v>7.9475023490000005</v>
      </c>
      <c r="P634" s="39">
        <v>2.3868128062153076E-4</v>
      </c>
      <c r="Q634" s="39">
        <v>4.5704002778393016E-5</v>
      </c>
    </row>
    <row r="635" spans="2:17" ht="15" x14ac:dyDescent="0.25">
      <c r="B635" s="41" t="s">
        <v>2796</v>
      </c>
      <c r="C635" s="3" t="s">
        <v>1705</v>
      </c>
      <c r="D635" s="3" t="s">
        <v>2813</v>
      </c>
      <c r="E635" s="3"/>
      <c r="F635" s="3" t="s">
        <v>554</v>
      </c>
      <c r="G635" s="3" t="s">
        <v>2472</v>
      </c>
      <c r="H635" s="3" t="s">
        <v>256</v>
      </c>
      <c r="I635" s="8">
        <v>8.1700000000171116</v>
      </c>
      <c r="J635" s="3" t="s">
        <v>77</v>
      </c>
      <c r="K635" s="39">
        <v>3.3599999999999998E-2</v>
      </c>
      <c r="L635" s="39">
        <v>3.179999999942193E-2</v>
      </c>
      <c r="M635" s="8">
        <v>7348.9875769999999</v>
      </c>
      <c r="N635" s="8">
        <v>101.79</v>
      </c>
      <c r="O635" s="8">
        <v>7.4805344539999998</v>
      </c>
      <c r="P635" s="39">
        <v>2.2465718974450639E-4</v>
      </c>
      <c r="Q635" s="39">
        <v>4.3018592817717035E-5</v>
      </c>
    </row>
    <row r="636" spans="2:17" ht="15" x14ac:dyDescent="0.25">
      <c r="B636" s="41" t="s">
        <v>2796</v>
      </c>
      <c r="C636" s="3" t="s">
        <v>1705</v>
      </c>
      <c r="D636" s="3" t="s">
        <v>2814</v>
      </c>
      <c r="E636" s="3"/>
      <c r="F636" s="3" t="s">
        <v>554</v>
      </c>
      <c r="G636" s="3" t="s">
        <v>2379</v>
      </c>
      <c r="H636" s="3" t="s">
        <v>256</v>
      </c>
      <c r="I636" s="8">
        <v>8.2300000000151226</v>
      </c>
      <c r="J636" s="3" t="s">
        <v>77</v>
      </c>
      <c r="K636" s="39">
        <v>3.27E-2</v>
      </c>
      <c r="L636" s="39">
        <v>2.94000000000798E-2</v>
      </c>
      <c r="M636" s="8">
        <v>21967.157996999998</v>
      </c>
      <c r="N636" s="8">
        <v>102.99</v>
      </c>
      <c r="O636" s="8">
        <v>22.623976018</v>
      </c>
      <c r="P636" s="39">
        <v>6.7944862821040734E-4</v>
      </c>
      <c r="Q636" s="39">
        <v>1.301045557935662E-4</v>
      </c>
    </row>
    <row r="637" spans="2:17" ht="15" x14ac:dyDescent="0.25">
      <c r="B637" s="41" t="s">
        <v>2796</v>
      </c>
      <c r="C637" s="3" t="s">
        <v>1705</v>
      </c>
      <c r="D637" s="3" t="s">
        <v>2815</v>
      </c>
      <c r="E637" s="3"/>
      <c r="F637" s="3" t="s">
        <v>554</v>
      </c>
      <c r="G637" s="3" t="s">
        <v>2808</v>
      </c>
      <c r="H637" s="3" t="s">
        <v>256</v>
      </c>
      <c r="I637" s="8">
        <v>8.2399999999942679</v>
      </c>
      <c r="J637" s="3" t="s">
        <v>77</v>
      </c>
      <c r="K637" s="39">
        <v>3.6299999999999999E-2</v>
      </c>
      <c r="L637" s="39">
        <v>2.6200000000307935E-2</v>
      </c>
      <c r="M637" s="8">
        <v>7253.4663339999997</v>
      </c>
      <c r="N637" s="8">
        <v>108.75</v>
      </c>
      <c r="O637" s="8">
        <v>7.8881446420000003</v>
      </c>
      <c r="P637" s="39">
        <v>2.3689863584844677E-4</v>
      </c>
      <c r="Q637" s="39">
        <v>4.5362652164512617E-5</v>
      </c>
    </row>
    <row r="638" spans="2:17" ht="15" x14ac:dyDescent="0.25">
      <c r="B638" s="41" t="s">
        <v>2816</v>
      </c>
      <c r="C638" s="3" t="s">
        <v>1644</v>
      </c>
      <c r="D638" s="3" t="s">
        <v>2817</v>
      </c>
      <c r="E638" s="3"/>
      <c r="F638" s="3" t="s">
        <v>572</v>
      </c>
      <c r="G638" s="3" t="s">
        <v>2818</v>
      </c>
      <c r="H638" s="3" t="s">
        <v>76</v>
      </c>
      <c r="I638" s="8">
        <v>6.879999999999999</v>
      </c>
      <c r="J638" s="3" t="s">
        <v>77</v>
      </c>
      <c r="K638" s="39">
        <v>3.3599999999999998E-2</v>
      </c>
      <c r="L638" s="39">
        <v>1.0899999999999998E-2</v>
      </c>
      <c r="M638" s="8">
        <v>16018.059999999998</v>
      </c>
      <c r="N638" s="8">
        <v>118</v>
      </c>
      <c r="O638" s="8">
        <v>18.901310000000002</v>
      </c>
      <c r="P638" s="39">
        <v>5.6764863703276467E-4</v>
      </c>
      <c r="Q638" s="39">
        <v>1.0869647932396827E-4</v>
      </c>
    </row>
    <row r="639" spans="2:17" ht="15" x14ac:dyDescent="0.25">
      <c r="B639" s="41" t="s">
        <v>2816</v>
      </c>
      <c r="C639" s="3" t="s">
        <v>1644</v>
      </c>
      <c r="D639" s="3" t="s">
        <v>2819</v>
      </c>
      <c r="E639" s="3"/>
      <c r="F639" s="3" t="s">
        <v>572</v>
      </c>
      <c r="G639" s="3" t="s">
        <v>2820</v>
      </c>
      <c r="H639" s="3" t="s">
        <v>76</v>
      </c>
      <c r="I639" s="8">
        <v>6.9399999999999995</v>
      </c>
      <c r="J639" s="3" t="s">
        <v>77</v>
      </c>
      <c r="K639" s="39">
        <v>3.3799999999999997E-2</v>
      </c>
      <c r="L639" s="39">
        <v>5.6999999999999993E-3</v>
      </c>
      <c r="M639" s="8">
        <v>3421.96</v>
      </c>
      <c r="N639" s="8">
        <v>122.48</v>
      </c>
      <c r="O639" s="8">
        <v>4.1912200000000004</v>
      </c>
      <c r="P639" s="39">
        <v>1.2587171579665451E-4</v>
      </c>
      <c r="Q639" s="39">
        <v>2.4102607600859532E-5</v>
      </c>
    </row>
    <row r="640" spans="2:17" ht="15" x14ac:dyDescent="0.25">
      <c r="B640" s="41" t="s">
        <v>2816</v>
      </c>
      <c r="C640" s="3" t="s">
        <v>1644</v>
      </c>
      <c r="D640" s="3" t="s">
        <v>2821</v>
      </c>
      <c r="E640" s="3"/>
      <c r="F640" s="3" t="s">
        <v>572</v>
      </c>
      <c r="G640" s="3" t="s">
        <v>2822</v>
      </c>
      <c r="H640" s="3" t="s">
        <v>76</v>
      </c>
      <c r="I640" s="8">
        <v>6.8599999999999994</v>
      </c>
      <c r="J640" s="3" t="s">
        <v>77</v>
      </c>
      <c r="K640" s="39">
        <v>3.3599999999999998E-2</v>
      </c>
      <c r="L640" s="39">
        <v>1.3000000000000001E-2</v>
      </c>
      <c r="M640" s="8">
        <v>4059.6800000000003</v>
      </c>
      <c r="N640" s="8">
        <v>116.48</v>
      </c>
      <c r="O640" s="8">
        <v>4.72872</v>
      </c>
      <c r="P640" s="39">
        <v>1.4201404362499607E-4</v>
      </c>
      <c r="Q640" s="39">
        <v>2.7193629209236565E-5</v>
      </c>
    </row>
    <row r="641" spans="2:17" ht="15" x14ac:dyDescent="0.25">
      <c r="B641" s="41" t="s">
        <v>2816</v>
      </c>
      <c r="C641" s="3" t="s">
        <v>1644</v>
      </c>
      <c r="D641" s="3" t="s">
        <v>2823</v>
      </c>
      <c r="E641" s="3"/>
      <c r="F641" s="3" t="s">
        <v>572</v>
      </c>
      <c r="G641" s="3" t="s">
        <v>2544</v>
      </c>
      <c r="H641" s="3" t="s">
        <v>76</v>
      </c>
      <c r="I641" s="8">
        <v>7.4000000000178874</v>
      </c>
      <c r="J641" s="3" t="s">
        <v>77</v>
      </c>
      <c r="K641" s="39">
        <v>2.92E-2</v>
      </c>
      <c r="L641" s="39">
        <v>2.3300000000110156E-2</v>
      </c>
      <c r="M641" s="8">
        <v>14875.305636999999</v>
      </c>
      <c r="N641" s="8">
        <v>106.31</v>
      </c>
      <c r="O641" s="8">
        <v>15.81393742</v>
      </c>
      <c r="P641" s="39">
        <v>4.749279294707316E-4</v>
      </c>
      <c r="Q641" s="39">
        <v>9.0941808890683122E-5</v>
      </c>
    </row>
    <row r="642" spans="2:17" ht="15" x14ac:dyDescent="0.25">
      <c r="B642" s="41" t="s">
        <v>2816</v>
      </c>
      <c r="C642" s="3" t="s">
        <v>1644</v>
      </c>
      <c r="D642" s="3" t="s">
        <v>2824</v>
      </c>
      <c r="E642" s="3"/>
      <c r="F642" s="3" t="s">
        <v>572</v>
      </c>
      <c r="G642" s="3" t="s">
        <v>2825</v>
      </c>
      <c r="H642" s="3" t="s">
        <v>76</v>
      </c>
      <c r="I642" s="8">
        <v>7.430000000008639</v>
      </c>
      <c r="J642" s="3" t="s">
        <v>77</v>
      </c>
      <c r="K642" s="39">
        <v>2.8300000000000002E-2</v>
      </c>
      <c r="L642" s="39">
        <v>2.2799999999966038E-2</v>
      </c>
      <c r="M642" s="8">
        <v>36555.156772000002</v>
      </c>
      <c r="N642" s="8">
        <v>105.94</v>
      </c>
      <c r="O642" s="8">
        <v>38.726533087</v>
      </c>
      <c r="P642" s="39">
        <v>1.163044451619481E-3</v>
      </c>
      <c r="Q642" s="39">
        <v>2.2270614063152596E-4</v>
      </c>
    </row>
    <row r="643" spans="2:17" ht="15" x14ac:dyDescent="0.25">
      <c r="B643" s="41" t="s">
        <v>2816</v>
      </c>
      <c r="C643" s="3" t="s">
        <v>1644</v>
      </c>
      <c r="D643" s="3" t="s">
        <v>2826</v>
      </c>
      <c r="E643" s="3"/>
      <c r="F643" s="3" t="s">
        <v>572</v>
      </c>
      <c r="G643" s="3" t="s">
        <v>2195</v>
      </c>
      <c r="H643" s="3" t="s">
        <v>1173</v>
      </c>
      <c r="I643" s="8">
        <v>7.1999999999797648</v>
      </c>
      <c r="J643" s="3" t="s">
        <v>77</v>
      </c>
      <c r="K643" s="39">
        <v>4.5999999999999999E-2</v>
      </c>
      <c r="L643" s="39">
        <v>4.4400000000033926E-2</v>
      </c>
      <c r="M643" s="8">
        <v>21590.577764000001</v>
      </c>
      <c r="N643" s="8">
        <v>102.14</v>
      </c>
      <c r="O643" s="8">
        <v>22.052616128999997</v>
      </c>
      <c r="P643" s="39">
        <v>6.6228941214305302E-4</v>
      </c>
      <c r="Q643" s="39">
        <v>1.2681881483903799E-4</v>
      </c>
    </row>
    <row r="644" spans="2:17" ht="15" x14ac:dyDescent="0.25">
      <c r="B644" s="41" t="s">
        <v>2816</v>
      </c>
      <c r="C644" s="3" t="s">
        <v>1644</v>
      </c>
      <c r="D644" s="3" t="s">
        <v>2827</v>
      </c>
      <c r="E644" s="3"/>
      <c r="F644" s="3" t="s">
        <v>572</v>
      </c>
      <c r="G644" s="3" t="s">
        <v>2828</v>
      </c>
      <c r="H644" s="3" t="s">
        <v>76</v>
      </c>
      <c r="I644" s="8">
        <v>6.89</v>
      </c>
      <c r="J644" s="3" t="s">
        <v>77</v>
      </c>
      <c r="K644" s="39">
        <v>2.63E-2</v>
      </c>
      <c r="L644" s="39">
        <v>2.18E-2</v>
      </c>
      <c r="M644" s="8">
        <v>22973.72</v>
      </c>
      <c r="N644" s="8">
        <v>105.26</v>
      </c>
      <c r="O644" s="8">
        <v>24.18214</v>
      </c>
      <c r="P644" s="39">
        <v>7.2624377948065494E-4</v>
      </c>
      <c r="Q644" s="39">
        <v>1.3906514842195096E-4</v>
      </c>
    </row>
    <row r="645" spans="2:17" ht="15" x14ac:dyDescent="0.25">
      <c r="B645" s="41" t="s">
        <v>2829</v>
      </c>
      <c r="C645" s="3" t="s">
        <v>1644</v>
      </c>
      <c r="D645" s="3" t="s">
        <v>2830</v>
      </c>
      <c r="E645" s="3"/>
      <c r="F645" s="3" t="s">
        <v>572</v>
      </c>
      <c r="G645" s="3" t="s">
        <v>2608</v>
      </c>
      <c r="H645" s="3" t="s">
        <v>1173</v>
      </c>
      <c r="I645" s="8">
        <v>0.11999999984423672</v>
      </c>
      <c r="J645" s="3" t="s">
        <v>77</v>
      </c>
      <c r="K645" s="39">
        <v>2.6000000000000002E-2</v>
      </c>
      <c r="L645" s="39">
        <v>1.7599999999380181E-2</v>
      </c>
      <c r="M645" s="8">
        <v>1945.435853</v>
      </c>
      <c r="N645" s="8">
        <v>100.22</v>
      </c>
      <c r="O645" s="8">
        <v>1.9497158110000001</v>
      </c>
      <c r="P645" s="39">
        <v>5.8554328917698371E-5</v>
      </c>
      <c r="Q645" s="39">
        <v>1.1212304561851825E-5</v>
      </c>
    </row>
    <row r="646" spans="2:17" ht="15" x14ac:dyDescent="0.25">
      <c r="B646" s="41" t="s">
        <v>2829</v>
      </c>
      <c r="C646" s="3" t="s">
        <v>1644</v>
      </c>
      <c r="D646" s="3" t="s">
        <v>2831</v>
      </c>
      <c r="E646" s="3"/>
      <c r="F646" s="3" t="s">
        <v>572</v>
      </c>
      <c r="G646" s="3" t="s">
        <v>2751</v>
      </c>
      <c r="H646" s="3" t="s">
        <v>1173</v>
      </c>
      <c r="I646" s="8">
        <v>0.20999999999800853</v>
      </c>
      <c r="J646" s="3" t="s">
        <v>77</v>
      </c>
      <c r="K646" s="39">
        <v>2.58E-2</v>
      </c>
      <c r="L646" s="39">
        <v>1.8899999999820769E-2</v>
      </c>
      <c r="M646" s="8">
        <v>3242.4041360000001</v>
      </c>
      <c r="N646" s="8">
        <v>100.26</v>
      </c>
      <c r="O646" s="8">
        <v>3.2508343860000002</v>
      </c>
      <c r="P646" s="39">
        <v>9.762983139433956E-5</v>
      </c>
      <c r="Q646" s="39">
        <v>1.8694696432336914E-5</v>
      </c>
    </row>
    <row r="647" spans="2:17" ht="15" x14ac:dyDescent="0.25">
      <c r="B647" s="41" t="s">
        <v>2829</v>
      </c>
      <c r="C647" s="3" t="s">
        <v>1644</v>
      </c>
      <c r="D647" s="3" t="s">
        <v>2832</v>
      </c>
      <c r="E647" s="3"/>
      <c r="F647" s="3" t="s">
        <v>572</v>
      </c>
      <c r="G647" s="3" t="s">
        <v>2833</v>
      </c>
      <c r="H647" s="3" t="s">
        <v>1173</v>
      </c>
      <c r="I647" s="8">
        <v>0.2900000001335441</v>
      </c>
      <c r="J647" s="3" t="s">
        <v>77</v>
      </c>
      <c r="K647" s="39">
        <v>2.6000000000000002E-2</v>
      </c>
      <c r="L647" s="39">
        <v>1.8700000000093798E-2</v>
      </c>
      <c r="M647" s="8">
        <v>2743.9002369999998</v>
      </c>
      <c r="N647" s="8">
        <v>100.33</v>
      </c>
      <c r="O647" s="8">
        <v>2.7529551090000002</v>
      </c>
      <c r="P647" s="39">
        <v>8.2677402541741078E-5</v>
      </c>
      <c r="Q647" s="39">
        <v>1.5831523216392478E-5</v>
      </c>
    </row>
    <row r="648" spans="2:17" ht="15" x14ac:dyDescent="0.25">
      <c r="B648" s="41" t="s">
        <v>2829</v>
      </c>
      <c r="C648" s="3" t="s">
        <v>1644</v>
      </c>
      <c r="D648" s="3" t="s">
        <v>2834</v>
      </c>
      <c r="E648" s="3"/>
      <c r="F648" s="3" t="s">
        <v>572</v>
      </c>
      <c r="G648" s="3" t="s">
        <v>2835</v>
      </c>
      <c r="H648" s="3" t="s">
        <v>1173</v>
      </c>
      <c r="I648" s="8">
        <v>0.33000000004511154</v>
      </c>
      <c r="J648" s="3" t="s">
        <v>77</v>
      </c>
      <c r="K648" s="39">
        <v>2.6800000000000001E-2</v>
      </c>
      <c r="L648" s="39">
        <v>1.7799999999979454E-2</v>
      </c>
      <c r="M648" s="8">
        <v>2090.591457</v>
      </c>
      <c r="N648" s="8">
        <v>100.42</v>
      </c>
      <c r="O648" s="8">
        <v>2.0993719420000003</v>
      </c>
      <c r="P648" s="39">
        <v>6.3048837435136952E-5</v>
      </c>
      <c r="Q648" s="39">
        <v>1.2072937742776672E-5</v>
      </c>
    </row>
    <row r="649" spans="2:17" ht="15" x14ac:dyDescent="0.25">
      <c r="B649" s="41" t="s">
        <v>2829</v>
      </c>
      <c r="C649" s="3" t="s">
        <v>1644</v>
      </c>
      <c r="D649" s="3" t="s">
        <v>2836</v>
      </c>
      <c r="E649" s="3"/>
      <c r="F649" s="3" t="s">
        <v>572</v>
      </c>
      <c r="G649" s="3" t="s">
        <v>2837</v>
      </c>
      <c r="H649" s="3" t="s">
        <v>1173</v>
      </c>
      <c r="I649" s="8">
        <v>0.66000000003317971</v>
      </c>
      <c r="J649" s="3" t="s">
        <v>77</v>
      </c>
      <c r="K649" s="39">
        <v>2.6000000000000002E-2</v>
      </c>
      <c r="L649" s="39">
        <v>2.5400000000372919E-2</v>
      </c>
      <c r="M649" s="8">
        <v>7027.4870879999999</v>
      </c>
      <c r="N649" s="8">
        <v>100.17</v>
      </c>
      <c r="O649" s="8">
        <v>7.0394338129999996</v>
      </c>
      <c r="P649" s="39">
        <v>2.1140995039136478E-4</v>
      </c>
      <c r="Q649" s="39">
        <v>4.048193865436827E-5</v>
      </c>
    </row>
    <row r="650" spans="2:17" ht="15" x14ac:dyDescent="0.25">
      <c r="B650" s="41" t="s">
        <v>2829</v>
      </c>
      <c r="C650" s="3" t="s">
        <v>1644</v>
      </c>
      <c r="D650" s="3" t="s">
        <v>2838</v>
      </c>
      <c r="E650" s="3"/>
      <c r="F650" s="3" t="s">
        <v>572</v>
      </c>
      <c r="G650" s="3" t="s">
        <v>2839</v>
      </c>
      <c r="H650" s="3" t="s">
        <v>1173</v>
      </c>
      <c r="I650" s="8">
        <v>0.97999999999443943</v>
      </c>
      <c r="J650" s="3" t="s">
        <v>77</v>
      </c>
      <c r="K650" s="39">
        <v>2.5000000000000001E-2</v>
      </c>
      <c r="L650" s="39">
        <v>2.9899999999639642E-2</v>
      </c>
      <c r="M650" s="8">
        <v>12884.514139999999</v>
      </c>
      <c r="N650" s="8">
        <v>99.67</v>
      </c>
      <c r="O650" s="8">
        <v>12.841995245</v>
      </c>
      <c r="P650" s="39">
        <v>3.8567385528333716E-4</v>
      </c>
      <c r="Q650" s="39">
        <v>7.3850948459479323E-5</v>
      </c>
    </row>
    <row r="651" spans="2:17" ht="15" x14ac:dyDescent="0.25">
      <c r="B651" s="41" t="s">
        <v>2840</v>
      </c>
      <c r="C651" s="3" t="s">
        <v>1705</v>
      </c>
      <c r="D651" s="3" t="s">
        <v>2841</v>
      </c>
      <c r="E651" s="3"/>
      <c r="F651" s="3" t="s">
        <v>572</v>
      </c>
      <c r="G651" s="3" t="s">
        <v>2842</v>
      </c>
      <c r="H651" s="3" t="s">
        <v>1173</v>
      </c>
      <c r="I651" s="8">
        <v>1.7299999999830906</v>
      </c>
      <c r="J651" s="3" t="s">
        <v>77</v>
      </c>
      <c r="K651" s="39">
        <v>0.02</v>
      </c>
      <c r="L651" s="39">
        <v>1.9100000000126752E-2</v>
      </c>
      <c r="M651" s="8">
        <v>13070.146608999999</v>
      </c>
      <c r="N651" s="8">
        <v>100.18</v>
      </c>
      <c r="O651" s="8">
        <v>13.093672870000001</v>
      </c>
      <c r="P651" s="39">
        <v>3.9323229757135284E-4</v>
      </c>
      <c r="Q651" s="39">
        <v>7.5298280510121204E-5</v>
      </c>
    </row>
    <row r="652" spans="2:17" ht="15" x14ac:dyDescent="0.25">
      <c r="B652" s="41" t="s">
        <v>2840</v>
      </c>
      <c r="C652" s="3" t="s">
        <v>1705</v>
      </c>
      <c r="D652" s="3" t="s">
        <v>2843</v>
      </c>
      <c r="E652" s="3"/>
      <c r="F652" s="3" t="s">
        <v>572</v>
      </c>
      <c r="G652" s="3" t="s">
        <v>2320</v>
      </c>
      <c r="H652" s="3" t="s">
        <v>1173</v>
      </c>
      <c r="I652" s="8">
        <v>0</v>
      </c>
      <c r="J652" s="3" t="s">
        <v>77</v>
      </c>
      <c r="K652" s="39">
        <v>0</v>
      </c>
      <c r="L652" s="39">
        <v>0</v>
      </c>
      <c r="M652" s="8">
        <v>40.71691699999792</v>
      </c>
      <c r="N652" s="8">
        <v>100</v>
      </c>
      <c r="O652" s="8">
        <v>4.0716917000011676E-2</v>
      </c>
      <c r="P652" s="39">
        <v>1.222820134648489E-6</v>
      </c>
      <c r="Q652" s="39">
        <v>2.3415231678796341E-7</v>
      </c>
    </row>
    <row r="653" spans="2:17" ht="15" x14ac:dyDescent="0.25">
      <c r="B653" s="41" t="s">
        <v>2840</v>
      </c>
      <c r="C653" s="3" t="s">
        <v>1705</v>
      </c>
      <c r="D653" s="3" t="s">
        <v>2844</v>
      </c>
      <c r="E653" s="3"/>
      <c r="F653" s="3" t="s">
        <v>572</v>
      </c>
      <c r="G653" s="3" t="s">
        <v>2307</v>
      </c>
      <c r="H653" s="3" t="s">
        <v>1173</v>
      </c>
      <c r="I653" s="8">
        <v>1.7299999999577418</v>
      </c>
      <c r="J653" s="3" t="s">
        <v>77</v>
      </c>
      <c r="K653" s="39">
        <v>0.02</v>
      </c>
      <c r="L653" s="39">
        <v>2.2500000000135998E-2</v>
      </c>
      <c r="M653" s="8">
        <v>8042.5070290000012</v>
      </c>
      <c r="N653" s="8">
        <v>99.59</v>
      </c>
      <c r="O653" s="8">
        <v>8.0095327510000001</v>
      </c>
      <c r="P653" s="39">
        <v>2.405441924064755E-4</v>
      </c>
      <c r="Q653" s="39">
        <v>4.6060723360641036E-5</v>
      </c>
    </row>
    <row r="654" spans="2:17" ht="15" x14ac:dyDescent="0.25">
      <c r="B654" s="41" t="s">
        <v>2840</v>
      </c>
      <c r="C654" s="3" t="s">
        <v>1705</v>
      </c>
      <c r="D654" s="3" t="s">
        <v>2845</v>
      </c>
      <c r="E654" s="3"/>
      <c r="F654" s="3" t="s">
        <v>572</v>
      </c>
      <c r="G654" s="3" t="s">
        <v>2846</v>
      </c>
      <c r="H654" s="3" t="s">
        <v>1173</v>
      </c>
      <c r="I654" s="8">
        <v>1.7299999999613029</v>
      </c>
      <c r="J654" s="3" t="s">
        <v>77</v>
      </c>
      <c r="K654" s="39">
        <v>0.02</v>
      </c>
      <c r="L654" s="39">
        <v>2.1099999999654645E-2</v>
      </c>
      <c r="M654" s="8">
        <v>10060.901610999999</v>
      </c>
      <c r="N654" s="8">
        <v>99.83</v>
      </c>
      <c r="O654" s="8">
        <v>10.043798079</v>
      </c>
      <c r="P654" s="39">
        <v>3.0163773252629841E-4</v>
      </c>
      <c r="Q654" s="39">
        <v>5.7759250032306519E-5</v>
      </c>
    </row>
    <row r="655" spans="2:17" ht="15" x14ac:dyDescent="0.25">
      <c r="B655" s="41" t="s">
        <v>2840</v>
      </c>
      <c r="C655" s="3" t="s">
        <v>1705</v>
      </c>
      <c r="D655" s="3" t="s">
        <v>2847</v>
      </c>
      <c r="E655" s="3"/>
      <c r="F655" s="3" t="s">
        <v>572</v>
      </c>
      <c r="G655" s="3" t="s">
        <v>2848</v>
      </c>
      <c r="H655" s="3" t="s">
        <v>1173</v>
      </c>
      <c r="I655" s="8">
        <v>1.7300000000481381</v>
      </c>
      <c r="J655" s="3" t="s">
        <v>77</v>
      </c>
      <c r="K655" s="39">
        <v>0.02</v>
      </c>
      <c r="L655" s="39">
        <v>2.1100000000192205E-2</v>
      </c>
      <c r="M655" s="8">
        <v>6743.7340640000002</v>
      </c>
      <c r="N655" s="8">
        <v>99.84</v>
      </c>
      <c r="O655" s="8">
        <v>6.7329440900000002</v>
      </c>
      <c r="P655" s="39">
        <v>2.0220537814079066E-4</v>
      </c>
      <c r="Q655" s="39">
        <v>3.8719396595692003E-5</v>
      </c>
    </row>
    <row r="656" spans="2:17" ht="15" x14ac:dyDescent="0.25">
      <c r="B656" s="41" t="s">
        <v>2840</v>
      </c>
      <c r="C656" s="3" t="s">
        <v>1705</v>
      </c>
      <c r="D656" s="3" t="s">
        <v>2849</v>
      </c>
      <c r="E656" s="3"/>
      <c r="F656" s="3" t="s">
        <v>572</v>
      </c>
      <c r="G656" s="3" t="s">
        <v>2850</v>
      </c>
      <c r="H656" s="3" t="s">
        <v>1173</v>
      </c>
      <c r="I656" s="8">
        <v>1.7299999999831124</v>
      </c>
      <c r="J656" s="3" t="s">
        <v>77</v>
      </c>
      <c r="K656" s="39">
        <v>0.02</v>
      </c>
      <c r="L656" s="39">
        <v>1.7499999999338399E-2</v>
      </c>
      <c r="M656" s="8">
        <v>3752.0975680000001</v>
      </c>
      <c r="N656" s="8">
        <v>100.45</v>
      </c>
      <c r="O656" s="8">
        <v>3.7689820089999997</v>
      </c>
      <c r="P656" s="39">
        <v>1.1319096403423153E-4</v>
      </c>
      <c r="Q656" s="39">
        <v>2.1674427593308444E-5</v>
      </c>
    </row>
    <row r="657" spans="2:17" ht="15" x14ac:dyDescent="0.25">
      <c r="B657" s="41" t="s">
        <v>2840</v>
      </c>
      <c r="C657" s="3" t="s">
        <v>1705</v>
      </c>
      <c r="D657" s="3" t="s">
        <v>2851</v>
      </c>
      <c r="E657" s="3"/>
      <c r="F657" s="3" t="s">
        <v>572</v>
      </c>
      <c r="G657" s="3" t="s">
        <v>1463</v>
      </c>
      <c r="H657" s="3" t="s">
        <v>1173</v>
      </c>
      <c r="I657" s="8">
        <v>1.7300000000121787</v>
      </c>
      <c r="J657" s="3" t="s">
        <v>77</v>
      </c>
      <c r="K657" s="39">
        <v>0.02</v>
      </c>
      <c r="L657" s="39">
        <v>1.820000000017289E-2</v>
      </c>
      <c r="M657" s="8">
        <v>6434.0058570000001</v>
      </c>
      <c r="N657" s="8">
        <v>100.33</v>
      </c>
      <c r="O657" s="8">
        <v>6.4552380769999997</v>
      </c>
      <c r="P657" s="39">
        <v>1.938652451142833E-4</v>
      </c>
      <c r="Q657" s="39">
        <v>3.7122382108325986E-5</v>
      </c>
    </row>
    <row r="658" spans="2:17" ht="15" x14ac:dyDescent="0.25">
      <c r="B658" s="41" t="s">
        <v>2840</v>
      </c>
      <c r="C658" s="3" t="s">
        <v>1705</v>
      </c>
      <c r="D658" s="3" t="s">
        <v>2852</v>
      </c>
      <c r="E658" s="3"/>
      <c r="F658" s="3" t="s">
        <v>572</v>
      </c>
      <c r="G658" s="3" t="s">
        <v>2853</v>
      </c>
      <c r="H658" s="3" t="s">
        <v>1173</v>
      </c>
      <c r="I658" s="8">
        <v>1.7299999999829587</v>
      </c>
      <c r="J658" s="3" t="s">
        <v>77</v>
      </c>
      <c r="K658" s="39">
        <v>0.02</v>
      </c>
      <c r="L658" s="39">
        <v>1.9599999999629743E-2</v>
      </c>
      <c r="M658" s="8">
        <v>12059.471554</v>
      </c>
      <c r="N658" s="8">
        <v>100.09</v>
      </c>
      <c r="O658" s="8">
        <v>12.070325079</v>
      </c>
      <c r="P658" s="39">
        <v>3.6249887333929481E-4</v>
      </c>
      <c r="Q658" s="39">
        <v>6.9413275608045102E-5</v>
      </c>
    </row>
    <row r="659" spans="2:17" ht="15" x14ac:dyDescent="0.25">
      <c r="B659" s="41" t="s">
        <v>2840</v>
      </c>
      <c r="C659" s="3" t="s">
        <v>1705</v>
      </c>
      <c r="D659" s="3" t="s">
        <v>2854</v>
      </c>
      <c r="E659" s="3"/>
      <c r="F659" s="3" t="s">
        <v>572</v>
      </c>
      <c r="G659" s="3" t="s">
        <v>1439</v>
      </c>
      <c r="H659" s="3" t="s">
        <v>1173</v>
      </c>
      <c r="I659" s="8">
        <v>1.7299999999120759</v>
      </c>
      <c r="J659" s="3" t="s">
        <v>77</v>
      </c>
      <c r="K659" s="39">
        <v>0.02</v>
      </c>
      <c r="L659" s="39">
        <v>2.0499999999774809E-2</v>
      </c>
      <c r="M659" s="8">
        <v>5524.580524</v>
      </c>
      <c r="N659" s="8">
        <v>99.93</v>
      </c>
      <c r="O659" s="8">
        <v>5.5207133180000003</v>
      </c>
      <c r="P659" s="39">
        <v>1.6579937530315791E-4</v>
      </c>
      <c r="Q659" s="39">
        <v>3.1748175180637915E-5</v>
      </c>
    </row>
    <row r="660" spans="2:17" ht="15" x14ac:dyDescent="0.25">
      <c r="B660" s="41" t="s">
        <v>2855</v>
      </c>
      <c r="C660" s="3" t="s">
        <v>1644</v>
      </c>
      <c r="D660" s="3" t="s">
        <v>2856</v>
      </c>
      <c r="E660" s="3"/>
      <c r="F660" s="3" t="s">
        <v>849</v>
      </c>
      <c r="G660" s="3" t="s">
        <v>1337</v>
      </c>
      <c r="H660" s="3" t="s">
        <v>256</v>
      </c>
      <c r="I660" s="8">
        <v>3.9499999999999997</v>
      </c>
      <c r="J660" s="3" t="s">
        <v>77</v>
      </c>
      <c r="K660" s="39">
        <v>2.8500000000000001E-2</v>
      </c>
      <c r="L660" s="39">
        <v>3.0000000000000002E-2</v>
      </c>
      <c r="M660" s="8">
        <v>400115.88</v>
      </c>
      <c r="N660" s="8">
        <v>99.62</v>
      </c>
      <c r="O660" s="8">
        <v>398.59544</v>
      </c>
      <c r="P660" s="39">
        <v>1.1970713048115453E-2</v>
      </c>
      <c r="Q660" s="39">
        <v>2.2922178940289338E-3</v>
      </c>
    </row>
    <row r="661" spans="2:17" ht="15" x14ac:dyDescent="0.25">
      <c r="B661" s="41" t="s">
        <v>2855</v>
      </c>
      <c r="C661" s="3" t="s">
        <v>1644</v>
      </c>
      <c r="D661" s="3" t="s">
        <v>2857</v>
      </c>
      <c r="E661" s="3"/>
      <c r="F661" s="3" t="s">
        <v>849</v>
      </c>
      <c r="G661" s="3" t="s">
        <v>1337</v>
      </c>
      <c r="H661" s="3" t="s">
        <v>256</v>
      </c>
      <c r="I661" s="8">
        <v>3.9499999999999997</v>
      </c>
      <c r="J661" s="3" t="s">
        <v>77</v>
      </c>
      <c r="K661" s="39">
        <v>2.8500000000000001E-2</v>
      </c>
      <c r="L661" s="39">
        <v>0.03</v>
      </c>
      <c r="M661" s="8">
        <v>73589.16</v>
      </c>
      <c r="N661" s="8">
        <v>99.62</v>
      </c>
      <c r="O661" s="8">
        <v>73.309520000000006</v>
      </c>
      <c r="P661" s="39">
        <v>2.2016489391225372E-3</v>
      </c>
      <c r="Q661" s="39">
        <v>4.2158383333906687E-4</v>
      </c>
    </row>
    <row r="662" spans="2:17" ht="15" x14ac:dyDescent="0.25">
      <c r="B662" s="41" t="s">
        <v>2855</v>
      </c>
      <c r="C662" s="3" t="s">
        <v>1644</v>
      </c>
      <c r="D662" s="3" t="s">
        <v>2858</v>
      </c>
      <c r="E662" s="3"/>
      <c r="F662" s="3" t="s">
        <v>849</v>
      </c>
      <c r="G662" s="3" t="s">
        <v>1337</v>
      </c>
      <c r="H662" s="3" t="s">
        <v>256</v>
      </c>
      <c r="I662" s="8">
        <v>0</v>
      </c>
      <c r="J662" s="3" t="s">
        <v>77</v>
      </c>
      <c r="K662" s="39">
        <v>0</v>
      </c>
      <c r="L662" s="39">
        <v>0</v>
      </c>
      <c r="M662" s="8">
        <v>0</v>
      </c>
      <c r="N662" s="8">
        <v>100</v>
      </c>
      <c r="O662" s="8">
        <v>0</v>
      </c>
      <c r="P662" s="39">
        <v>0</v>
      </c>
      <c r="Q662" s="39">
        <v>0</v>
      </c>
    </row>
    <row r="663" spans="2:17" ht="15" x14ac:dyDescent="0.25">
      <c r="B663" s="41" t="s">
        <v>2855</v>
      </c>
      <c r="C663" s="3" t="s">
        <v>1644</v>
      </c>
      <c r="D663" s="3" t="s">
        <v>2859</v>
      </c>
      <c r="E663" s="3"/>
      <c r="F663" s="3" t="s">
        <v>849</v>
      </c>
      <c r="G663" s="3" t="s">
        <v>1337</v>
      </c>
      <c r="H663" s="3" t="s">
        <v>256</v>
      </c>
      <c r="I663" s="8">
        <v>0</v>
      </c>
      <c r="J663" s="3" t="s">
        <v>77</v>
      </c>
      <c r="K663" s="39">
        <v>0</v>
      </c>
      <c r="L663" s="39">
        <v>0</v>
      </c>
      <c r="M663" s="8">
        <v>0</v>
      </c>
      <c r="N663" s="8">
        <v>100</v>
      </c>
      <c r="O663" s="8">
        <v>0</v>
      </c>
      <c r="P663" s="39">
        <v>0</v>
      </c>
      <c r="Q663" s="39">
        <v>0</v>
      </c>
    </row>
    <row r="664" spans="2:17" ht="15" x14ac:dyDescent="0.25">
      <c r="B664" s="41" t="s">
        <v>2855</v>
      </c>
      <c r="C664" s="3" t="s">
        <v>1644</v>
      </c>
      <c r="D664" s="3" t="s">
        <v>2860</v>
      </c>
      <c r="E664" s="3"/>
      <c r="F664" s="3" t="s">
        <v>849</v>
      </c>
      <c r="G664" s="3" t="s">
        <v>1337</v>
      </c>
      <c r="H664" s="3" t="s">
        <v>256</v>
      </c>
      <c r="I664" s="8">
        <v>0</v>
      </c>
      <c r="J664" s="3" t="s">
        <v>77</v>
      </c>
      <c r="K664" s="39">
        <v>0</v>
      </c>
      <c r="L664" s="39">
        <v>0</v>
      </c>
      <c r="M664" s="8">
        <v>0</v>
      </c>
      <c r="N664" s="8">
        <v>100</v>
      </c>
      <c r="O664" s="8">
        <v>0</v>
      </c>
      <c r="P664" s="39">
        <v>0</v>
      </c>
      <c r="Q664" s="39">
        <v>0</v>
      </c>
    </row>
    <row r="665" spans="2:17" ht="15" x14ac:dyDescent="0.25">
      <c r="B665" s="41" t="s">
        <v>2861</v>
      </c>
      <c r="C665" s="3" t="s">
        <v>1644</v>
      </c>
      <c r="D665" s="3" t="s">
        <v>2862</v>
      </c>
      <c r="E665" s="3"/>
      <c r="F665" s="3" t="s">
        <v>849</v>
      </c>
      <c r="G665" s="3" t="s">
        <v>1931</v>
      </c>
      <c r="H665" s="3" t="s">
        <v>256</v>
      </c>
      <c r="I665" s="8">
        <v>2.5199999999999996</v>
      </c>
      <c r="J665" s="3" t="s">
        <v>77</v>
      </c>
      <c r="K665" s="39">
        <v>2.5499999999999998E-2</v>
      </c>
      <c r="L665" s="39">
        <v>2.5499999999999998E-2</v>
      </c>
      <c r="M665" s="8">
        <v>365944.15</v>
      </c>
      <c r="N665" s="8">
        <v>100.55</v>
      </c>
      <c r="O665" s="8">
        <v>367.95684</v>
      </c>
      <c r="P665" s="39">
        <v>1.1050567326438381E-2</v>
      </c>
      <c r="Q665" s="39">
        <v>2.1160233365397794E-3</v>
      </c>
    </row>
    <row r="666" spans="2:17" ht="15" x14ac:dyDescent="0.25">
      <c r="B666" s="41" t="s">
        <v>2861</v>
      </c>
      <c r="C666" s="3" t="s">
        <v>1644</v>
      </c>
      <c r="D666" s="3" t="s">
        <v>2863</v>
      </c>
      <c r="E666" s="3"/>
      <c r="F666" s="3" t="s">
        <v>849</v>
      </c>
      <c r="G666" s="3" t="s">
        <v>2864</v>
      </c>
      <c r="H666" s="3" t="s">
        <v>256</v>
      </c>
      <c r="I666" s="8">
        <v>2.52</v>
      </c>
      <c r="J666" s="3" t="s">
        <v>77</v>
      </c>
      <c r="K666" s="39">
        <v>2.5499999999999998E-2</v>
      </c>
      <c r="L666" s="39">
        <v>2.3700000000000002E-2</v>
      </c>
      <c r="M666" s="8">
        <v>87627.61</v>
      </c>
      <c r="N666" s="8">
        <v>101</v>
      </c>
      <c r="O666" s="8">
        <v>88.503889999999998</v>
      </c>
      <c r="P666" s="39">
        <v>2.6579698724901991E-3</v>
      </c>
      <c r="Q666" s="39">
        <v>5.0896267240078919E-4</v>
      </c>
    </row>
    <row r="667" spans="2:17" ht="15" x14ac:dyDescent="0.25">
      <c r="B667" s="41" t="s">
        <v>2861</v>
      </c>
      <c r="C667" s="3" t="s">
        <v>1644</v>
      </c>
      <c r="D667" s="3" t="s">
        <v>2865</v>
      </c>
      <c r="E667" s="3"/>
      <c r="F667" s="3" t="s">
        <v>849</v>
      </c>
      <c r="G667" s="3" t="s">
        <v>2866</v>
      </c>
      <c r="H667" s="3" t="s">
        <v>256</v>
      </c>
      <c r="I667" s="8">
        <v>2.52</v>
      </c>
      <c r="J667" s="3" t="s">
        <v>77</v>
      </c>
      <c r="K667" s="39">
        <v>2.5499999999999998E-2</v>
      </c>
      <c r="L667" s="39">
        <v>3.1300000000000001E-2</v>
      </c>
      <c r="M667" s="8">
        <v>9114.15</v>
      </c>
      <c r="N667" s="8">
        <v>99.12</v>
      </c>
      <c r="O667" s="8">
        <v>9.0339500000000008</v>
      </c>
      <c r="P667" s="39">
        <v>2.7130973485552822E-4</v>
      </c>
      <c r="Q667" s="39">
        <v>5.195187843534459E-5</v>
      </c>
    </row>
    <row r="668" spans="2:17" ht="15" x14ac:dyDescent="0.25">
      <c r="B668" s="41" t="s">
        <v>2861</v>
      </c>
      <c r="C668" s="3" t="s">
        <v>1644</v>
      </c>
      <c r="D668" s="3" t="s">
        <v>2867</v>
      </c>
      <c r="E668" s="3"/>
      <c r="F668" s="3" t="s">
        <v>849</v>
      </c>
      <c r="G668" s="3" t="s">
        <v>2868</v>
      </c>
      <c r="H668" s="3" t="s">
        <v>256</v>
      </c>
      <c r="I668" s="8">
        <v>2.52</v>
      </c>
      <c r="J668" s="3" t="s">
        <v>77</v>
      </c>
      <c r="K668" s="39">
        <v>2.5499999999999998E-2</v>
      </c>
      <c r="L668" s="39">
        <v>2.7900000000000001E-2</v>
      </c>
      <c r="M668" s="8">
        <v>9366.1</v>
      </c>
      <c r="N668" s="8">
        <v>99.96</v>
      </c>
      <c r="O668" s="8">
        <v>9.3623500000000011</v>
      </c>
      <c r="P668" s="39">
        <v>2.8117232175567218E-4</v>
      </c>
      <c r="Q668" s="39">
        <v>5.3840420753839511E-5</v>
      </c>
    </row>
    <row r="669" spans="2:17" ht="15" x14ac:dyDescent="0.25">
      <c r="B669" s="41" t="s">
        <v>2861</v>
      </c>
      <c r="C669" s="3" t="s">
        <v>1644</v>
      </c>
      <c r="D669" s="3" t="s">
        <v>2869</v>
      </c>
      <c r="E669" s="3"/>
      <c r="F669" s="3" t="s">
        <v>849</v>
      </c>
      <c r="G669" s="3" t="s">
        <v>1452</v>
      </c>
      <c r="H669" s="3" t="s">
        <v>256</v>
      </c>
      <c r="I669" s="8">
        <v>2.52</v>
      </c>
      <c r="J669" s="3" t="s">
        <v>77</v>
      </c>
      <c r="K669" s="39">
        <v>2.5499999999999998E-2</v>
      </c>
      <c r="L669" s="39">
        <v>2.8000000000000004E-3</v>
      </c>
      <c r="M669" s="8">
        <v>24479.52</v>
      </c>
      <c r="N669" s="8">
        <v>106.37</v>
      </c>
      <c r="O669" s="8">
        <v>26.038869999999999</v>
      </c>
      <c r="P669" s="39">
        <v>7.8200553640849987E-4</v>
      </c>
      <c r="Q669" s="39">
        <v>1.4974271595854982E-4</v>
      </c>
    </row>
    <row r="670" spans="2:17" ht="15" x14ac:dyDescent="0.25">
      <c r="B670" s="41" t="s">
        <v>2870</v>
      </c>
      <c r="C670" s="3" t="s">
        <v>1705</v>
      </c>
      <c r="D670" s="3" t="s">
        <v>2871</v>
      </c>
      <c r="E670" s="3"/>
      <c r="F670" s="3" t="s">
        <v>849</v>
      </c>
      <c r="G670" s="3" t="s">
        <v>2872</v>
      </c>
      <c r="H670" s="3" t="s">
        <v>256</v>
      </c>
      <c r="I670" s="8">
        <v>8.35</v>
      </c>
      <c r="J670" s="3" t="s">
        <v>77</v>
      </c>
      <c r="K670" s="39">
        <v>4.2500000000000003E-2</v>
      </c>
      <c r="L670" s="39">
        <v>4.4299999999999999E-2</v>
      </c>
      <c r="M670" s="8">
        <v>125960.88</v>
      </c>
      <c r="N670" s="8">
        <v>100.39</v>
      </c>
      <c r="O670" s="8">
        <v>126.45213000000001</v>
      </c>
      <c r="P670" s="39">
        <v>3.7976404410271017E-3</v>
      </c>
      <c r="Q670" s="39">
        <v>7.2719305349823622E-4</v>
      </c>
    </row>
    <row r="671" spans="2:17" ht="15" x14ac:dyDescent="0.25">
      <c r="B671" s="41" t="s">
        <v>2870</v>
      </c>
      <c r="C671" s="3" t="s">
        <v>1705</v>
      </c>
      <c r="D671" s="3" t="s">
        <v>2873</v>
      </c>
      <c r="E671" s="3"/>
      <c r="F671" s="3" t="s">
        <v>849</v>
      </c>
      <c r="G671" s="3" t="s">
        <v>2874</v>
      </c>
      <c r="H671" s="3" t="s">
        <v>256</v>
      </c>
      <c r="I671" s="8">
        <v>8.3500000000000014</v>
      </c>
      <c r="J671" s="3" t="s">
        <v>77</v>
      </c>
      <c r="K671" s="39">
        <v>4.2500000000000003E-2</v>
      </c>
      <c r="L671" s="39">
        <v>4.4300000000000006E-2</v>
      </c>
      <c r="M671" s="8">
        <v>26011</v>
      </c>
      <c r="N671" s="8">
        <v>100.39</v>
      </c>
      <c r="O671" s="8">
        <v>26.112439999999999</v>
      </c>
      <c r="P671" s="39">
        <v>7.8421500814492982E-4</v>
      </c>
      <c r="Q671" s="39">
        <v>1.5016579774409082E-4</v>
      </c>
    </row>
    <row r="672" spans="2:17" ht="15" x14ac:dyDescent="0.25">
      <c r="B672" s="41" t="s">
        <v>2870</v>
      </c>
      <c r="C672" s="3" t="s">
        <v>1705</v>
      </c>
      <c r="D672" s="3" t="s">
        <v>2875</v>
      </c>
      <c r="E672" s="3"/>
      <c r="F672" s="3" t="s">
        <v>849</v>
      </c>
      <c r="G672" s="3" t="s">
        <v>2876</v>
      </c>
      <c r="H672" s="3" t="s">
        <v>256</v>
      </c>
      <c r="I672" s="8">
        <v>8.3500000000000014</v>
      </c>
      <c r="J672" s="3" t="s">
        <v>77</v>
      </c>
      <c r="K672" s="39">
        <v>4.2500000000000003E-2</v>
      </c>
      <c r="L672" s="39">
        <v>4.4300000000000006E-2</v>
      </c>
      <c r="M672" s="8">
        <v>16424.12</v>
      </c>
      <c r="N672" s="8">
        <v>100.39</v>
      </c>
      <c r="O672" s="8">
        <v>16.488169999999997</v>
      </c>
      <c r="P672" s="39">
        <v>4.9517664265939852E-4</v>
      </c>
      <c r="Q672" s="39">
        <v>9.4819143725756219E-5</v>
      </c>
    </row>
    <row r="673" spans="2:17" ht="15" x14ac:dyDescent="0.25">
      <c r="B673" s="41" t="s">
        <v>2870</v>
      </c>
      <c r="C673" s="3" t="s">
        <v>1705</v>
      </c>
      <c r="D673" s="3" t="s">
        <v>2877</v>
      </c>
      <c r="E673" s="3"/>
      <c r="F673" s="3" t="s">
        <v>849</v>
      </c>
      <c r="G673" s="3" t="s">
        <v>2878</v>
      </c>
      <c r="H673" s="3" t="s">
        <v>256</v>
      </c>
      <c r="I673" s="8">
        <v>8.35</v>
      </c>
      <c r="J673" s="3" t="s">
        <v>77</v>
      </c>
      <c r="K673" s="39">
        <v>4.2500000000000003E-2</v>
      </c>
      <c r="L673" s="39">
        <v>4.4300000000000006E-2</v>
      </c>
      <c r="M673" s="8">
        <v>12860.08</v>
      </c>
      <c r="N673" s="8">
        <v>100.39</v>
      </c>
      <c r="O673" s="8">
        <v>12.91023</v>
      </c>
      <c r="P673" s="39">
        <v>3.8772309767309826E-4</v>
      </c>
      <c r="Q673" s="39">
        <v>7.4243348649520835E-5</v>
      </c>
    </row>
    <row r="674" spans="2:17" ht="15" x14ac:dyDescent="0.25">
      <c r="B674" s="41" t="s">
        <v>2870</v>
      </c>
      <c r="C674" s="3" t="s">
        <v>1705</v>
      </c>
      <c r="D674" s="3" t="s">
        <v>2879</v>
      </c>
      <c r="E674" s="3"/>
      <c r="F674" s="3" t="s">
        <v>849</v>
      </c>
      <c r="G674" s="3" t="s">
        <v>1851</v>
      </c>
      <c r="H674" s="3" t="s">
        <v>256</v>
      </c>
      <c r="I674" s="8">
        <v>8.3500000000000014</v>
      </c>
      <c r="J674" s="3" t="s">
        <v>77</v>
      </c>
      <c r="K674" s="39">
        <v>4.2500000000000003E-2</v>
      </c>
      <c r="L674" s="39">
        <v>4.41E-2</v>
      </c>
      <c r="M674" s="8">
        <v>24800.42</v>
      </c>
      <c r="N674" s="8">
        <v>100.48</v>
      </c>
      <c r="O674" s="8">
        <v>24.919460000000001</v>
      </c>
      <c r="P674" s="39">
        <v>7.4838714907022295E-4</v>
      </c>
      <c r="Q674" s="39">
        <v>1.4330528247272036E-4</v>
      </c>
    </row>
    <row r="675" spans="2:17" ht="15" x14ac:dyDescent="0.25">
      <c r="B675" s="41" t="s">
        <v>2870</v>
      </c>
      <c r="C675" s="3" t="s">
        <v>1705</v>
      </c>
      <c r="D675" s="3" t="s">
        <v>2880</v>
      </c>
      <c r="E675" s="3"/>
      <c r="F675" s="3" t="s">
        <v>849</v>
      </c>
      <c r="G675" s="3" t="s">
        <v>1853</v>
      </c>
      <c r="H675" s="3" t="s">
        <v>256</v>
      </c>
      <c r="I675" s="8">
        <v>8.35</v>
      </c>
      <c r="J675" s="3" t="s">
        <v>77</v>
      </c>
      <c r="K675" s="39">
        <v>4.2500000000000003E-2</v>
      </c>
      <c r="L675" s="39">
        <v>4.41E-2</v>
      </c>
      <c r="M675" s="8">
        <v>16424.12</v>
      </c>
      <c r="N675" s="8">
        <v>100.48</v>
      </c>
      <c r="O675" s="8">
        <v>16.502959999999998</v>
      </c>
      <c r="P675" s="39">
        <v>4.9562081945675896E-4</v>
      </c>
      <c r="Q675" s="39">
        <v>9.4904197138943013E-5</v>
      </c>
    </row>
    <row r="676" spans="2:17" ht="15" x14ac:dyDescent="0.25">
      <c r="B676" s="41" t="s">
        <v>2870</v>
      </c>
      <c r="C676" s="3" t="s">
        <v>1705</v>
      </c>
      <c r="D676" s="3" t="s">
        <v>2881</v>
      </c>
      <c r="E676" s="3"/>
      <c r="F676" s="3" t="s">
        <v>849</v>
      </c>
      <c r="G676" s="3" t="s">
        <v>1857</v>
      </c>
      <c r="H676" s="3" t="s">
        <v>256</v>
      </c>
      <c r="I676" s="8">
        <v>8.3699999999999992</v>
      </c>
      <c r="J676" s="3" t="s">
        <v>77</v>
      </c>
      <c r="K676" s="39">
        <v>4.2500000000000003E-2</v>
      </c>
      <c r="L676" s="39">
        <v>4.3399999999999994E-2</v>
      </c>
      <c r="M676" s="8">
        <v>24636</v>
      </c>
      <c r="N676" s="8">
        <v>100.92</v>
      </c>
      <c r="O676" s="8">
        <v>24.862650000000002</v>
      </c>
      <c r="P676" s="39">
        <v>7.4668101763965917E-4</v>
      </c>
      <c r="Q676" s="39">
        <v>1.4297858305398195E-4</v>
      </c>
    </row>
    <row r="677" spans="2:17" ht="15" x14ac:dyDescent="0.25">
      <c r="B677" s="41" t="s">
        <v>2870</v>
      </c>
      <c r="C677" s="3" t="s">
        <v>1705</v>
      </c>
      <c r="D677" s="3" t="s">
        <v>2882</v>
      </c>
      <c r="E677" s="3"/>
      <c r="F677" s="3" t="s">
        <v>849</v>
      </c>
      <c r="G677" s="3" t="s">
        <v>1859</v>
      </c>
      <c r="H677" s="3" t="s">
        <v>256</v>
      </c>
      <c r="I677" s="8">
        <v>8.23</v>
      </c>
      <c r="J677" s="3" t="s">
        <v>77</v>
      </c>
      <c r="K677" s="39">
        <v>4.2500000000000003E-2</v>
      </c>
      <c r="L677" s="39">
        <v>4.4900000000000002E-2</v>
      </c>
      <c r="M677" s="8">
        <v>3284.82</v>
      </c>
      <c r="N677" s="8">
        <v>99.75</v>
      </c>
      <c r="O677" s="8">
        <v>3.2766100000000002</v>
      </c>
      <c r="P677" s="39">
        <v>9.8403930763948472E-5</v>
      </c>
      <c r="Q677" s="39">
        <v>1.8842925232045168E-5</v>
      </c>
    </row>
    <row r="678" spans="2:17" ht="15" x14ac:dyDescent="0.25">
      <c r="B678" s="41" t="s">
        <v>2870</v>
      </c>
      <c r="C678" s="3" t="s">
        <v>1705</v>
      </c>
      <c r="D678" s="3" t="s">
        <v>2883</v>
      </c>
      <c r="E678" s="3"/>
      <c r="F678" s="3" t="s">
        <v>849</v>
      </c>
      <c r="G678" s="3" t="s">
        <v>1575</v>
      </c>
      <c r="H678" s="3" t="s">
        <v>256</v>
      </c>
      <c r="I678" s="8">
        <v>8.1999999999999993</v>
      </c>
      <c r="J678" s="3" t="s">
        <v>77</v>
      </c>
      <c r="K678" s="39">
        <v>4.2500000000000003E-2</v>
      </c>
      <c r="L678" s="39">
        <v>4.3500000000000004E-2</v>
      </c>
      <c r="M678" s="8">
        <v>8212.06</v>
      </c>
      <c r="N678" s="8">
        <v>100.86</v>
      </c>
      <c r="O678" s="8">
        <v>8.2826800000000009</v>
      </c>
      <c r="P678" s="39">
        <v>2.4874741554836884E-4</v>
      </c>
      <c r="Q678" s="39">
        <v>4.7631521591204288E-5</v>
      </c>
    </row>
    <row r="679" spans="2:17" ht="15" x14ac:dyDescent="0.25">
      <c r="B679" s="41" t="s">
        <v>2870</v>
      </c>
      <c r="C679" s="3" t="s">
        <v>1705</v>
      </c>
      <c r="D679" s="3" t="s">
        <v>2884</v>
      </c>
      <c r="E679" s="3"/>
      <c r="F679" s="3" t="s">
        <v>849</v>
      </c>
      <c r="G679" s="3" t="s">
        <v>2307</v>
      </c>
      <c r="H679" s="3" t="s">
        <v>256</v>
      </c>
      <c r="I679" s="8">
        <v>8.2099999999999991</v>
      </c>
      <c r="J679" s="3" t="s">
        <v>77</v>
      </c>
      <c r="K679" s="39">
        <v>4.2500000000000003E-2</v>
      </c>
      <c r="L679" s="39">
        <v>4.3099999999999999E-2</v>
      </c>
      <c r="M679" s="8">
        <v>8212</v>
      </c>
      <c r="N679" s="8">
        <v>101.21</v>
      </c>
      <c r="O679" s="8">
        <v>8.3113700000000001</v>
      </c>
      <c r="P679" s="39">
        <v>2.4960904045142951E-4</v>
      </c>
      <c r="Q679" s="39">
        <v>4.7796510260868166E-5</v>
      </c>
    </row>
    <row r="680" spans="2:17" ht="15" x14ac:dyDescent="0.25">
      <c r="B680" s="41" t="s">
        <v>2870</v>
      </c>
      <c r="C680" s="3" t="s">
        <v>1705</v>
      </c>
      <c r="D680" s="3" t="s">
        <v>2885</v>
      </c>
      <c r="E680" s="3"/>
      <c r="F680" s="3" t="s">
        <v>849</v>
      </c>
      <c r="G680" s="3" t="s">
        <v>1862</v>
      </c>
      <c r="H680" s="3" t="s">
        <v>256</v>
      </c>
      <c r="I680" s="8">
        <v>7.9099999999999993</v>
      </c>
      <c r="J680" s="3" t="s">
        <v>77</v>
      </c>
      <c r="K680" s="39">
        <v>4.2500000000000003E-2</v>
      </c>
      <c r="L680" s="39">
        <v>4.3099999999999999E-2</v>
      </c>
      <c r="M680" s="8">
        <v>18066.53</v>
      </c>
      <c r="N680" s="8">
        <v>101.18</v>
      </c>
      <c r="O680" s="8">
        <v>18.279720000000001</v>
      </c>
      <c r="P680" s="39">
        <v>5.4898089832612488E-4</v>
      </c>
      <c r="Q680" s="39">
        <v>1.0512187816759416E-4</v>
      </c>
    </row>
    <row r="681" spans="2:17" ht="15" x14ac:dyDescent="0.25">
      <c r="B681" s="41" t="s">
        <v>2870</v>
      </c>
      <c r="C681" s="3" t="s">
        <v>1644</v>
      </c>
      <c r="D681" s="3" t="s">
        <v>2886</v>
      </c>
      <c r="E681" s="3"/>
      <c r="F681" s="3" t="s">
        <v>849</v>
      </c>
      <c r="G681" s="3" t="s">
        <v>1847</v>
      </c>
      <c r="H681" s="3" t="s">
        <v>256</v>
      </c>
      <c r="I681" s="8">
        <v>7.9099999999999993</v>
      </c>
      <c r="J681" s="3" t="s">
        <v>77</v>
      </c>
      <c r="K681" s="39">
        <v>4.2500000000000003E-2</v>
      </c>
      <c r="L681" s="39">
        <v>4.2999999999999997E-2</v>
      </c>
      <c r="M681" s="8">
        <v>34490.639999999999</v>
      </c>
      <c r="N681" s="8">
        <v>101.22</v>
      </c>
      <c r="O681" s="8">
        <v>34.911430000000003</v>
      </c>
      <c r="P681" s="39">
        <v>1.0484683684022309E-3</v>
      </c>
      <c r="Q681" s="39">
        <v>2.0076648280807865E-4</v>
      </c>
    </row>
    <row r="682" spans="2:17" ht="15" x14ac:dyDescent="0.25">
      <c r="B682" s="41" t="s">
        <v>2887</v>
      </c>
      <c r="C682" s="3" t="s">
        <v>1644</v>
      </c>
      <c r="D682" s="3" t="s">
        <v>2888</v>
      </c>
      <c r="E682" s="3"/>
      <c r="F682" s="3" t="s">
        <v>581</v>
      </c>
      <c r="G682" s="3" t="s">
        <v>1409</v>
      </c>
      <c r="H682" s="3" t="s">
        <v>1173</v>
      </c>
      <c r="I682" s="8">
        <v>0.15000000000630445</v>
      </c>
      <c r="J682" s="3" t="s">
        <v>77</v>
      </c>
      <c r="K682" s="39">
        <v>3.2500000000000001E-2</v>
      </c>
      <c r="L682" s="39">
        <v>3.0399999999921139E-2</v>
      </c>
      <c r="M682" s="8">
        <v>27917.029817999999</v>
      </c>
      <c r="N682" s="8">
        <v>100.34</v>
      </c>
      <c r="O682" s="8">
        <v>28.011947718999998</v>
      </c>
      <c r="P682" s="39">
        <v>8.4126147570318718E-4</v>
      </c>
      <c r="Q682" s="39">
        <v>1.6108936872959403E-4</v>
      </c>
    </row>
    <row r="683" spans="2:17" ht="15" x14ac:dyDescent="0.25">
      <c r="B683" s="41" t="s">
        <v>2889</v>
      </c>
      <c r="C683" s="3" t="s">
        <v>1644</v>
      </c>
      <c r="D683" s="3" t="s">
        <v>2890</v>
      </c>
      <c r="E683" s="3"/>
      <c r="F683" s="3" t="s">
        <v>581</v>
      </c>
      <c r="G683" s="3" t="s">
        <v>2891</v>
      </c>
      <c r="H683" s="3" t="s">
        <v>1173</v>
      </c>
      <c r="I683" s="8">
        <v>4.3100000000039929</v>
      </c>
      <c r="J683" s="3" t="s">
        <v>77</v>
      </c>
      <c r="K683" s="39">
        <v>1.7100000000000001E-2</v>
      </c>
      <c r="L683" s="39">
        <v>1.5799999999725492E-2</v>
      </c>
      <c r="M683" s="8">
        <v>16822.024012000002</v>
      </c>
      <c r="N683" s="8">
        <v>102.08</v>
      </c>
      <c r="O683" s="8">
        <v>17.171922110000001</v>
      </c>
      <c r="P683" s="39">
        <v>5.1571124863696201E-4</v>
      </c>
      <c r="Q683" s="39">
        <v>9.8751222882562548E-5</v>
      </c>
    </row>
    <row r="684" spans="2:17" ht="15" x14ac:dyDescent="0.25">
      <c r="B684" s="41" t="s">
        <v>2889</v>
      </c>
      <c r="C684" s="3" t="s">
        <v>1644</v>
      </c>
      <c r="D684" s="3" t="s">
        <v>2892</v>
      </c>
      <c r="E684" s="3"/>
      <c r="F684" s="3" t="s">
        <v>581</v>
      </c>
      <c r="G684" s="3" t="s">
        <v>2891</v>
      </c>
      <c r="H684" s="3" t="s">
        <v>1173</v>
      </c>
      <c r="I684" s="8">
        <v>0</v>
      </c>
      <c r="J684" s="3" t="s">
        <v>77</v>
      </c>
      <c r="K684" s="39">
        <v>0</v>
      </c>
      <c r="L684" s="39">
        <v>0</v>
      </c>
      <c r="M684" s="8">
        <v>6.8118839999988268</v>
      </c>
      <c r="N684" s="8">
        <v>100</v>
      </c>
      <c r="O684" s="8">
        <v>6.8118839999975478E-3</v>
      </c>
      <c r="P684" s="39">
        <v>2.0457612029133984E-7</v>
      </c>
      <c r="Q684" s="39">
        <v>3.9173359326046905E-8</v>
      </c>
    </row>
    <row r="685" spans="2:17" ht="15" x14ac:dyDescent="0.25">
      <c r="B685" s="41" t="s">
        <v>2889</v>
      </c>
      <c r="C685" s="3" t="s">
        <v>1644</v>
      </c>
      <c r="D685" s="3" t="s">
        <v>2893</v>
      </c>
      <c r="E685" s="3"/>
      <c r="F685" s="3" t="s">
        <v>581</v>
      </c>
      <c r="G685" s="3" t="s">
        <v>2894</v>
      </c>
      <c r="H685" s="3" t="s">
        <v>1173</v>
      </c>
      <c r="I685" s="8">
        <v>4.3199999999761332</v>
      </c>
      <c r="J685" s="3" t="s">
        <v>77</v>
      </c>
      <c r="K685" s="39">
        <v>1.6899999999999998E-2</v>
      </c>
      <c r="L685" s="39">
        <v>1.4500000000261906E-2</v>
      </c>
      <c r="M685" s="8">
        <v>14584.322075</v>
      </c>
      <c r="N685" s="8">
        <v>102.56</v>
      </c>
      <c r="O685" s="8">
        <v>14.957680716</v>
      </c>
      <c r="P685" s="39">
        <v>4.4921262450108837E-4</v>
      </c>
      <c r="Q685" s="39">
        <v>8.6017701031368345E-5</v>
      </c>
    </row>
    <row r="686" spans="2:17" ht="15" x14ac:dyDescent="0.25">
      <c r="B686" s="41" t="s">
        <v>2895</v>
      </c>
      <c r="C686" s="3" t="s">
        <v>1705</v>
      </c>
      <c r="D686" s="3" t="s">
        <v>2896</v>
      </c>
      <c r="E686" s="3"/>
      <c r="F686" s="3" t="s">
        <v>581</v>
      </c>
      <c r="G686" s="3" t="s">
        <v>2897</v>
      </c>
      <c r="H686" s="3" t="s">
        <v>1173</v>
      </c>
      <c r="I686" s="8">
        <v>2.13</v>
      </c>
      <c r="J686" s="3" t="s">
        <v>77</v>
      </c>
      <c r="K686" s="39">
        <v>2.1000000000000001E-2</v>
      </c>
      <c r="L686" s="39">
        <v>5.0000000000000001E-4</v>
      </c>
      <c r="M686" s="8">
        <v>33360.74</v>
      </c>
      <c r="N686" s="8">
        <v>105.22</v>
      </c>
      <c r="O686" s="8">
        <v>35.102170000000001</v>
      </c>
      <c r="P686" s="39">
        <v>1.0541967174440502E-3</v>
      </c>
      <c r="Q686" s="39">
        <v>2.0186337855055648E-4</v>
      </c>
    </row>
    <row r="687" spans="2:17" ht="15" x14ac:dyDescent="0.25">
      <c r="B687" s="41" t="s">
        <v>2895</v>
      </c>
      <c r="C687" s="3" t="s">
        <v>1705</v>
      </c>
      <c r="D687" s="3" t="s">
        <v>2898</v>
      </c>
      <c r="E687" s="3"/>
      <c r="F687" s="3" t="s">
        <v>581</v>
      </c>
      <c r="G687" s="3" t="s">
        <v>2897</v>
      </c>
      <c r="H687" s="3" t="s">
        <v>1173</v>
      </c>
      <c r="I687" s="8">
        <v>2.11</v>
      </c>
      <c r="J687" s="3" t="s">
        <v>77</v>
      </c>
      <c r="K687" s="39">
        <v>2.3E-2</v>
      </c>
      <c r="L687" s="39">
        <v>1.1599999999999999E-2</v>
      </c>
      <c r="M687" s="8">
        <v>4697.0600000000004</v>
      </c>
      <c r="N687" s="8">
        <v>102.52</v>
      </c>
      <c r="O687" s="8">
        <v>4.8154300000000001</v>
      </c>
      <c r="P687" s="39">
        <v>1.4461813896638305E-4</v>
      </c>
      <c r="Q687" s="39">
        <v>2.7692275690468886E-5</v>
      </c>
    </row>
    <row r="688" spans="2:17" ht="15" x14ac:dyDescent="0.25">
      <c r="B688" s="41" t="s">
        <v>2895</v>
      </c>
      <c r="C688" s="3" t="s">
        <v>1705</v>
      </c>
      <c r="D688" s="3" t="s">
        <v>2899</v>
      </c>
      <c r="E688" s="3"/>
      <c r="F688" s="3" t="s">
        <v>581</v>
      </c>
      <c r="G688" s="3" t="s">
        <v>2900</v>
      </c>
      <c r="H688" s="3" t="s">
        <v>1173</v>
      </c>
      <c r="I688" s="8">
        <v>3.5900000000000003</v>
      </c>
      <c r="J688" s="3" t="s">
        <v>77</v>
      </c>
      <c r="K688" s="39">
        <v>2.35E-2</v>
      </c>
      <c r="L688" s="39">
        <v>1.1899999999999999E-2</v>
      </c>
      <c r="M688" s="8">
        <v>54240.24</v>
      </c>
      <c r="N688" s="8">
        <v>104.31</v>
      </c>
      <c r="O688" s="8">
        <v>56.57799</v>
      </c>
      <c r="P688" s="39">
        <v>1.6991636510672215E-3</v>
      </c>
      <c r="Q688" s="39">
        <v>3.2536519004379498E-4</v>
      </c>
    </row>
    <row r="689" spans="2:17" ht="15" x14ac:dyDescent="0.25">
      <c r="B689" s="41" t="s">
        <v>2895</v>
      </c>
      <c r="C689" s="3" t="s">
        <v>1705</v>
      </c>
      <c r="D689" s="3" t="s">
        <v>2901</v>
      </c>
      <c r="E689" s="3"/>
      <c r="F689" s="3" t="s">
        <v>581</v>
      </c>
      <c r="G689" s="3" t="s">
        <v>2902</v>
      </c>
      <c r="H689" s="3" t="s">
        <v>1173</v>
      </c>
      <c r="I689" s="8">
        <v>2.59</v>
      </c>
      <c r="J689" s="3" t="s">
        <v>77</v>
      </c>
      <c r="K689" s="39">
        <v>3.5499999999999997E-2</v>
      </c>
      <c r="L689" s="39">
        <v>2.3E-2</v>
      </c>
      <c r="M689" s="8">
        <v>4905.43</v>
      </c>
      <c r="N689" s="8">
        <v>103.44</v>
      </c>
      <c r="O689" s="8">
        <v>5.0741800000000001</v>
      </c>
      <c r="P689" s="39">
        <v>1.5238898050235215E-4</v>
      </c>
      <c r="Q689" s="39">
        <v>2.9180279115896901E-5</v>
      </c>
    </row>
    <row r="690" spans="2:17" ht="15" x14ac:dyDescent="0.25">
      <c r="B690" s="41" t="s">
        <v>2895</v>
      </c>
      <c r="C690" s="3" t="s">
        <v>1705</v>
      </c>
      <c r="D690" s="3" t="s">
        <v>2903</v>
      </c>
      <c r="E690" s="3"/>
      <c r="F690" s="3" t="s">
        <v>581</v>
      </c>
      <c r="G690" s="3" t="s">
        <v>2904</v>
      </c>
      <c r="H690" s="3" t="s">
        <v>1173</v>
      </c>
      <c r="I690" s="8">
        <v>2.5900000000000003</v>
      </c>
      <c r="J690" s="3" t="s">
        <v>77</v>
      </c>
      <c r="K690" s="39">
        <v>3.5499999999999997E-2</v>
      </c>
      <c r="L690" s="39">
        <v>2.4E-2</v>
      </c>
      <c r="M690" s="8">
        <v>2442.6</v>
      </c>
      <c r="N690" s="8">
        <v>103.18</v>
      </c>
      <c r="O690" s="8">
        <v>2.52027</v>
      </c>
      <c r="P690" s="39">
        <v>7.5689348011040802E-5</v>
      </c>
      <c r="Q690" s="39">
        <v>1.4493412146873284E-5</v>
      </c>
    </row>
    <row r="691" spans="2:17" ht="15" x14ac:dyDescent="0.25">
      <c r="B691" s="41" t="s">
        <v>2895</v>
      </c>
      <c r="C691" s="3" t="s">
        <v>1705</v>
      </c>
      <c r="D691" s="3" t="s">
        <v>2905</v>
      </c>
      <c r="E691" s="3"/>
      <c r="F691" s="3" t="s">
        <v>581</v>
      </c>
      <c r="G691" s="3" t="s">
        <v>2906</v>
      </c>
      <c r="H691" s="3" t="s">
        <v>1173</v>
      </c>
      <c r="I691" s="8">
        <v>2.75</v>
      </c>
      <c r="J691" s="3" t="s">
        <v>77</v>
      </c>
      <c r="K691" s="39">
        <v>3.3700000000000001E-2</v>
      </c>
      <c r="L691" s="39">
        <v>3.5900000000000001E-2</v>
      </c>
      <c r="M691" s="8">
        <v>2655.19</v>
      </c>
      <c r="N691" s="8">
        <v>99.65</v>
      </c>
      <c r="O691" s="8">
        <v>2.6459000000000001</v>
      </c>
      <c r="P691" s="39">
        <v>7.9462298048388818E-5</v>
      </c>
      <c r="Q691" s="39">
        <v>1.5215877346241483E-5</v>
      </c>
    </row>
    <row r="692" spans="2:17" ht="15" x14ac:dyDescent="0.25">
      <c r="B692" s="41" t="s">
        <v>2895</v>
      </c>
      <c r="C692" s="3" t="s">
        <v>1705</v>
      </c>
      <c r="D692" s="3" t="s">
        <v>2907</v>
      </c>
      <c r="E692" s="3"/>
      <c r="F692" s="3" t="s">
        <v>581</v>
      </c>
      <c r="G692" s="3" t="s">
        <v>2908</v>
      </c>
      <c r="H692" s="3" t="s">
        <v>1173</v>
      </c>
      <c r="I692" s="8">
        <v>2.7199999999999998</v>
      </c>
      <c r="J692" s="3" t="s">
        <v>77</v>
      </c>
      <c r="K692" s="39">
        <v>3.5099999999999999E-2</v>
      </c>
      <c r="L692" s="39">
        <v>4.5100000000000001E-2</v>
      </c>
      <c r="M692" s="8">
        <v>10726.88</v>
      </c>
      <c r="N692" s="8">
        <v>97.66</v>
      </c>
      <c r="O692" s="8">
        <v>10.47587</v>
      </c>
      <c r="P692" s="39">
        <v>3.1461381921318827E-4</v>
      </c>
      <c r="Q692" s="39">
        <v>6.0243982393579035E-5</v>
      </c>
    </row>
    <row r="693" spans="2:17" ht="15" x14ac:dyDescent="0.25">
      <c r="B693" s="41" t="s">
        <v>2895</v>
      </c>
      <c r="C693" s="3" t="s">
        <v>1705</v>
      </c>
      <c r="D693" s="3" t="s">
        <v>2909</v>
      </c>
      <c r="E693" s="3"/>
      <c r="F693" s="3" t="s">
        <v>581</v>
      </c>
      <c r="G693" s="3" t="s">
        <v>2910</v>
      </c>
      <c r="H693" s="3" t="s">
        <v>1173</v>
      </c>
      <c r="I693" s="8">
        <v>3.23</v>
      </c>
      <c r="J693" s="3" t="s">
        <v>77</v>
      </c>
      <c r="K693" s="39">
        <v>3.5299999999999998E-2</v>
      </c>
      <c r="L693" s="39">
        <v>4.0199999999999993E-2</v>
      </c>
      <c r="M693" s="8">
        <v>5196.2</v>
      </c>
      <c r="N693" s="8">
        <v>98.75</v>
      </c>
      <c r="O693" s="8">
        <v>5.1312499999999996</v>
      </c>
      <c r="P693" s="39">
        <v>1.5410292031474925E-4</v>
      </c>
      <c r="Q693" s="39">
        <v>2.9508473726483089E-5</v>
      </c>
    </row>
    <row r="694" spans="2:17" ht="15" x14ac:dyDescent="0.25">
      <c r="B694" s="41" t="s">
        <v>2895</v>
      </c>
      <c r="C694" s="3" t="s">
        <v>1705</v>
      </c>
      <c r="D694" s="3" t="s">
        <v>2911</v>
      </c>
      <c r="E694" s="3"/>
      <c r="F694" s="3" t="s">
        <v>581</v>
      </c>
      <c r="G694" s="3" t="s">
        <v>2912</v>
      </c>
      <c r="H694" s="3" t="s">
        <v>1173</v>
      </c>
      <c r="I694" s="8">
        <v>3.2800000000000007</v>
      </c>
      <c r="J694" s="3" t="s">
        <v>77</v>
      </c>
      <c r="K694" s="39">
        <v>3.5799999999999998E-2</v>
      </c>
      <c r="L694" s="39">
        <v>2.69E-2</v>
      </c>
      <c r="M694" s="8">
        <v>4797.67</v>
      </c>
      <c r="N694" s="8">
        <v>103.14</v>
      </c>
      <c r="O694" s="8">
        <v>4.9483199999999998</v>
      </c>
      <c r="P694" s="39">
        <v>1.486091230503055E-4</v>
      </c>
      <c r="Q694" s="39">
        <v>2.8456491246817208E-5</v>
      </c>
    </row>
    <row r="695" spans="2:17" ht="15" x14ac:dyDescent="0.25">
      <c r="B695" s="41" t="s">
        <v>2895</v>
      </c>
      <c r="C695" s="3" t="s">
        <v>1705</v>
      </c>
      <c r="D695" s="3" t="s">
        <v>2913</v>
      </c>
      <c r="E695" s="3"/>
      <c r="F695" s="3" t="s">
        <v>581</v>
      </c>
      <c r="G695" s="3" t="s">
        <v>2465</v>
      </c>
      <c r="H695" s="3" t="s">
        <v>1173</v>
      </c>
      <c r="I695" s="8">
        <v>3.5599999999999996</v>
      </c>
      <c r="J695" s="3" t="s">
        <v>77</v>
      </c>
      <c r="K695" s="39">
        <v>3.5499999999999997E-2</v>
      </c>
      <c r="L695" s="39">
        <v>3.61E-2</v>
      </c>
      <c r="M695" s="8">
        <v>5610.5</v>
      </c>
      <c r="N695" s="8">
        <v>100.02</v>
      </c>
      <c r="O695" s="8">
        <v>5.6116200000000003</v>
      </c>
      <c r="P695" s="39">
        <v>1.6852950639642452E-4</v>
      </c>
      <c r="Q695" s="39">
        <v>3.2270955680001371E-5</v>
      </c>
    </row>
    <row r="696" spans="2:17" ht="15" x14ac:dyDescent="0.25">
      <c r="B696" s="41" t="s">
        <v>2914</v>
      </c>
      <c r="C696" s="3" t="s">
        <v>1705</v>
      </c>
      <c r="D696" s="3" t="s">
        <v>2915</v>
      </c>
      <c r="E696" s="3"/>
      <c r="F696" s="3" t="s">
        <v>581</v>
      </c>
      <c r="G696" s="3" t="s">
        <v>2916</v>
      </c>
      <c r="H696" s="3" t="s">
        <v>1173</v>
      </c>
      <c r="I696" s="8">
        <v>2.4500000000359123</v>
      </c>
      <c r="J696" s="3" t="s">
        <v>77</v>
      </c>
      <c r="K696" s="39">
        <v>5.1699999999999996E-2</v>
      </c>
      <c r="L696" s="39">
        <v>2.5699999999643404E-2</v>
      </c>
      <c r="M696" s="8">
        <v>12560.550471</v>
      </c>
      <c r="N696" s="8">
        <v>107.24</v>
      </c>
      <c r="O696" s="8">
        <v>13.469934325000001</v>
      </c>
      <c r="P696" s="39">
        <v>4.0453227107047621E-4</v>
      </c>
      <c r="Q696" s="39">
        <v>7.7462061510687506E-5</v>
      </c>
    </row>
    <row r="697" spans="2:17" ht="15" x14ac:dyDescent="0.25">
      <c r="B697" s="41" t="s">
        <v>2917</v>
      </c>
      <c r="C697" s="3" t="s">
        <v>1644</v>
      </c>
      <c r="D697" s="3" t="s">
        <v>2918</v>
      </c>
      <c r="E697" s="3"/>
      <c r="F697" s="3" t="s">
        <v>849</v>
      </c>
      <c r="G697" s="3" t="s">
        <v>2919</v>
      </c>
      <c r="H697" s="3" t="s">
        <v>256</v>
      </c>
      <c r="I697" s="8">
        <v>0</v>
      </c>
      <c r="J697" s="3" t="s">
        <v>77</v>
      </c>
      <c r="K697" s="39">
        <v>0</v>
      </c>
      <c r="L697" s="39">
        <v>0</v>
      </c>
      <c r="M697" s="8">
        <v>3345.6300000000047</v>
      </c>
      <c r="N697" s="8">
        <v>100</v>
      </c>
      <c r="O697" s="8">
        <v>3.3456299999999715</v>
      </c>
      <c r="P697" s="39">
        <v>1.0047675581829577E-4</v>
      </c>
      <c r="Q697" s="39">
        <v>1.9239841160249994E-5</v>
      </c>
    </row>
    <row r="698" spans="2:17" ht="15" x14ac:dyDescent="0.25">
      <c r="B698" s="41" t="s">
        <v>2917</v>
      </c>
      <c r="C698" s="3" t="s">
        <v>1644</v>
      </c>
      <c r="D698" s="3" t="s">
        <v>2920</v>
      </c>
      <c r="E698" s="3"/>
      <c r="F698" s="3" t="s">
        <v>849</v>
      </c>
      <c r="G698" s="3" t="s">
        <v>2919</v>
      </c>
      <c r="H698" s="3" t="s">
        <v>256</v>
      </c>
      <c r="I698" s="8">
        <v>0</v>
      </c>
      <c r="J698" s="3" t="s">
        <v>77</v>
      </c>
      <c r="K698" s="39">
        <v>0</v>
      </c>
      <c r="L698" s="39">
        <v>0</v>
      </c>
      <c r="M698" s="8">
        <v>30012.229999999981</v>
      </c>
      <c r="N698" s="8">
        <v>100</v>
      </c>
      <c r="O698" s="8">
        <v>30.012230000000045</v>
      </c>
      <c r="P698" s="39">
        <v>9.0133442887365344E-4</v>
      </c>
      <c r="Q698" s="39">
        <v>1.7259246780573328E-4</v>
      </c>
    </row>
    <row r="699" spans="2:17" ht="15" x14ac:dyDescent="0.25">
      <c r="B699" s="41" t="s">
        <v>2921</v>
      </c>
      <c r="C699" s="3" t="s">
        <v>1705</v>
      </c>
      <c r="D699" s="3" t="s">
        <v>2922</v>
      </c>
      <c r="E699" s="3"/>
      <c r="F699" s="3" t="s">
        <v>849</v>
      </c>
      <c r="G699" s="3" t="s">
        <v>2874</v>
      </c>
      <c r="H699" s="3" t="s">
        <v>256</v>
      </c>
      <c r="I699" s="8">
        <v>0</v>
      </c>
      <c r="J699" s="3" t="s">
        <v>77</v>
      </c>
      <c r="K699" s="39">
        <v>0</v>
      </c>
      <c r="L699" s="39">
        <v>0</v>
      </c>
      <c r="M699" s="8">
        <v>122.80999999999767</v>
      </c>
      <c r="N699" s="8">
        <v>100</v>
      </c>
      <c r="O699" s="8">
        <v>0.1228100000000012</v>
      </c>
      <c r="P699" s="39">
        <v>3.6882591266951604E-6</v>
      </c>
      <c r="Q699" s="39">
        <v>7.0624811855774395E-7</v>
      </c>
    </row>
    <row r="700" spans="2:17" ht="15" x14ac:dyDescent="0.25">
      <c r="B700" s="41" t="s">
        <v>2923</v>
      </c>
      <c r="C700" s="3" t="s">
        <v>1705</v>
      </c>
      <c r="D700" s="3" t="s">
        <v>2924</v>
      </c>
      <c r="E700" s="3"/>
      <c r="F700" s="3" t="s">
        <v>581</v>
      </c>
      <c r="G700" s="3" t="s">
        <v>2925</v>
      </c>
      <c r="H700" s="3" t="s">
        <v>1173</v>
      </c>
      <c r="I700" s="8">
        <v>2.78</v>
      </c>
      <c r="J700" s="3" t="s">
        <v>77</v>
      </c>
      <c r="K700" s="39">
        <v>3.4000000000000002E-2</v>
      </c>
      <c r="L700" s="39">
        <v>2.4800000000000003E-2</v>
      </c>
      <c r="M700" s="8">
        <v>1872.5</v>
      </c>
      <c r="N700" s="8">
        <v>102.74</v>
      </c>
      <c r="O700" s="8">
        <v>1.92381</v>
      </c>
      <c r="P700" s="39">
        <v>5.7776319440821976E-5</v>
      </c>
      <c r="Q700" s="39">
        <v>1.1063327033324323E-5</v>
      </c>
    </row>
    <row r="701" spans="2:17" ht="15" x14ac:dyDescent="0.25">
      <c r="B701" s="41" t="s">
        <v>2923</v>
      </c>
      <c r="C701" s="3" t="s">
        <v>1705</v>
      </c>
      <c r="D701" s="3" t="s">
        <v>2926</v>
      </c>
      <c r="E701" s="3"/>
      <c r="F701" s="3" t="s">
        <v>581</v>
      </c>
      <c r="G701" s="3" t="s">
        <v>2927</v>
      </c>
      <c r="H701" s="3" t="s">
        <v>1173</v>
      </c>
      <c r="I701" s="8">
        <v>2.7700000000000005</v>
      </c>
      <c r="J701" s="3" t="s">
        <v>77</v>
      </c>
      <c r="K701" s="39">
        <v>3.4000000000000002E-2</v>
      </c>
      <c r="L701" s="39">
        <v>2.7400000000000004E-2</v>
      </c>
      <c r="M701" s="8">
        <v>1623.06</v>
      </c>
      <c r="N701" s="8">
        <v>102.03</v>
      </c>
      <c r="O701" s="8">
        <v>1.65601</v>
      </c>
      <c r="P701" s="39">
        <v>4.9733686152580351E-5</v>
      </c>
      <c r="Q701" s="39">
        <v>9.5232794301180536E-6</v>
      </c>
    </row>
    <row r="702" spans="2:17" ht="15" x14ac:dyDescent="0.25">
      <c r="B702" s="41" t="s">
        <v>2928</v>
      </c>
      <c r="C702" s="3" t="s">
        <v>1644</v>
      </c>
      <c r="D702" s="3" t="s">
        <v>2929</v>
      </c>
      <c r="E702" s="3"/>
      <c r="F702" s="3" t="s">
        <v>581</v>
      </c>
      <c r="G702" s="3" t="s">
        <v>2930</v>
      </c>
      <c r="H702" s="3" t="s">
        <v>1173</v>
      </c>
      <c r="I702" s="8">
        <v>0.38000000021353125</v>
      </c>
      <c r="J702" s="3" t="s">
        <v>77</v>
      </c>
      <c r="K702" s="39">
        <v>3.6000000000000004E-2</v>
      </c>
      <c r="L702" s="39">
        <v>2.3200000001495812E-2</v>
      </c>
      <c r="M702" s="8">
        <v>1401.134307</v>
      </c>
      <c r="N702" s="8">
        <v>100.9</v>
      </c>
      <c r="O702" s="8">
        <v>1.4137445150000001</v>
      </c>
      <c r="P702" s="39">
        <v>4.2457911491441437E-5</v>
      </c>
      <c r="Q702" s="39">
        <v>8.1300741294688581E-6</v>
      </c>
    </row>
    <row r="703" spans="2:17" ht="15" x14ac:dyDescent="0.25">
      <c r="B703" s="41" t="s">
        <v>2928</v>
      </c>
      <c r="C703" s="3" t="s">
        <v>1644</v>
      </c>
      <c r="D703" s="3" t="s">
        <v>2931</v>
      </c>
      <c r="E703" s="3"/>
      <c r="F703" s="3" t="s">
        <v>581</v>
      </c>
      <c r="G703" s="3" t="s">
        <v>1741</v>
      </c>
      <c r="H703" s="3" t="s">
        <v>1173</v>
      </c>
      <c r="I703" s="8">
        <v>0.74999999986938648</v>
      </c>
      <c r="J703" s="3" t="s">
        <v>77</v>
      </c>
      <c r="K703" s="39">
        <v>3.5499999999999997E-2</v>
      </c>
      <c r="L703" s="39">
        <v>3.4000000001439899E-2</v>
      </c>
      <c r="M703" s="8">
        <v>3049.3872719999999</v>
      </c>
      <c r="N703" s="8">
        <v>100.98</v>
      </c>
      <c r="O703" s="8">
        <v>3.07927127</v>
      </c>
      <c r="P703" s="39">
        <v>9.2477407093458081E-5</v>
      </c>
      <c r="Q703" s="39">
        <v>1.7708081923022504E-5</v>
      </c>
    </row>
    <row r="704" spans="2:17" ht="15" x14ac:dyDescent="0.25">
      <c r="B704" s="41" t="s">
        <v>2928</v>
      </c>
      <c r="C704" s="3" t="s">
        <v>1644</v>
      </c>
      <c r="D704" s="3" t="s">
        <v>2932</v>
      </c>
      <c r="E704" s="3"/>
      <c r="F704" s="3" t="s">
        <v>581</v>
      </c>
      <c r="G704" s="3" t="s">
        <v>2741</v>
      </c>
      <c r="H704" s="3" t="s">
        <v>1173</v>
      </c>
      <c r="I704" s="8">
        <v>3.3600000000000003</v>
      </c>
      <c r="J704" s="3" t="s">
        <v>77</v>
      </c>
      <c r="K704" s="39">
        <v>4.5780000000000001E-2</v>
      </c>
      <c r="L704" s="39">
        <v>3.8900000000000004E-2</v>
      </c>
      <c r="M704" s="8">
        <v>10000.200000000001</v>
      </c>
      <c r="N704" s="8">
        <v>103.76</v>
      </c>
      <c r="O704" s="8">
        <v>10.376209999999999</v>
      </c>
      <c r="P704" s="39">
        <v>3.1162080639203006E-4</v>
      </c>
      <c r="Q704" s="39">
        <v>5.9670863856851852E-5</v>
      </c>
    </row>
    <row r="705" spans="2:17" ht="15" x14ac:dyDescent="0.25">
      <c r="B705" s="41" t="s">
        <v>2928</v>
      </c>
      <c r="C705" s="3" t="s">
        <v>1644</v>
      </c>
      <c r="D705" s="3" t="s">
        <v>2933</v>
      </c>
      <c r="E705" s="3"/>
      <c r="F705" s="3" t="s">
        <v>581</v>
      </c>
      <c r="G705" s="3" t="s">
        <v>2741</v>
      </c>
      <c r="H705" s="3" t="s">
        <v>1173</v>
      </c>
      <c r="I705" s="8">
        <v>3.48</v>
      </c>
      <c r="J705" s="3" t="s">
        <v>77</v>
      </c>
      <c r="K705" s="39">
        <v>3.3669999999999999E-2</v>
      </c>
      <c r="L705" s="39">
        <v>2.0400000000000001E-2</v>
      </c>
      <c r="M705" s="8">
        <v>24999.8</v>
      </c>
      <c r="N705" s="8">
        <v>106.21</v>
      </c>
      <c r="O705" s="8">
        <v>26.552289999999999</v>
      </c>
      <c r="P705" s="39">
        <v>7.9742468795013178E-4</v>
      </c>
      <c r="Q705" s="39">
        <v>1.5269525979887154E-4</v>
      </c>
    </row>
    <row r="706" spans="2:17" ht="15" x14ac:dyDescent="0.25">
      <c r="B706" s="41" t="s">
        <v>2934</v>
      </c>
      <c r="C706" s="3" t="s">
        <v>1644</v>
      </c>
      <c r="D706" s="3" t="s">
        <v>2935</v>
      </c>
      <c r="E706" s="3"/>
      <c r="F706" s="3" t="s">
        <v>581</v>
      </c>
      <c r="G706" s="3" t="s">
        <v>2936</v>
      </c>
      <c r="H706" s="3" t="s">
        <v>1173</v>
      </c>
      <c r="I706" s="8">
        <v>0.60000000003585674</v>
      </c>
      <c r="J706" s="3" t="s">
        <v>77</v>
      </c>
      <c r="K706" s="39">
        <v>3.7499999999999999E-2</v>
      </c>
      <c r="L706" s="39">
        <v>2.0299999999415164E-2</v>
      </c>
      <c r="M706" s="8">
        <v>6692.8747130000002</v>
      </c>
      <c r="N706" s="8">
        <v>102.49</v>
      </c>
      <c r="O706" s="8">
        <v>6.8595272960000004</v>
      </c>
      <c r="P706" s="39">
        <v>2.0600695508742227E-4</v>
      </c>
      <c r="Q706" s="39">
        <v>3.9447343432908085E-5</v>
      </c>
    </row>
    <row r="707" spans="2:17" ht="15" x14ac:dyDescent="0.25">
      <c r="B707" s="41" t="s">
        <v>2937</v>
      </c>
      <c r="C707" s="3" t="s">
        <v>1644</v>
      </c>
      <c r="D707" s="3" t="s">
        <v>2938</v>
      </c>
      <c r="E707" s="3"/>
      <c r="F707" s="3" t="s">
        <v>581</v>
      </c>
      <c r="G707" s="3" t="s">
        <v>2408</v>
      </c>
      <c r="H707" s="3" t="s">
        <v>76</v>
      </c>
      <c r="I707" s="8">
        <v>2.8200000000060976</v>
      </c>
      <c r="J707" s="3" t="s">
        <v>77</v>
      </c>
      <c r="K707" s="39">
        <v>4.6890000000000001E-2</v>
      </c>
      <c r="L707" s="39">
        <v>2.959999999993293E-2</v>
      </c>
      <c r="M707" s="8">
        <v>31621.591252999999</v>
      </c>
      <c r="N707" s="8">
        <v>106.09</v>
      </c>
      <c r="O707" s="8">
        <v>33.547346160000004</v>
      </c>
      <c r="P707" s="39">
        <v>1.0075018781126996E-3</v>
      </c>
      <c r="Q707" s="39">
        <v>1.9292199420328253E-4</v>
      </c>
    </row>
    <row r="708" spans="2:17" ht="15" x14ac:dyDescent="0.25">
      <c r="B708" s="41" t="s">
        <v>2939</v>
      </c>
      <c r="C708" s="3" t="s">
        <v>1705</v>
      </c>
      <c r="D708" s="3" t="s">
        <v>2940</v>
      </c>
      <c r="E708" s="3"/>
      <c r="F708" s="3" t="s">
        <v>849</v>
      </c>
      <c r="G708" s="3" t="s">
        <v>2872</v>
      </c>
      <c r="H708" s="3" t="s">
        <v>256</v>
      </c>
      <c r="I708" s="8">
        <v>6.56</v>
      </c>
      <c r="J708" s="3" t="s">
        <v>77</v>
      </c>
      <c r="K708" s="39">
        <v>4.2500000000000003E-2</v>
      </c>
      <c r="L708" s="39">
        <v>4.4400000000000002E-2</v>
      </c>
      <c r="M708" s="8">
        <v>103812.63</v>
      </c>
      <c r="N708" s="8">
        <v>100.35</v>
      </c>
      <c r="O708" s="8">
        <v>104.17597000000001</v>
      </c>
      <c r="P708" s="39">
        <v>3.1286375061869349E-3</v>
      </c>
      <c r="Q708" s="39">
        <v>5.990886964532796E-4</v>
      </c>
    </row>
    <row r="709" spans="2:17" ht="15" x14ac:dyDescent="0.25">
      <c r="B709" s="41" t="s">
        <v>2939</v>
      </c>
      <c r="C709" s="3" t="s">
        <v>1705</v>
      </c>
      <c r="D709" s="3" t="s">
        <v>2941</v>
      </c>
      <c r="E709" s="3"/>
      <c r="F709" s="3" t="s">
        <v>849</v>
      </c>
      <c r="G709" s="3" t="s">
        <v>2874</v>
      </c>
      <c r="H709" s="3" t="s">
        <v>256</v>
      </c>
      <c r="I709" s="8">
        <v>8.2800000000000011</v>
      </c>
      <c r="J709" s="3" t="s">
        <v>77</v>
      </c>
      <c r="K709" s="39">
        <v>4.2500000000000003E-2</v>
      </c>
      <c r="L709" s="39">
        <v>4.4299999999999999E-2</v>
      </c>
      <c r="M709" s="8">
        <v>24636</v>
      </c>
      <c r="N709" s="8">
        <v>100.35</v>
      </c>
      <c r="O709" s="8">
        <v>24.72223</v>
      </c>
      <c r="P709" s="39">
        <v>7.4246389080495081E-4</v>
      </c>
      <c r="Q709" s="39">
        <v>1.4217106444142696E-4</v>
      </c>
    </row>
    <row r="710" spans="2:17" ht="15" x14ac:dyDescent="0.25">
      <c r="B710" s="41" t="s">
        <v>2939</v>
      </c>
      <c r="C710" s="3" t="s">
        <v>1705</v>
      </c>
      <c r="D710" s="3" t="s">
        <v>2942</v>
      </c>
      <c r="E710" s="3"/>
      <c r="F710" s="3" t="s">
        <v>849</v>
      </c>
      <c r="G710" s="3" t="s">
        <v>2876</v>
      </c>
      <c r="H710" s="3" t="s">
        <v>256</v>
      </c>
      <c r="I710" s="8">
        <v>8.2799999999999994</v>
      </c>
      <c r="J710" s="3" t="s">
        <v>77</v>
      </c>
      <c r="K710" s="39">
        <v>4.2500000000000003E-2</v>
      </c>
      <c r="L710" s="39">
        <v>4.4300000000000006E-2</v>
      </c>
      <c r="M710" s="8">
        <v>16424.12</v>
      </c>
      <c r="N710" s="8">
        <v>100.35</v>
      </c>
      <c r="O710" s="8">
        <v>16.4816</v>
      </c>
      <c r="P710" s="39">
        <v>4.9497933085692019E-4</v>
      </c>
      <c r="Q710" s="39">
        <v>9.4781361377910587E-5</v>
      </c>
    </row>
    <row r="711" spans="2:17" ht="15" x14ac:dyDescent="0.25">
      <c r="B711" s="41" t="s">
        <v>2939</v>
      </c>
      <c r="C711" s="3" t="s">
        <v>1705</v>
      </c>
      <c r="D711" s="3" t="s">
        <v>2943</v>
      </c>
      <c r="E711" s="3"/>
      <c r="F711" s="3" t="s">
        <v>849</v>
      </c>
      <c r="G711" s="3" t="s">
        <v>2878</v>
      </c>
      <c r="H711" s="3" t="s">
        <v>256</v>
      </c>
      <c r="I711" s="8">
        <v>8.2800000000000011</v>
      </c>
      <c r="J711" s="3" t="s">
        <v>77</v>
      </c>
      <c r="K711" s="39">
        <v>4.2500000000000003E-2</v>
      </c>
      <c r="L711" s="39">
        <v>4.4300000000000006E-2</v>
      </c>
      <c r="M711" s="8">
        <v>15583.2</v>
      </c>
      <c r="N711" s="8">
        <v>100.35</v>
      </c>
      <c r="O711" s="8">
        <v>15.637739999999999</v>
      </c>
      <c r="P711" s="39">
        <v>4.6963632664999113E-4</v>
      </c>
      <c r="Q711" s="39">
        <v>8.992854371382678E-5</v>
      </c>
    </row>
    <row r="712" spans="2:17" ht="15" x14ac:dyDescent="0.25">
      <c r="B712" s="41" t="s">
        <v>2939</v>
      </c>
      <c r="C712" s="3" t="s">
        <v>1705</v>
      </c>
      <c r="D712" s="3" t="s">
        <v>2944</v>
      </c>
      <c r="E712" s="3"/>
      <c r="F712" s="3" t="s">
        <v>849</v>
      </c>
      <c r="G712" s="3" t="s">
        <v>2544</v>
      </c>
      <c r="H712" s="3" t="s">
        <v>256</v>
      </c>
      <c r="I712" s="8">
        <v>8.2799999999999994</v>
      </c>
      <c r="J712" s="3" t="s">
        <v>77</v>
      </c>
      <c r="K712" s="39">
        <v>4.2500000000000003E-2</v>
      </c>
      <c r="L712" s="39">
        <v>4.4300000000000006E-2</v>
      </c>
      <c r="M712" s="8">
        <v>18590.46</v>
      </c>
      <c r="N712" s="8">
        <v>100.35</v>
      </c>
      <c r="O712" s="8">
        <v>18.655529999999999</v>
      </c>
      <c r="P712" s="39">
        <v>5.6026731362132307E-4</v>
      </c>
      <c r="Q712" s="39">
        <v>1.0728306296879261E-4</v>
      </c>
    </row>
    <row r="713" spans="2:17" ht="15" x14ac:dyDescent="0.25">
      <c r="B713" s="41" t="s">
        <v>2939</v>
      </c>
      <c r="C713" s="3" t="s">
        <v>1705</v>
      </c>
      <c r="D713" s="3" t="s">
        <v>2945</v>
      </c>
      <c r="E713" s="3"/>
      <c r="F713" s="3" t="s">
        <v>849</v>
      </c>
      <c r="G713" s="3" t="s">
        <v>2946</v>
      </c>
      <c r="H713" s="3" t="s">
        <v>256</v>
      </c>
      <c r="I713" s="8">
        <v>8.2799999999999994</v>
      </c>
      <c r="J713" s="3" t="s">
        <v>77</v>
      </c>
      <c r="K713" s="39">
        <v>4.2500000000000003E-2</v>
      </c>
      <c r="L713" s="39">
        <v>4.4300000000000006E-2</v>
      </c>
      <c r="M713" s="8">
        <v>16424.12</v>
      </c>
      <c r="N713" s="8">
        <v>100.35</v>
      </c>
      <c r="O713" s="8">
        <v>16.4816</v>
      </c>
      <c r="P713" s="39">
        <v>4.9497933085692019E-4</v>
      </c>
      <c r="Q713" s="39">
        <v>9.4781361377910587E-5</v>
      </c>
    </row>
    <row r="714" spans="2:17" ht="15" x14ac:dyDescent="0.25">
      <c r="B714" s="41" t="s">
        <v>2939</v>
      </c>
      <c r="C714" s="3" t="s">
        <v>1705</v>
      </c>
      <c r="D714" s="3" t="s">
        <v>2947</v>
      </c>
      <c r="E714" s="3"/>
      <c r="F714" s="3" t="s">
        <v>849</v>
      </c>
      <c r="G714" s="3" t="s">
        <v>2874</v>
      </c>
      <c r="H714" s="3" t="s">
        <v>256</v>
      </c>
      <c r="I714" s="8">
        <v>0</v>
      </c>
      <c r="J714" s="3" t="s">
        <v>77</v>
      </c>
      <c r="K714" s="39">
        <v>0</v>
      </c>
      <c r="L714" s="39">
        <v>0</v>
      </c>
      <c r="M714" s="8">
        <v>49.290000000000873</v>
      </c>
      <c r="N714" s="8">
        <v>100</v>
      </c>
      <c r="O714" s="8">
        <v>4.9289999999999168E-2</v>
      </c>
      <c r="P714" s="39">
        <v>1.4802890021561731E-6</v>
      </c>
      <c r="Q714" s="39">
        <v>2.8345386991051438E-7</v>
      </c>
    </row>
    <row r="715" spans="2:17" ht="15" x14ac:dyDescent="0.25">
      <c r="B715" s="41" t="s">
        <v>2948</v>
      </c>
      <c r="C715" s="3" t="s">
        <v>1644</v>
      </c>
      <c r="D715" s="3" t="s">
        <v>2949</v>
      </c>
      <c r="E715" s="3"/>
      <c r="F715" s="3" t="s">
        <v>581</v>
      </c>
      <c r="G715" s="3" t="s">
        <v>2950</v>
      </c>
      <c r="H715" s="3" t="s">
        <v>1173</v>
      </c>
      <c r="I715" s="8">
        <v>3.8800000000009636</v>
      </c>
      <c r="J715" s="3" t="s">
        <v>77</v>
      </c>
      <c r="K715" s="39">
        <v>2.9600000000000001E-2</v>
      </c>
      <c r="L715" s="39">
        <v>2.4499999999981557E-2</v>
      </c>
      <c r="M715" s="8">
        <v>133971.41553100001</v>
      </c>
      <c r="N715" s="8">
        <v>102.75</v>
      </c>
      <c r="O715" s="8">
        <v>137.65562945800002</v>
      </c>
      <c r="P715" s="39">
        <v>4.1341066011679082E-3</v>
      </c>
      <c r="Q715" s="39">
        <v>7.9162144217566582E-4</v>
      </c>
    </row>
    <row r="716" spans="2:17" ht="15" x14ac:dyDescent="0.25">
      <c r="B716" s="41" t="s">
        <v>2948</v>
      </c>
      <c r="C716" s="3" t="s">
        <v>1644</v>
      </c>
      <c r="D716" s="3" t="s">
        <v>2951</v>
      </c>
      <c r="E716" s="3"/>
      <c r="F716" s="3" t="s">
        <v>581</v>
      </c>
      <c r="G716" s="3" t="s">
        <v>2952</v>
      </c>
      <c r="H716" s="3" t="s">
        <v>1173</v>
      </c>
      <c r="I716" s="8">
        <v>3.8999999999962438</v>
      </c>
      <c r="J716" s="3" t="s">
        <v>77</v>
      </c>
      <c r="K716" s="39">
        <v>2.5899999999999999E-2</v>
      </c>
      <c r="L716" s="39">
        <v>2.4400000000028673E-2</v>
      </c>
      <c r="M716" s="8">
        <v>44657.138509999997</v>
      </c>
      <c r="N716" s="8">
        <v>101.26</v>
      </c>
      <c r="O716" s="8">
        <v>45.219818455999999</v>
      </c>
      <c r="P716" s="39">
        <v>1.3580523420555217E-3</v>
      </c>
      <c r="Q716" s="39">
        <v>2.6004732274303749E-4</v>
      </c>
    </row>
    <row r="717" spans="2:17" ht="15" x14ac:dyDescent="0.25">
      <c r="B717" s="41" t="s">
        <v>2953</v>
      </c>
      <c r="C717" s="3" t="s">
        <v>1705</v>
      </c>
      <c r="D717" s="3" t="s">
        <v>2954</v>
      </c>
      <c r="E717" s="3"/>
      <c r="F717" s="3" t="s">
        <v>581</v>
      </c>
      <c r="G717" s="3" t="s">
        <v>2955</v>
      </c>
      <c r="H717" s="3" t="s">
        <v>1173</v>
      </c>
      <c r="I717" s="8">
        <v>0</v>
      </c>
      <c r="J717" s="3" t="s">
        <v>77</v>
      </c>
      <c r="K717" s="39">
        <v>0</v>
      </c>
      <c r="L717" s="39">
        <v>0</v>
      </c>
      <c r="M717" s="8">
        <v>0</v>
      </c>
      <c r="N717" s="8">
        <v>100</v>
      </c>
      <c r="O717" s="8">
        <v>0</v>
      </c>
      <c r="P717" s="39">
        <v>0</v>
      </c>
      <c r="Q717" s="39">
        <v>0</v>
      </c>
    </row>
    <row r="718" spans="2:17" ht="15" x14ac:dyDescent="0.25">
      <c r="B718" s="41" t="s">
        <v>2953</v>
      </c>
      <c r="C718" s="3" t="s">
        <v>1705</v>
      </c>
      <c r="D718" s="3" t="s">
        <v>2956</v>
      </c>
      <c r="E718" s="3"/>
      <c r="F718" s="3" t="s">
        <v>581</v>
      </c>
      <c r="G718" s="3" t="s">
        <v>2955</v>
      </c>
      <c r="H718" s="3" t="s">
        <v>1173</v>
      </c>
      <c r="I718" s="8">
        <v>0</v>
      </c>
      <c r="J718" s="3" t="s">
        <v>77</v>
      </c>
      <c r="K718" s="39">
        <v>0</v>
      </c>
      <c r="L718" s="39">
        <v>0</v>
      </c>
      <c r="M718" s="8">
        <v>0</v>
      </c>
      <c r="N718" s="8">
        <v>100</v>
      </c>
      <c r="O718" s="8">
        <v>0</v>
      </c>
      <c r="P718" s="39">
        <v>0</v>
      </c>
      <c r="Q718" s="39">
        <v>0</v>
      </c>
    </row>
    <row r="719" spans="2:17" ht="15" x14ac:dyDescent="0.25">
      <c r="B719" s="41" t="s">
        <v>2953</v>
      </c>
      <c r="C719" s="3" t="s">
        <v>1705</v>
      </c>
      <c r="D719" s="3" t="s">
        <v>2957</v>
      </c>
      <c r="E719" s="3"/>
      <c r="F719" s="3" t="s">
        <v>581</v>
      </c>
      <c r="G719" s="3" t="s">
        <v>2958</v>
      </c>
      <c r="H719" s="3" t="s">
        <v>1173</v>
      </c>
      <c r="I719" s="8">
        <v>0.23999999998161334</v>
      </c>
      <c r="J719" s="3" t="s">
        <v>77</v>
      </c>
      <c r="K719" s="39">
        <v>2.35E-2</v>
      </c>
      <c r="L719" s="39">
        <v>2.2899999999836294E-2</v>
      </c>
      <c r="M719" s="8">
        <v>21474.901082</v>
      </c>
      <c r="N719" s="8">
        <v>100.02</v>
      </c>
      <c r="O719" s="8">
        <v>21.47919606</v>
      </c>
      <c r="P719" s="39">
        <v>6.4506832425998664E-4</v>
      </c>
      <c r="Q719" s="39">
        <v>1.2352122632935231E-4</v>
      </c>
    </row>
    <row r="720" spans="2:17" ht="15" x14ac:dyDescent="0.25">
      <c r="B720" s="41" t="s">
        <v>2953</v>
      </c>
      <c r="C720" s="3" t="s">
        <v>1705</v>
      </c>
      <c r="D720" s="3" t="s">
        <v>2959</v>
      </c>
      <c r="E720" s="3"/>
      <c r="F720" s="3" t="s">
        <v>581</v>
      </c>
      <c r="G720" s="3" t="s">
        <v>2960</v>
      </c>
      <c r="H720" s="3" t="s">
        <v>1173</v>
      </c>
      <c r="I720" s="8">
        <v>0.72999999997664244</v>
      </c>
      <c r="J720" s="3" t="s">
        <v>77</v>
      </c>
      <c r="K720" s="39">
        <v>2.1499999999999998E-2</v>
      </c>
      <c r="L720" s="39">
        <v>2.2000000000317609E-2</v>
      </c>
      <c r="M720" s="8">
        <v>12201.815891</v>
      </c>
      <c r="N720" s="8">
        <v>100.01</v>
      </c>
      <c r="O720" s="8">
        <v>12.203036076</v>
      </c>
      <c r="P720" s="39">
        <v>3.6648448156255072E-4</v>
      </c>
      <c r="Q720" s="39">
        <v>7.0176461765061396E-5</v>
      </c>
    </row>
    <row r="721" spans="2:17" ht="15" x14ac:dyDescent="0.25">
      <c r="B721" s="41" t="s">
        <v>2961</v>
      </c>
      <c r="C721" s="3" t="s">
        <v>1644</v>
      </c>
      <c r="D721" s="3" t="s">
        <v>2962</v>
      </c>
      <c r="E721" s="3"/>
      <c r="F721" s="3" t="s">
        <v>581</v>
      </c>
      <c r="G721" s="3" t="s">
        <v>2408</v>
      </c>
      <c r="H721" s="3" t="s">
        <v>1173</v>
      </c>
      <c r="I721" s="8">
        <v>0.48999999983505294</v>
      </c>
      <c r="J721" s="3" t="s">
        <v>77</v>
      </c>
      <c r="K721" s="39">
        <v>3.7400000000000003E-2</v>
      </c>
      <c r="L721" s="39">
        <v>2.5899999999946636E-2</v>
      </c>
      <c r="M721" s="8">
        <v>2111.1133289999998</v>
      </c>
      <c r="N721" s="8">
        <v>101.52</v>
      </c>
      <c r="O721" s="8">
        <v>2.143202252</v>
      </c>
      <c r="P721" s="39">
        <v>6.4365159728788733E-5</v>
      </c>
      <c r="Q721" s="39">
        <v>1.2324994366612695E-5</v>
      </c>
    </row>
    <row r="722" spans="2:17" ht="15" x14ac:dyDescent="0.25">
      <c r="B722" s="41" t="s">
        <v>2961</v>
      </c>
      <c r="C722" s="3" t="s">
        <v>1644</v>
      </c>
      <c r="D722" s="3" t="s">
        <v>2963</v>
      </c>
      <c r="E722" s="3"/>
      <c r="F722" s="3" t="s">
        <v>581</v>
      </c>
      <c r="G722" s="3" t="s">
        <v>2964</v>
      </c>
      <c r="H722" s="3" t="s">
        <v>1173</v>
      </c>
      <c r="I722" s="8">
        <v>1.6699999999815616</v>
      </c>
      <c r="J722" s="3" t="s">
        <v>77</v>
      </c>
      <c r="K722" s="39">
        <v>3.5499999999999997E-2</v>
      </c>
      <c r="L722" s="39">
        <v>3.7500000000091162E-2</v>
      </c>
      <c r="M722" s="8">
        <v>25759.293747</v>
      </c>
      <c r="N722" s="8">
        <v>99.85</v>
      </c>
      <c r="O722" s="8">
        <v>25.720654806999999</v>
      </c>
      <c r="P722" s="39">
        <v>7.724488220543325E-4</v>
      </c>
      <c r="Q722" s="39">
        <v>1.4791274379543005E-4</v>
      </c>
    </row>
    <row r="723" spans="2:17" ht="15" x14ac:dyDescent="0.25">
      <c r="B723" s="41" t="s">
        <v>2965</v>
      </c>
      <c r="C723" s="3" t="s">
        <v>1644</v>
      </c>
      <c r="D723" s="3" t="s">
        <v>2966</v>
      </c>
      <c r="E723" s="3"/>
      <c r="F723" s="3" t="s">
        <v>581</v>
      </c>
      <c r="G723" s="3" t="s">
        <v>2967</v>
      </c>
      <c r="H723" s="3" t="s">
        <v>1173</v>
      </c>
      <c r="I723" s="8">
        <v>1.5599999999804499</v>
      </c>
      <c r="J723" s="3" t="s">
        <v>77</v>
      </c>
      <c r="K723" s="39">
        <v>3.3000000000000002E-2</v>
      </c>
      <c r="L723" s="39">
        <v>3.5700000000163282E-2</v>
      </c>
      <c r="M723" s="8">
        <v>14050.052841999999</v>
      </c>
      <c r="N723" s="8">
        <v>100.86</v>
      </c>
      <c r="O723" s="8">
        <v>14.170883298000001</v>
      </c>
      <c r="P723" s="39">
        <v>4.2558333732741643E-4</v>
      </c>
      <c r="Q723" s="39">
        <v>8.1493035318897167E-5</v>
      </c>
    </row>
    <row r="724" spans="2:17" ht="15" x14ac:dyDescent="0.25">
      <c r="B724" s="41" t="s">
        <v>2968</v>
      </c>
      <c r="C724" s="3" t="s">
        <v>1644</v>
      </c>
      <c r="D724" s="3" t="s">
        <v>2969</v>
      </c>
      <c r="E724" s="3"/>
      <c r="F724" s="3" t="s">
        <v>581</v>
      </c>
      <c r="G724" s="3" t="s">
        <v>2970</v>
      </c>
      <c r="H724" s="3" t="s">
        <v>1173</v>
      </c>
      <c r="I724" s="8">
        <v>0.20000000000079757</v>
      </c>
      <c r="J724" s="3" t="s">
        <v>77</v>
      </c>
      <c r="K724" s="39">
        <v>2.75E-2</v>
      </c>
      <c r="L724" s="39">
        <v>7.3399999999733123E-2</v>
      </c>
      <c r="M724" s="8">
        <v>17879.655578999998</v>
      </c>
      <c r="N724" s="8">
        <v>99.95</v>
      </c>
      <c r="O724" s="8">
        <v>17.870715749999999</v>
      </c>
      <c r="P724" s="39">
        <v>5.3669758542066446E-4</v>
      </c>
      <c r="Q724" s="39">
        <v>1.027698019356536E-4</v>
      </c>
    </row>
    <row r="725" spans="2:17" ht="15" x14ac:dyDescent="0.25">
      <c r="B725" s="41" t="s">
        <v>2971</v>
      </c>
      <c r="C725" s="3" t="s">
        <v>1644</v>
      </c>
      <c r="D725" s="3" t="s">
        <v>2972</v>
      </c>
      <c r="E725" s="3"/>
      <c r="F725" s="3" t="s">
        <v>581</v>
      </c>
      <c r="G725" s="3" t="s">
        <v>2973</v>
      </c>
      <c r="H725" s="3" t="s">
        <v>1173</v>
      </c>
      <c r="I725" s="8">
        <v>3.7699999999814349</v>
      </c>
      <c r="J725" s="3" t="s">
        <v>77</v>
      </c>
      <c r="K725" s="39">
        <v>3.2599999999999997E-2</v>
      </c>
      <c r="L725" s="39">
        <v>3.3999999999820014E-2</v>
      </c>
      <c r="M725" s="8">
        <v>19067.053038999999</v>
      </c>
      <c r="N725" s="8">
        <v>99.72</v>
      </c>
      <c r="O725" s="8">
        <v>19.013665289000002</v>
      </c>
      <c r="P725" s="39">
        <v>5.7102291779236665E-4</v>
      </c>
      <c r="Q725" s="39">
        <v>1.0934260513999515E-4</v>
      </c>
    </row>
    <row r="726" spans="2:17" ht="15" x14ac:dyDescent="0.25">
      <c r="B726" s="41" t="s">
        <v>2971</v>
      </c>
      <c r="C726" s="3" t="s">
        <v>1644</v>
      </c>
      <c r="D726" s="3" t="s">
        <v>2974</v>
      </c>
      <c r="E726" s="3"/>
      <c r="F726" s="3" t="s">
        <v>581</v>
      </c>
      <c r="G726" s="3" t="s">
        <v>2973</v>
      </c>
      <c r="H726" s="3" t="s">
        <v>1173</v>
      </c>
      <c r="I726" s="8">
        <v>0</v>
      </c>
      <c r="J726" s="3" t="s">
        <v>77</v>
      </c>
      <c r="K726" s="39">
        <v>0</v>
      </c>
      <c r="L726" s="39">
        <v>0</v>
      </c>
      <c r="M726" s="8">
        <v>2.0201629999974102</v>
      </c>
      <c r="N726" s="8">
        <v>100</v>
      </c>
      <c r="O726" s="8">
        <v>2.0201629999974102E-3</v>
      </c>
      <c r="P726" s="39">
        <v>6.0670015651431084E-8</v>
      </c>
      <c r="Q726" s="39">
        <v>1.1617427879880504E-8</v>
      </c>
    </row>
    <row r="727" spans="2:17" ht="15" x14ac:dyDescent="0.25">
      <c r="B727" s="41" t="s">
        <v>2975</v>
      </c>
      <c r="C727" s="3" t="s">
        <v>1705</v>
      </c>
      <c r="D727" s="3" t="s">
        <v>2976</v>
      </c>
      <c r="E727" s="3"/>
      <c r="F727" s="3" t="s">
        <v>588</v>
      </c>
      <c r="G727" s="3" t="s">
        <v>2977</v>
      </c>
      <c r="H727" s="3" t="s">
        <v>1173</v>
      </c>
      <c r="I727" s="8">
        <v>4.8800000000094599</v>
      </c>
      <c r="J727" s="3" t="s">
        <v>77</v>
      </c>
      <c r="K727" s="39">
        <v>3.3000000000000002E-2</v>
      </c>
      <c r="L727" s="39">
        <v>3.3100000000099064E-2</v>
      </c>
      <c r="M727" s="8">
        <v>49463.396824000003</v>
      </c>
      <c r="N727" s="8">
        <v>100.9</v>
      </c>
      <c r="O727" s="8">
        <v>49.908567396999999</v>
      </c>
      <c r="P727" s="39">
        <v>1.4988659653307058E-3</v>
      </c>
      <c r="Q727" s="39">
        <v>2.870110888693369E-4</v>
      </c>
    </row>
    <row r="728" spans="2:17" ht="15" x14ac:dyDescent="0.25">
      <c r="B728" s="41" t="s">
        <v>2978</v>
      </c>
      <c r="C728" s="3" t="s">
        <v>1644</v>
      </c>
      <c r="D728" s="3" t="s">
        <v>2979</v>
      </c>
      <c r="E728" s="3"/>
      <c r="F728" s="3" t="s">
        <v>588</v>
      </c>
      <c r="G728" s="3" t="s">
        <v>1468</v>
      </c>
      <c r="H728" s="3" t="s">
        <v>1173</v>
      </c>
      <c r="I728" s="8">
        <v>3.0000000001019274E-2</v>
      </c>
      <c r="J728" s="3" t="s">
        <v>77</v>
      </c>
      <c r="K728" s="39">
        <v>2.1499999999999998E-2</v>
      </c>
      <c r="L728" s="39">
        <v>1.8399999999959088E-2</v>
      </c>
      <c r="M728" s="8">
        <v>109791.866306</v>
      </c>
      <c r="N728" s="8">
        <v>100.28</v>
      </c>
      <c r="O728" s="8">
        <v>110.09928352999999</v>
      </c>
      <c r="P728" s="39">
        <v>3.3065278668033275E-3</v>
      </c>
      <c r="Q728" s="39">
        <v>6.3315211992197166E-4</v>
      </c>
    </row>
    <row r="729" spans="2:17" ht="15" x14ac:dyDescent="0.25">
      <c r="B729" s="41" t="s">
        <v>2980</v>
      </c>
      <c r="C729" s="3" t="s">
        <v>1644</v>
      </c>
      <c r="D729" s="3" t="s">
        <v>2981</v>
      </c>
      <c r="E729" s="3"/>
      <c r="F729" s="3" t="s">
        <v>588</v>
      </c>
      <c r="G729" s="3" t="s">
        <v>2982</v>
      </c>
      <c r="H729" s="3" t="s">
        <v>1173</v>
      </c>
      <c r="I729" s="8">
        <v>6.3099999999986958</v>
      </c>
      <c r="J729" s="3" t="s">
        <v>77</v>
      </c>
      <c r="K729" s="39">
        <v>2.9700000000000001E-2</v>
      </c>
      <c r="L729" s="39">
        <v>2.7300000000029301E-2</v>
      </c>
      <c r="M729" s="8">
        <v>69879.370886999997</v>
      </c>
      <c r="N729" s="8">
        <v>101.89</v>
      </c>
      <c r="O729" s="8">
        <v>71.200090996</v>
      </c>
      <c r="P729" s="39">
        <v>2.1382980656096439E-3</v>
      </c>
      <c r="Q729" s="39">
        <v>4.0945306006892498E-4</v>
      </c>
    </row>
    <row r="730" spans="2:17" ht="15" x14ac:dyDescent="0.25">
      <c r="B730" s="41" t="s">
        <v>2983</v>
      </c>
      <c r="C730" s="3" t="s">
        <v>1705</v>
      </c>
      <c r="D730" s="3" t="s">
        <v>2984</v>
      </c>
      <c r="E730" s="3"/>
      <c r="F730" s="3" t="s">
        <v>88</v>
      </c>
      <c r="G730" s="3" t="s">
        <v>1674</v>
      </c>
      <c r="H730" s="3" t="s">
        <v>602</v>
      </c>
      <c r="I730" s="8">
        <v>0</v>
      </c>
      <c r="J730" s="3" t="s">
        <v>50</v>
      </c>
      <c r="K730" s="39">
        <v>0</v>
      </c>
      <c r="L730" s="39">
        <v>0</v>
      </c>
      <c r="M730" s="8">
        <v>0</v>
      </c>
      <c r="N730" s="8">
        <v>100</v>
      </c>
      <c r="O730" s="8">
        <v>0</v>
      </c>
      <c r="P730" s="39">
        <v>0</v>
      </c>
      <c r="Q730" s="39">
        <v>0</v>
      </c>
    </row>
    <row r="731" spans="2:17" ht="15" x14ac:dyDescent="0.25">
      <c r="B731" s="41" t="s">
        <v>2983</v>
      </c>
      <c r="C731" s="3" t="s">
        <v>1705</v>
      </c>
      <c r="D731" s="3" t="s">
        <v>2985</v>
      </c>
      <c r="E731" s="3"/>
      <c r="F731" s="3" t="s">
        <v>88</v>
      </c>
      <c r="G731" s="3" t="s">
        <v>1674</v>
      </c>
      <c r="H731" s="3" t="s">
        <v>602</v>
      </c>
      <c r="I731" s="8">
        <v>6.4800000000002633</v>
      </c>
      <c r="J731" s="3" t="s">
        <v>50</v>
      </c>
      <c r="K731" s="39">
        <v>9.9100000000000004E-3</v>
      </c>
      <c r="L731" s="39">
        <v>1.2899999999978928E-2</v>
      </c>
      <c r="M731" s="8">
        <v>13918.07732</v>
      </c>
      <c r="N731" s="8">
        <v>98.2</v>
      </c>
      <c r="O731" s="8">
        <v>55.739010280000002</v>
      </c>
      <c r="P731" s="39">
        <v>1.6739672125898816E-3</v>
      </c>
      <c r="Q731" s="39">
        <v>3.2054043759075293E-4</v>
      </c>
    </row>
    <row r="732" spans="2:17" ht="15" x14ac:dyDescent="0.25">
      <c r="B732" s="41" t="s">
        <v>2983</v>
      </c>
      <c r="C732" s="3" t="s">
        <v>1705</v>
      </c>
      <c r="D732" s="3" t="s">
        <v>2986</v>
      </c>
      <c r="E732" s="3"/>
      <c r="F732" s="3" t="s">
        <v>88</v>
      </c>
      <c r="G732" s="3" t="s">
        <v>1674</v>
      </c>
      <c r="H732" s="3" t="s">
        <v>602</v>
      </c>
      <c r="I732" s="8">
        <v>6.4999999997730402</v>
      </c>
      <c r="J732" s="3" t="s">
        <v>50</v>
      </c>
      <c r="K732" s="39">
        <v>9.9100000000000004E-3</v>
      </c>
      <c r="L732" s="39">
        <v>1.180000000163625E-2</v>
      </c>
      <c r="M732" s="8">
        <v>457.970935</v>
      </c>
      <c r="N732" s="8">
        <v>98.93</v>
      </c>
      <c r="O732" s="8">
        <v>1.847712708</v>
      </c>
      <c r="P732" s="39">
        <v>5.5490947470007032E-5</v>
      </c>
      <c r="Q732" s="39">
        <v>1.0625711453955064E-5</v>
      </c>
    </row>
    <row r="733" spans="2:17" ht="15" x14ac:dyDescent="0.25">
      <c r="B733" s="41" t="s">
        <v>2987</v>
      </c>
      <c r="C733" s="3" t="s">
        <v>1644</v>
      </c>
      <c r="D733" s="3" t="s">
        <v>2988</v>
      </c>
      <c r="E733" s="3"/>
      <c r="F733" s="3" t="s">
        <v>88</v>
      </c>
      <c r="G733" s="3" t="s">
        <v>2989</v>
      </c>
      <c r="H733" s="3" t="s">
        <v>602</v>
      </c>
      <c r="I733" s="8">
        <v>0</v>
      </c>
      <c r="J733" s="3" t="s">
        <v>77</v>
      </c>
      <c r="K733" s="39">
        <v>0</v>
      </c>
      <c r="L733" s="39">
        <v>0</v>
      </c>
      <c r="M733" s="8">
        <v>12.238965000000462</v>
      </c>
      <c r="N733" s="8">
        <v>100</v>
      </c>
      <c r="O733" s="8">
        <v>1.2238965000001656E-2</v>
      </c>
      <c r="P733" s="39">
        <v>3.6756350755279128E-7</v>
      </c>
      <c r="Q733" s="39">
        <v>7.0383079589163452E-8</v>
      </c>
    </row>
    <row r="734" spans="2:17" ht="15" x14ac:dyDescent="0.25">
      <c r="B734" s="41" t="s">
        <v>2990</v>
      </c>
      <c r="C734" s="3" t="s">
        <v>1705</v>
      </c>
      <c r="D734" s="3" t="s">
        <v>2991</v>
      </c>
      <c r="E734" s="3"/>
      <c r="F734" s="3" t="s">
        <v>88</v>
      </c>
      <c r="G734" s="3" t="s">
        <v>1582</v>
      </c>
      <c r="H734" s="3" t="s">
        <v>602</v>
      </c>
      <c r="I734" s="8">
        <v>2.1000000001310175</v>
      </c>
      <c r="J734" s="3" t="s">
        <v>77</v>
      </c>
      <c r="K734" s="39">
        <v>6.5000000000000002E-2</v>
      </c>
      <c r="L734" s="39">
        <v>6.0199999998730193E-2</v>
      </c>
      <c r="M734" s="8">
        <v>2196.2459410000001</v>
      </c>
      <c r="N734" s="8">
        <v>102.68</v>
      </c>
      <c r="O734" s="8">
        <v>2.2551053350000001</v>
      </c>
      <c r="P734" s="39">
        <v>6.7725859730254998E-5</v>
      </c>
      <c r="Q734" s="39">
        <v>1.2968519664467596E-5</v>
      </c>
    </row>
    <row r="735" spans="2:17" ht="15" x14ac:dyDescent="0.25">
      <c r="B735" s="41" t="s">
        <v>2990</v>
      </c>
      <c r="C735" s="3" t="s">
        <v>1705</v>
      </c>
      <c r="D735" s="3" t="s">
        <v>2992</v>
      </c>
      <c r="E735" s="3"/>
      <c r="F735" s="3" t="s">
        <v>88</v>
      </c>
      <c r="G735" s="3" t="s">
        <v>1582</v>
      </c>
      <c r="H735" s="3" t="s">
        <v>602</v>
      </c>
      <c r="I735" s="8">
        <v>0</v>
      </c>
      <c r="J735" s="3" t="s">
        <v>77</v>
      </c>
      <c r="K735" s="39">
        <v>0</v>
      </c>
      <c r="L735" s="39">
        <v>0</v>
      </c>
      <c r="M735" s="8">
        <v>1.846756999999343</v>
      </c>
      <c r="N735" s="8">
        <v>100</v>
      </c>
      <c r="O735" s="8">
        <v>1.8467570000026967E-3</v>
      </c>
      <c r="P735" s="39">
        <v>5.5462245420145381E-8</v>
      </c>
      <c r="Q735" s="39">
        <v>1.0620215427776527E-8</v>
      </c>
    </row>
    <row r="736" spans="2:17" ht="15" x14ac:dyDescent="0.25">
      <c r="B736" s="41" t="s">
        <v>2990</v>
      </c>
      <c r="C736" s="3" t="s">
        <v>1705</v>
      </c>
      <c r="D736" s="3" t="s">
        <v>2993</v>
      </c>
      <c r="E736" s="3"/>
      <c r="F736" s="3" t="s">
        <v>88</v>
      </c>
      <c r="G736" s="3" t="s">
        <v>1429</v>
      </c>
      <c r="H736" s="3" t="s">
        <v>602</v>
      </c>
      <c r="I736" s="8">
        <v>2.1000000004557573</v>
      </c>
      <c r="J736" s="3" t="s">
        <v>77</v>
      </c>
      <c r="K736" s="39">
        <v>6.5000000000000002E-2</v>
      </c>
      <c r="L736" s="39">
        <v>6.059999999936988E-2</v>
      </c>
      <c r="M736" s="8">
        <v>792.734285</v>
      </c>
      <c r="N736" s="8">
        <v>101.99</v>
      </c>
      <c r="O736" s="8">
        <v>0.80850969899999992</v>
      </c>
      <c r="P736" s="39">
        <v>2.4281355560282368E-5</v>
      </c>
      <c r="Q736" s="39">
        <v>4.6495273491933252E-6</v>
      </c>
    </row>
    <row r="737" spans="2:17" ht="15" x14ac:dyDescent="0.25">
      <c r="B737" s="41" t="s">
        <v>2990</v>
      </c>
      <c r="C737" s="3" t="s">
        <v>1705</v>
      </c>
      <c r="D737" s="3" t="s">
        <v>2994</v>
      </c>
      <c r="E737" s="3"/>
      <c r="F737" s="3" t="s">
        <v>88</v>
      </c>
      <c r="G737" s="3" t="s">
        <v>1474</v>
      </c>
      <c r="H737" s="3" t="s">
        <v>602</v>
      </c>
      <c r="I737" s="8">
        <v>2.1000000003401191</v>
      </c>
      <c r="J737" s="3" t="s">
        <v>77</v>
      </c>
      <c r="K737" s="39">
        <v>6.5000000000000002E-2</v>
      </c>
      <c r="L737" s="39">
        <v>6.4199999998125909E-2</v>
      </c>
      <c r="M737" s="8">
        <v>1132.088256</v>
      </c>
      <c r="N737" s="8">
        <v>100.77</v>
      </c>
      <c r="O737" s="8">
        <v>1.1408053359999999</v>
      </c>
      <c r="P737" s="39">
        <v>3.4260937157271376E-5</v>
      </c>
      <c r="Q737" s="39">
        <v>6.5604724549354856E-6</v>
      </c>
    </row>
    <row r="738" spans="2:17" ht="15" x14ac:dyDescent="0.25">
      <c r="B738" s="41" t="s">
        <v>2990</v>
      </c>
      <c r="C738" s="3" t="s">
        <v>1705</v>
      </c>
      <c r="D738" s="3" t="s">
        <v>2995</v>
      </c>
      <c r="E738" s="3"/>
      <c r="F738" s="3" t="s">
        <v>88</v>
      </c>
      <c r="G738" s="3" t="s">
        <v>2465</v>
      </c>
      <c r="H738" s="3" t="s">
        <v>602</v>
      </c>
      <c r="I738" s="8">
        <v>2.0999999988764508</v>
      </c>
      <c r="J738" s="3" t="s">
        <v>77</v>
      </c>
      <c r="K738" s="39">
        <v>6.5000000000000002E-2</v>
      </c>
      <c r="L738" s="39">
        <v>6.619999999919611E-2</v>
      </c>
      <c r="M738" s="8">
        <v>377.35418700000002</v>
      </c>
      <c r="N738" s="8">
        <v>99.89</v>
      </c>
      <c r="O738" s="8">
        <v>0.376939099</v>
      </c>
      <c r="P738" s="39">
        <v>1.1320324664888747E-5</v>
      </c>
      <c r="Q738" s="39">
        <v>2.1676779535835731E-6</v>
      </c>
    </row>
    <row r="739" spans="2:17" ht="15" x14ac:dyDescent="0.25">
      <c r="B739" s="41" t="s">
        <v>2996</v>
      </c>
      <c r="C739" s="3" t="s">
        <v>1644</v>
      </c>
      <c r="D739" s="3" t="s">
        <v>2997</v>
      </c>
      <c r="E739" s="3"/>
      <c r="F739" s="3" t="s">
        <v>88</v>
      </c>
      <c r="G739" s="3" t="s">
        <v>2853</v>
      </c>
      <c r="H739" s="3" t="s">
        <v>602</v>
      </c>
      <c r="I739" s="8">
        <v>6.6300000000000008</v>
      </c>
      <c r="J739" s="3" t="s">
        <v>77</v>
      </c>
      <c r="K739" s="39">
        <v>0.04</v>
      </c>
      <c r="L739" s="39">
        <v>3.5699999999999996E-2</v>
      </c>
      <c r="M739" s="8">
        <v>91059.81</v>
      </c>
      <c r="N739" s="8">
        <v>103.27</v>
      </c>
      <c r="O739" s="8">
        <v>94.037469999999999</v>
      </c>
      <c r="P739" s="39">
        <v>2.8241556630471377E-3</v>
      </c>
      <c r="Q739" s="39">
        <v>5.4078484049694363E-4</v>
      </c>
    </row>
    <row r="740" spans="2:17" ht="15" x14ac:dyDescent="0.25">
      <c r="B740" s="41" t="s">
        <v>2998</v>
      </c>
      <c r="C740" s="3" t="s">
        <v>1705</v>
      </c>
      <c r="D740" s="3" t="s">
        <v>2999</v>
      </c>
      <c r="E740" s="3"/>
      <c r="F740" s="3" t="s">
        <v>88</v>
      </c>
      <c r="G740" s="3" t="s">
        <v>2589</v>
      </c>
      <c r="H740" s="3" t="s">
        <v>602</v>
      </c>
      <c r="I740" s="8">
        <v>0.35999999998398247</v>
      </c>
      <c r="J740" s="3" t="s">
        <v>77</v>
      </c>
      <c r="K740" s="39">
        <v>3.7782000000000003E-2</v>
      </c>
      <c r="L740" s="39">
        <v>3.9200000000089504E-2</v>
      </c>
      <c r="M740" s="8">
        <v>13613.078447</v>
      </c>
      <c r="N740" s="8">
        <v>102.38</v>
      </c>
      <c r="O740" s="8">
        <v>13.937069715</v>
      </c>
      <c r="P740" s="39">
        <v>4.1856139219717423E-4</v>
      </c>
      <c r="Q740" s="39">
        <v>8.0148434691204031E-5</v>
      </c>
    </row>
    <row r="741" spans="2:17" ht="15" x14ac:dyDescent="0.25">
      <c r="B741" s="41" t="s">
        <v>2998</v>
      </c>
      <c r="C741" s="3" t="s">
        <v>1705</v>
      </c>
      <c r="D741" s="3" t="s">
        <v>3000</v>
      </c>
      <c r="E741" s="3"/>
      <c r="F741" s="3" t="s">
        <v>88</v>
      </c>
      <c r="G741" s="3" t="s">
        <v>2589</v>
      </c>
      <c r="H741" s="3" t="s">
        <v>602</v>
      </c>
      <c r="I741" s="8">
        <v>0</v>
      </c>
      <c r="J741" s="3" t="s">
        <v>77</v>
      </c>
      <c r="K741" s="39">
        <v>0</v>
      </c>
      <c r="L741" s="39">
        <v>0</v>
      </c>
      <c r="M741" s="8">
        <v>42.290046999998594</v>
      </c>
      <c r="N741" s="8">
        <v>100</v>
      </c>
      <c r="O741" s="8">
        <v>4.2290046999999831E-2</v>
      </c>
      <c r="P741" s="39">
        <v>1.2700647489301779E-6</v>
      </c>
      <c r="Q741" s="39">
        <v>2.4319897506284629E-7</v>
      </c>
    </row>
    <row r="742" spans="2:17" ht="15" x14ac:dyDescent="0.25">
      <c r="B742" s="41" t="s">
        <v>2998</v>
      </c>
      <c r="C742" s="3" t="s">
        <v>1705</v>
      </c>
      <c r="D742" s="3" t="s">
        <v>3001</v>
      </c>
      <c r="E742" s="3"/>
      <c r="F742" s="3" t="s">
        <v>88</v>
      </c>
      <c r="G742" s="3" t="s">
        <v>3002</v>
      </c>
      <c r="H742" s="3" t="s">
        <v>602</v>
      </c>
      <c r="I742" s="8">
        <v>0.35999999993946502</v>
      </c>
      <c r="J742" s="3" t="s">
        <v>77</v>
      </c>
      <c r="K742" s="39">
        <v>3.7795999999999996E-2</v>
      </c>
      <c r="L742" s="39">
        <v>3.8400000000769513E-2</v>
      </c>
      <c r="M742" s="8">
        <v>6308.1445960000001</v>
      </c>
      <c r="N742" s="8">
        <v>102.37</v>
      </c>
      <c r="O742" s="8">
        <v>6.4576476229999997</v>
      </c>
      <c r="P742" s="39">
        <v>1.9393760917279395E-4</v>
      </c>
      <c r="Q742" s="39">
        <v>3.7136238775772271E-5</v>
      </c>
    </row>
    <row r="743" spans="2:17" ht="15" x14ac:dyDescent="0.25">
      <c r="B743" s="41" t="s">
        <v>2998</v>
      </c>
      <c r="C743" s="3" t="s">
        <v>1705</v>
      </c>
      <c r="D743" s="3" t="s">
        <v>3003</v>
      </c>
      <c r="E743" s="3"/>
      <c r="F743" s="3" t="s">
        <v>88</v>
      </c>
      <c r="G743" s="3" t="s">
        <v>1682</v>
      </c>
      <c r="H743" s="3" t="s">
        <v>602</v>
      </c>
      <c r="I743" s="8">
        <v>0.35999999987263825</v>
      </c>
      <c r="J743" s="3" t="s">
        <v>77</v>
      </c>
      <c r="K743" s="39">
        <v>3.7953000000000001E-2</v>
      </c>
      <c r="L743" s="39">
        <v>4.1200000000730569E-2</v>
      </c>
      <c r="M743" s="8">
        <v>3775.9690289999999</v>
      </c>
      <c r="N743" s="8">
        <v>101.89</v>
      </c>
      <c r="O743" s="8">
        <v>3.8473348460000003</v>
      </c>
      <c r="P743" s="39">
        <v>1.1554407506890059E-4</v>
      </c>
      <c r="Q743" s="39">
        <v>2.2125014220740341E-5</v>
      </c>
    </row>
    <row r="744" spans="2:17" ht="15" x14ac:dyDescent="0.25">
      <c r="B744" s="41" t="s">
        <v>3004</v>
      </c>
      <c r="C744" s="3" t="s">
        <v>1644</v>
      </c>
      <c r="D744" s="3" t="s">
        <v>3005</v>
      </c>
      <c r="E744" s="3"/>
      <c r="F744" s="3" t="s">
        <v>88</v>
      </c>
      <c r="G744" s="3" t="s">
        <v>3006</v>
      </c>
      <c r="H744" s="3" t="s">
        <v>602</v>
      </c>
      <c r="I744" s="8">
        <v>5.5499999999935934</v>
      </c>
      <c r="J744" s="3" t="s">
        <v>77</v>
      </c>
      <c r="K744" s="39">
        <v>2.81E-2</v>
      </c>
      <c r="L744" s="39">
        <v>8.8999999997644453E-3</v>
      </c>
      <c r="M744" s="8">
        <v>16422.166450000001</v>
      </c>
      <c r="N744" s="8">
        <v>112.99</v>
      </c>
      <c r="O744" s="8">
        <v>18.555405868999998</v>
      </c>
      <c r="P744" s="39">
        <v>5.5726036190759316E-4</v>
      </c>
      <c r="Q744" s="39">
        <v>1.0670727533634428E-4</v>
      </c>
    </row>
    <row r="745" spans="2:17" ht="15" x14ac:dyDescent="0.25">
      <c r="B745" s="41" t="s">
        <v>3004</v>
      </c>
      <c r="C745" s="3" t="s">
        <v>1644</v>
      </c>
      <c r="D745" s="3" t="s">
        <v>3007</v>
      </c>
      <c r="E745" s="3"/>
      <c r="F745" s="3" t="s">
        <v>88</v>
      </c>
      <c r="G745" s="3" t="s">
        <v>2900</v>
      </c>
      <c r="H745" s="3" t="s">
        <v>602</v>
      </c>
      <c r="I745" s="8">
        <v>5.4400000000460302</v>
      </c>
      <c r="J745" s="3" t="s">
        <v>77</v>
      </c>
      <c r="K745" s="39">
        <v>3.6200000000000003E-2</v>
      </c>
      <c r="L745" s="39">
        <v>1.1699999998244569E-2</v>
      </c>
      <c r="M745" s="8">
        <v>1597.84313</v>
      </c>
      <c r="N745" s="8">
        <v>114.77</v>
      </c>
      <c r="O745" s="8">
        <v>1.8338445630000002</v>
      </c>
      <c r="P745" s="39">
        <v>5.507445604124243E-5</v>
      </c>
      <c r="Q745" s="39">
        <v>1.0545959387233007E-5</v>
      </c>
    </row>
    <row r="746" spans="2:17" ht="15" x14ac:dyDescent="0.25">
      <c r="B746" s="41" t="s">
        <v>3004</v>
      </c>
      <c r="C746" s="3" t="s">
        <v>1644</v>
      </c>
      <c r="D746" s="3" t="s">
        <v>3008</v>
      </c>
      <c r="E746" s="3"/>
      <c r="F746" s="3" t="s">
        <v>88</v>
      </c>
      <c r="G746" s="3" t="s">
        <v>2667</v>
      </c>
      <c r="H746" s="3" t="s">
        <v>602</v>
      </c>
      <c r="I746" s="8">
        <v>5.4499999999999993</v>
      </c>
      <c r="J746" s="3" t="s">
        <v>77</v>
      </c>
      <c r="K746" s="39">
        <v>3.4700000000000002E-2</v>
      </c>
      <c r="L746" s="39">
        <v>1.2999999999999998E-2</v>
      </c>
      <c r="M746" s="8">
        <v>1876.71</v>
      </c>
      <c r="N746" s="8">
        <v>113.94</v>
      </c>
      <c r="O746" s="8">
        <v>2.1383200000000002</v>
      </c>
      <c r="P746" s="39">
        <v>6.4218534775626736E-5</v>
      </c>
      <c r="Q746" s="39">
        <v>1.2296917815115874E-5</v>
      </c>
    </row>
    <row r="747" spans="2:17" ht="15" x14ac:dyDescent="0.25">
      <c r="B747" s="41" t="s">
        <v>3004</v>
      </c>
      <c r="C747" s="3" t="s">
        <v>1644</v>
      </c>
      <c r="D747" s="3" t="s">
        <v>3009</v>
      </c>
      <c r="E747" s="3"/>
      <c r="F747" s="3" t="s">
        <v>88</v>
      </c>
      <c r="G747" s="3" t="s">
        <v>3010</v>
      </c>
      <c r="H747" s="3" t="s">
        <v>602</v>
      </c>
      <c r="I747" s="8">
        <v>5.48</v>
      </c>
      <c r="J747" s="3" t="s">
        <v>77</v>
      </c>
      <c r="K747" s="39">
        <v>3.1400000000000004E-2</v>
      </c>
      <c r="L747" s="39">
        <v>1.3900000000000001E-2</v>
      </c>
      <c r="M747" s="8">
        <v>4940.75</v>
      </c>
      <c r="N747" s="8">
        <v>112.24</v>
      </c>
      <c r="O747" s="8">
        <v>5.5454999999999997</v>
      </c>
      <c r="P747" s="39">
        <v>1.6654377483175484E-4</v>
      </c>
      <c r="Q747" s="39">
        <v>3.1890716891636923E-5</v>
      </c>
    </row>
    <row r="748" spans="2:17" ht="15" x14ac:dyDescent="0.25">
      <c r="B748" s="41" t="s">
        <v>3004</v>
      </c>
      <c r="C748" s="3" t="s">
        <v>1644</v>
      </c>
      <c r="D748" s="3" t="s">
        <v>3011</v>
      </c>
      <c r="E748" s="3"/>
      <c r="F748" s="3" t="s">
        <v>88</v>
      </c>
      <c r="G748" s="3" t="s">
        <v>3012</v>
      </c>
      <c r="H748" s="3" t="s">
        <v>602</v>
      </c>
      <c r="I748" s="8">
        <v>5.4799999999999995</v>
      </c>
      <c r="J748" s="3" t="s">
        <v>77</v>
      </c>
      <c r="K748" s="39">
        <v>3.0600000000000002E-2</v>
      </c>
      <c r="L748" s="39">
        <v>1.46E-2</v>
      </c>
      <c r="M748" s="8">
        <v>948.78</v>
      </c>
      <c r="N748" s="8">
        <v>110.66</v>
      </c>
      <c r="O748" s="8">
        <v>1.04992</v>
      </c>
      <c r="P748" s="39">
        <v>3.1531447132153284E-5</v>
      </c>
      <c r="Q748" s="39">
        <v>6.0378147108227284E-6</v>
      </c>
    </row>
    <row r="749" spans="2:17" ht="15" x14ac:dyDescent="0.25">
      <c r="B749" s="41" t="s">
        <v>3004</v>
      </c>
      <c r="C749" s="3" t="s">
        <v>1644</v>
      </c>
      <c r="D749" s="3" t="s">
        <v>3013</v>
      </c>
      <c r="E749" s="3"/>
      <c r="F749" s="3" t="s">
        <v>88</v>
      </c>
      <c r="G749" s="3" t="s">
        <v>3014</v>
      </c>
      <c r="H749" s="3" t="s">
        <v>602</v>
      </c>
      <c r="I749" s="8">
        <v>5.46</v>
      </c>
      <c r="J749" s="3" t="s">
        <v>77</v>
      </c>
      <c r="K749" s="39">
        <v>3.2199999999999999E-2</v>
      </c>
      <c r="L749" s="39">
        <v>1.5299999999999996E-2</v>
      </c>
      <c r="M749" s="8">
        <v>2486.3000000000002</v>
      </c>
      <c r="N749" s="8">
        <v>110.69</v>
      </c>
      <c r="O749" s="8">
        <v>2.7520899999999999</v>
      </c>
      <c r="P749" s="39">
        <v>8.2651421382512697E-5</v>
      </c>
      <c r="Q749" s="39">
        <v>1.5826548201299263E-5</v>
      </c>
    </row>
    <row r="750" spans="2:17" ht="15" x14ac:dyDescent="0.25">
      <c r="B750" s="41" t="s">
        <v>3004</v>
      </c>
      <c r="C750" s="3" t="s">
        <v>1644</v>
      </c>
      <c r="D750" s="3" t="s">
        <v>3015</v>
      </c>
      <c r="E750" s="3"/>
      <c r="F750" s="3" t="s">
        <v>88</v>
      </c>
      <c r="G750" s="3" t="s">
        <v>2904</v>
      </c>
      <c r="H750" s="3" t="s">
        <v>602</v>
      </c>
      <c r="I750" s="8">
        <v>5.46</v>
      </c>
      <c r="J750" s="3" t="s">
        <v>77</v>
      </c>
      <c r="K750" s="39">
        <v>3.2300000000000002E-2</v>
      </c>
      <c r="L750" s="39">
        <v>1.5299999999999998E-2</v>
      </c>
      <c r="M750" s="8">
        <v>1702.52</v>
      </c>
      <c r="N750" s="8">
        <v>111.13</v>
      </c>
      <c r="O750" s="8">
        <v>1.89201</v>
      </c>
      <c r="P750" s="39">
        <v>5.6821294278140562E-5</v>
      </c>
      <c r="Q750" s="39">
        <v>1.0880453568865923E-5</v>
      </c>
    </row>
    <row r="751" spans="2:17" ht="15" x14ac:dyDescent="0.25">
      <c r="B751" s="41" t="s">
        <v>3004</v>
      </c>
      <c r="C751" s="3" t="s">
        <v>1644</v>
      </c>
      <c r="D751" s="3" t="s">
        <v>3016</v>
      </c>
      <c r="E751" s="3"/>
      <c r="F751" s="3" t="s">
        <v>88</v>
      </c>
      <c r="G751" s="3" t="s">
        <v>3017</v>
      </c>
      <c r="H751" s="3" t="s">
        <v>602</v>
      </c>
      <c r="I751" s="8">
        <v>5.42</v>
      </c>
      <c r="J751" s="3" t="s">
        <v>77</v>
      </c>
      <c r="K751" s="39">
        <v>3.4200000000000001E-2</v>
      </c>
      <c r="L751" s="39">
        <v>1.89E-2</v>
      </c>
      <c r="M751" s="8">
        <v>1527.41</v>
      </c>
      <c r="N751" s="8">
        <v>110.43</v>
      </c>
      <c r="O751" s="8">
        <v>1.68672</v>
      </c>
      <c r="P751" s="39">
        <v>5.0655976176037785E-5</v>
      </c>
      <c r="Q751" s="39">
        <v>9.6998845902915584E-6</v>
      </c>
    </row>
    <row r="752" spans="2:17" ht="15" x14ac:dyDescent="0.25">
      <c r="B752" s="41" t="s">
        <v>3004</v>
      </c>
      <c r="C752" s="3" t="s">
        <v>1644</v>
      </c>
      <c r="D752" s="3" t="s">
        <v>3018</v>
      </c>
      <c r="E752" s="3"/>
      <c r="F752" s="3" t="s">
        <v>88</v>
      </c>
      <c r="G752" s="3" t="s">
        <v>3019</v>
      </c>
      <c r="H752" s="3" t="s">
        <v>602</v>
      </c>
      <c r="I752" s="8">
        <v>5.4200000000000008</v>
      </c>
      <c r="J752" s="3" t="s">
        <v>77</v>
      </c>
      <c r="K752" s="39">
        <v>3.3700000000000001E-2</v>
      </c>
      <c r="L752" s="39">
        <v>1.9299999999999998E-2</v>
      </c>
      <c r="M752" s="8">
        <v>3001.52</v>
      </c>
      <c r="N752" s="8">
        <v>109.89</v>
      </c>
      <c r="O752" s="8">
        <v>3.2983699999999998</v>
      </c>
      <c r="P752" s="39">
        <v>9.9057432258915372E-5</v>
      </c>
      <c r="Q752" s="39">
        <v>1.8968061288228018E-5</v>
      </c>
    </row>
    <row r="753" spans="2:17" ht="15" x14ac:dyDescent="0.25">
      <c r="B753" s="41" t="s">
        <v>3004</v>
      </c>
      <c r="C753" s="3" t="s">
        <v>1644</v>
      </c>
      <c r="D753" s="3" t="s">
        <v>3020</v>
      </c>
      <c r="E753" s="3"/>
      <c r="F753" s="3" t="s">
        <v>88</v>
      </c>
      <c r="G753" s="3" t="s">
        <v>2372</v>
      </c>
      <c r="H753" s="3" t="s">
        <v>602</v>
      </c>
      <c r="I753" s="8">
        <v>5.4</v>
      </c>
      <c r="J753" s="3" t="s">
        <v>77</v>
      </c>
      <c r="K753" s="39">
        <v>3.49E-2</v>
      </c>
      <c r="L753" s="39">
        <v>2.0500000000000004E-2</v>
      </c>
      <c r="M753" s="8">
        <v>5301.05</v>
      </c>
      <c r="N753" s="8">
        <v>110.11</v>
      </c>
      <c r="O753" s="8">
        <v>5.8369900000000001</v>
      </c>
      <c r="P753" s="39">
        <v>1.7529787183395631E-4</v>
      </c>
      <c r="Q753" s="39">
        <v>3.3566999475126831E-5</v>
      </c>
    </row>
    <row r="754" spans="2:17" ht="15" x14ac:dyDescent="0.25">
      <c r="B754" s="41" t="s">
        <v>3004</v>
      </c>
      <c r="C754" s="3" t="s">
        <v>1644</v>
      </c>
      <c r="D754" s="3" t="s">
        <v>3021</v>
      </c>
      <c r="E754" s="3"/>
      <c r="F754" s="3" t="s">
        <v>88</v>
      </c>
      <c r="G754" s="3" t="s">
        <v>2872</v>
      </c>
      <c r="H754" s="3" t="s">
        <v>602</v>
      </c>
      <c r="I754" s="8">
        <v>5.39</v>
      </c>
      <c r="J754" s="3" t="s">
        <v>77</v>
      </c>
      <c r="K754" s="39">
        <v>3.3599999999999998E-2</v>
      </c>
      <c r="L754" s="39">
        <v>2.3599999999999999E-2</v>
      </c>
      <c r="M754" s="8">
        <v>2714.84</v>
      </c>
      <c r="N754" s="8">
        <v>107.6</v>
      </c>
      <c r="O754" s="8">
        <v>2.92117</v>
      </c>
      <c r="P754" s="39">
        <v>8.7729272153147105E-5</v>
      </c>
      <c r="Q754" s="39">
        <v>1.679888296138185E-5</v>
      </c>
    </row>
    <row r="755" spans="2:17" ht="15" x14ac:dyDescent="0.25">
      <c r="B755" s="41" t="s">
        <v>3004</v>
      </c>
      <c r="C755" s="3" t="s">
        <v>1644</v>
      </c>
      <c r="D755" s="3" t="s">
        <v>3022</v>
      </c>
      <c r="E755" s="3"/>
      <c r="F755" s="3" t="s">
        <v>88</v>
      </c>
      <c r="G755" s="3" t="s">
        <v>3023</v>
      </c>
      <c r="H755" s="3" t="s">
        <v>602</v>
      </c>
      <c r="I755" s="8">
        <v>5.3999999999999995</v>
      </c>
      <c r="J755" s="3" t="s">
        <v>77</v>
      </c>
      <c r="K755" s="39">
        <v>3.2599999999999997E-2</v>
      </c>
      <c r="L755" s="39">
        <v>2.4499999999999994E-2</v>
      </c>
      <c r="M755" s="8">
        <v>5259.3</v>
      </c>
      <c r="N755" s="8">
        <v>106.51</v>
      </c>
      <c r="O755" s="8">
        <v>5.60168</v>
      </c>
      <c r="P755" s="39">
        <v>1.6823098595249202E-4</v>
      </c>
      <c r="Q755" s="39">
        <v>3.2213793345513434E-5</v>
      </c>
    </row>
    <row r="756" spans="2:17" ht="15" x14ac:dyDescent="0.25">
      <c r="B756" s="41" t="s">
        <v>3004</v>
      </c>
      <c r="C756" s="3" t="s">
        <v>1644</v>
      </c>
      <c r="D756" s="3" t="s">
        <v>3024</v>
      </c>
      <c r="E756" s="3"/>
      <c r="F756" s="3" t="s">
        <v>88</v>
      </c>
      <c r="G756" s="3" t="s">
        <v>3025</v>
      </c>
      <c r="H756" s="3" t="s">
        <v>602</v>
      </c>
      <c r="I756" s="8">
        <v>5.3999999999999995</v>
      </c>
      <c r="J756" s="3" t="s">
        <v>77</v>
      </c>
      <c r="K756" s="39">
        <v>3.2400000000000005E-2</v>
      </c>
      <c r="L756" s="39">
        <v>2.4799999999999999E-2</v>
      </c>
      <c r="M756" s="8">
        <v>4862.6000000000004</v>
      </c>
      <c r="N756" s="8">
        <v>105.68</v>
      </c>
      <c r="O756" s="8">
        <v>5.1387999999999998</v>
      </c>
      <c r="P756" s="39">
        <v>1.5432966371029154E-4</v>
      </c>
      <c r="Q756" s="39">
        <v>2.9551891797447269E-5</v>
      </c>
    </row>
    <row r="757" spans="2:17" ht="15" x14ac:dyDescent="0.25">
      <c r="B757" s="41" t="s">
        <v>3004</v>
      </c>
      <c r="C757" s="3" t="s">
        <v>1644</v>
      </c>
      <c r="D757" s="3" t="s">
        <v>3026</v>
      </c>
      <c r="E757" s="3"/>
      <c r="F757" s="3" t="s">
        <v>88</v>
      </c>
      <c r="G757" s="3" t="s">
        <v>3027</v>
      </c>
      <c r="H757" s="3" t="s">
        <v>602</v>
      </c>
      <c r="I757" s="8">
        <v>5.39</v>
      </c>
      <c r="J757" s="3" t="s">
        <v>77</v>
      </c>
      <c r="K757" s="39">
        <v>3.3000000000000002E-2</v>
      </c>
      <c r="L757" s="39">
        <v>2.4299999999999999E-2</v>
      </c>
      <c r="M757" s="8">
        <v>4807.6000000000004</v>
      </c>
      <c r="N757" s="8">
        <v>105.96</v>
      </c>
      <c r="O757" s="8">
        <v>5.0941299999999998</v>
      </c>
      <c r="P757" s="39">
        <v>1.5298812364686454E-4</v>
      </c>
      <c r="Q757" s="39">
        <v>2.9295006336524102E-5</v>
      </c>
    </row>
    <row r="758" spans="2:17" ht="15" x14ac:dyDescent="0.25">
      <c r="B758" s="41" t="s">
        <v>3004</v>
      </c>
      <c r="C758" s="3" t="s">
        <v>1644</v>
      </c>
      <c r="D758" s="3" t="s">
        <v>3028</v>
      </c>
      <c r="E758" s="3"/>
      <c r="F758" s="3" t="s">
        <v>88</v>
      </c>
      <c r="G758" s="3" t="s">
        <v>3006</v>
      </c>
      <c r="H758" s="3" t="s">
        <v>602</v>
      </c>
      <c r="I758" s="8">
        <v>0</v>
      </c>
      <c r="J758" s="3" t="s">
        <v>77</v>
      </c>
      <c r="K758" s="39">
        <v>0</v>
      </c>
      <c r="L758" s="39">
        <v>0</v>
      </c>
      <c r="M758" s="8">
        <v>0.70000000000004547</v>
      </c>
      <c r="N758" s="8">
        <v>100</v>
      </c>
      <c r="O758" s="8">
        <v>7.0000000000003393E-4</v>
      </c>
      <c r="P758" s="39">
        <v>2.1022566474120286E-8</v>
      </c>
      <c r="Q758" s="39">
        <v>4.0255165132354032E-9</v>
      </c>
    </row>
    <row r="759" spans="2:17" ht="15" x14ac:dyDescent="0.25">
      <c r="B759" s="41" t="s">
        <v>3004</v>
      </c>
      <c r="C759" s="3" t="s">
        <v>1644</v>
      </c>
      <c r="D759" s="3" t="s">
        <v>3029</v>
      </c>
      <c r="E759" s="3"/>
      <c r="F759" s="3" t="s">
        <v>88</v>
      </c>
      <c r="G759" s="3" t="s">
        <v>2089</v>
      </c>
      <c r="H759" s="3" t="s">
        <v>602</v>
      </c>
      <c r="I759" s="8">
        <v>5.43</v>
      </c>
      <c r="J759" s="3" t="s">
        <v>77</v>
      </c>
      <c r="K759" s="39">
        <v>3.0200000000000001E-2</v>
      </c>
      <c r="L759" s="39">
        <v>2.3499999999999997E-2</v>
      </c>
      <c r="M759" s="8">
        <v>5814.9</v>
      </c>
      <c r="N759" s="8">
        <v>105.49</v>
      </c>
      <c r="O759" s="8">
        <v>6.1341400000000004</v>
      </c>
      <c r="P759" s="39">
        <v>1.8422195130221995E-4</v>
      </c>
      <c r="Q759" s="39">
        <v>3.5275831234995173E-5</v>
      </c>
    </row>
    <row r="760" spans="2:17" ht="15" x14ac:dyDescent="0.25">
      <c r="B760" s="41" t="s">
        <v>3004</v>
      </c>
      <c r="C760" s="3" t="s">
        <v>1644</v>
      </c>
      <c r="D760" s="3" t="s">
        <v>3030</v>
      </c>
      <c r="E760" s="3"/>
      <c r="F760" s="3" t="s">
        <v>88</v>
      </c>
      <c r="G760" s="3" t="s">
        <v>2828</v>
      </c>
      <c r="H760" s="3" t="s">
        <v>602</v>
      </c>
      <c r="I760" s="8">
        <v>5.43</v>
      </c>
      <c r="J760" s="3" t="s">
        <v>77</v>
      </c>
      <c r="K760" s="39">
        <v>2.9900000000000003E-2</v>
      </c>
      <c r="L760" s="39">
        <v>2.4300000000000002E-2</v>
      </c>
      <c r="M760" s="8">
        <v>2528.5</v>
      </c>
      <c r="N760" s="8">
        <v>104.95</v>
      </c>
      <c r="O760" s="8">
        <v>2.6536599999999999</v>
      </c>
      <c r="P760" s="39">
        <v>7.9695348213873333E-5</v>
      </c>
      <c r="Q760" s="39">
        <v>1.5260503072159633E-5</v>
      </c>
    </row>
    <row r="761" spans="2:17" ht="15" x14ac:dyDescent="0.25">
      <c r="B761" s="41" t="s">
        <v>3031</v>
      </c>
      <c r="C761" s="3" t="s">
        <v>1705</v>
      </c>
      <c r="D761" s="3" t="s">
        <v>3032</v>
      </c>
      <c r="E761" s="3"/>
      <c r="F761" s="3" t="s">
        <v>88</v>
      </c>
      <c r="G761" s="3" t="s">
        <v>1484</v>
      </c>
      <c r="H761" s="3" t="s">
        <v>602</v>
      </c>
      <c r="I761" s="8">
        <v>2.5899999999800878</v>
      </c>
      <c r="J761" s="3" t="s">
        <v>77</v>
      </c>
      <c r="K761" s="39">
        <v>3.44E-2</v>
      </c>
      <c r="L761" s="39">
        <v>3.6099999999934504E-2</v>
      </c>
      <c r="M761" s="8">
        <v>3099.7685929999998</v>
      </c>
      <c r="N761" s="8">
        <v>99.86</v>
      </c>
      <c r="O761" s="8">
        <v>3.095428917</v>
      </c>
      <c r="P761" s="39">
        <v>9.296265739077644E-5</v>
      </c>
      <c r="Q761" s="39">
        <v>1.7801000315613253E-5</v>
      </c>
    </row>
    <row r="762" spans="2:17" ht="15" x14ac:dyDescent="0.25">
      <c r="B762" s="41" t="s">
        <v>3031</v>
      </c>
      <c r="C762" s="3" t="s">
        <v>1705</v>
      </c>
      <c r="D762" s="3" t="s">
        <v>3033</v>
      </c>
      <c r="E762" s="3"/>
      <c r="F762" s="3" t="s">
        <v>88</v>
      </c>
      <c r="G762" s="3" t="s">
        <v>2955</v>
      </c>
      <c r="H762" s="3" t="s">
        <v>602</v>
      </c>
      <c r="I762" s="8">
        <v>0</v>
      </c>
      <c r="J762" s="3" t="s">
        <v>77</v>
      </c>
      <c r="K762" s="39">
        <v>0</v>
      </c>
      <c r="L762" s="39">
        <v>0</v>
      </c>
      <c r="M762" s="8">
        <v>21.21006099999795</v>
      </c>
      <c r="N762" s="8">
        <v>100</v>
      </c>
      <c r="O762" s="8">
        <v>2.1210060999997893E-2</v>
      </c>
      <c r="P762" s="39">
        <v>6.3698559613225747E-7</v>
      </c>
      <c r="Q762" s="39">
        <v>1.2197350114602514E-7</v>
      </c>
    </row>
    <row r="763" spans="2:17" ht="15" x14ac:dyDescent="0.25">
      <c r="B763" s="41" t="s">
        <v>3034</v>
      </c>
      <c r="C763" s="3" t="s">
        <v>1644</v>
      </c>
      <c r="D763" s="3" t="s">
        <v>3035</v>
      </c>
      <c r="E763" s="3"/>
      <c r="F763" s="3" t="s">
        <v>88</v>
      </c>
      <c r="G763" s="3" t="s">
        <v>3036</v>
      </c>
      <c r="H763" s="3" t="s">
        <v>602</v>
      </c>
      <c r="I763" s="8">
        <v>0.85000000001236042</v>
      </c>
      <c r="J763" s="3" t="s">
        <v>77</v>
      </c>
      <c r="K763" s="39">
        <v>4.7400000000000005E-2</v>
      </c>
      <c r="L763" s="39">
        <v>1.7300000000099396E-2</v>
      </c>
      <c r="M763" s="8">
        <v>27749.565175</v>
      </c>
      <c r="N763" s="8">
        <v>103.08</v>
      </c>
      <c r="O763" s="8">
        <v>28.604251780999999</v>
      </c>
      <c r="P763" s="39">
        <v>8.5904969215502413E-4</v>
      </c>
      <c r="Q763" s="39">
        <v>1.6449555413307587E-4</v>
      </c>
    </row>
    <row r="764" spans="2:17" ht="15" x14ac:dyDescent="0.25">
      <c r="B764" s="41" t="s">
        <v>3034</v>
      </c>
      <c r="C764" s="3" t="s">
        <v>1644</v>
      </c>
      <c r="D764" s="3" t="s">
        <v>3037</v>
      </c>
      <c r="E764" s="3"/>
      <c r="F764" s="3" t="s">
        <v>88</v>
      </c>
      <c r="G764" s="3" t="s">
        <v>3038</v>
      </c>
      <c r="H764" s="3" t="s">
        <v>602</v>
      </c>
      <c r="I764" s="8">
        <v>0.85000000008098808</v>
      </c>
      <c r="J764" s="3" t="s">
        <v>77</v>
      </c>
      <c r="K764" s="39">
        <v>4.7100000000000003E-2</v>
      </c>
      <c r="L764" s="39">
        <v>1.6999999999248564E-2</v>
      </c>
      <c r="M764" s="8">
        <v>4091.2670400000002</v>
      </c>
      <c r="N764" s="8">
        <v>103.08</v>
      </c>
      <c r="O764" s="8">
        <v>4.2172780630000002</v>
      </c>
      <c r="P764" s="39">
        <v>1.2665429774180349E-4</v>
      </c>
      <c r="Q764" s="39">
        <v>2.4252460690730136E-5</v>
      </c>
    </row>
    <row r="765" spans="2:17" ht="15" x14ac:dyDescent="0.25">
      <c r="B765" s="41" t="s">
        <v>3034</v>
      </c>
      <c r="C765" s="3" t="s">
        <v>1644</v>
      </c>
      <c r="D765" s="3" t="s">
        <v>3039</v>
      </c>
      <c r="E765" s="3"/>
      <c r="F765" s="3" t="s">
        <v>88</v>
      </c>
      <c r="G765" s="3" t="s">
        <v>3040</v>
      </c>
      <c r="H765" s="3" t="s">
        <v>602</v>
      </c>
      <c r="I765" s="8">
        <v>0.85000000023914712</v>
      </c>
      <c r="J765" s="3" t="s">
        <v>77</v>
      </c>
      <c r="K765" s="39">
        <v>4.5700000000000005E-2</v>
      </c>
      <c r="L765" s="39">
        <v>1.7999999997079696E-2</v>
      </c>
      <c r="M765" s="8">
        <v>1575.7032610000001</v>
      </c>
      <c r="N765" s="8">
        <v>102.86</v>
      </c>
      <c r="O765" s="8">
        <v>1.6207683719999999</v>
      </c>
      <c r="P765" s="39">
        <v>4.8675301199314375E-5</v>
      </c>
      <c r="Q765" s="39">
        <v>9.3206140651647791E-6</v>
      </c>
    </row>
    <row r="766" spans="2:17" ht="15" x14ac:dyDescent="0.25">
      <c r="B766" s="41" t="s">
        <v>3034</v>
      </c>
      <c r="C766" s="3" t="s">
        <v>1644</v>
      </c>
      <c r="D766" s="3" t="s">
        <v>3041</v>
      </c>
      <c r="E766" s="3"/>
      <c r="F766" s="3" t="s">
        <v>88</v>
      </c>
      <c r="G766" s="3" t="s">
        <v>3042</v>
      </c>
      <c r="H766" s="3" t="s">
        <v>602</v>
      </c>
      <c r="I766" s="8">
        <v>0.84999999973501883</v>
      </c>
      <c r="J766" s="3" t="s">
        <v>77</v>
      </c>
      <c r="K766" s="39">
        <v>4.7E-2</v>
      </c>
      <c r="L766" s="39">
        <v>1.7599999998207681E-2</v>
      </c>
      <c r="M766" s="8">
        <v>1761.9605329999999</v>
      </c>
      <c r="N766" s="8">
        <v>103.02</v>
      </c>
      <c r="O766" s="8">
        <v>1.815171739</v>
      </c>
      <c r="P766" s="39">
        <v>5.4513669350100233E-5</v>
      </c>
      <c r="Q766" s="39">
        <v>1.0438576871003385E-5</v>
      </c>
    </row>
    <row r="767" spans="2:17" ht="15" x14ac:dyDescent="0.25">
      <c r="B767" s="41" t="s">
        <v>3034</v>
      </c>
      <c r="C767" s="3" t="s">
        <v>1644</v>
      </c>
      <c r="D767" s="3" t="s">
        <v>3043</v>
      </c>
      <c r="E767" s="3"/>
      <c r="F767" s="3" t="s">
        <v>88</v>
      </c>
      <c r="G767" s="3" t="s">
        <v>3044</v>
      </c>
      <c r="H767" s="3" t="s">
        <v>602</v>
      </c>
      <c r="I767" s="8">
        <v>0.83999999993060503</v>
      </c>
      <c r="J767" s="3" t="s">
        <v>77</v>
      </c>
      <c r="K767" s="39">
        <v>4.9000000000000002E-2</v>
      </c>
      <c r="L767" s="39">
        <v>1.9100000002547298E-2</v>
      </c>
      <c r="M767" s="8">
        <v>1875.7508949999999</v>
      </c>
      <c r="N767" s="8">
        <v>103.08</v>
      </c>
      <c r="O767" s="8">
        <v>1.9335240229999999</v>
      </c>
      <c r="P767" s="39">
        <v>5.8068053289748584E-5</v>
      </c>
      <c r="Q767" s="39">
        <v>1.1119189833319247E-5</v>
      </c>
    </row>
    <row r="768" spans="2:17" ht="15" x14ac:dyDescent="0.25">
      <c r="B768" s="41" t="s">
        <v>3034</v>
      </c>
      <c r="C768" s="3" t="s">
        <v>1644</v>
      </c>
      <c r="D768" s="3" t="s">
        <v>3045</v>
      </c>
      <c r="E768" s="3"/>
      <c r="F768" s="3" t="s">
        <v>88</v>
      </c>
      <c r="G768" s="3" t="s">
        <v>2349</v>
      </c>
      <c r="H768" s="3" t="s">
        <v>602</v>
      </c>
      <c r="I768" s="8">
        <v>0.9</v>
      </c>
      <c r="J768" s="3" t="s">
        <v>77</v>
      </c>
      <c r="K768" s="39">
        <v>4.3499999999999997E-2</v>
      </c>
      <c r="L768" s="39">
        <v>5.9500000000000004E-2</v>
      </c>
      <c r="M768" s="8">
        <v>32148.200000000004</v>
      </c>
      <c r="N768" s="8">
        <v>99.16</v>
      </c>
      <c r="O768" s="8">
        <v>31.878160000000001</v>
      </c>
      <c r="P768" s="39">
        <v>9.5737248238944258E-4</v>
      </c>
      <c r="Q768" s="39">
        <v>1.8332294213079157E-4</v>
      </c>
    </row>
    <row r="769" spans="2:17" ht="15" x14ac:dyDescent="0.25">
      <c r="B769" s="41" t="s">
        <v>3034</v>
      </c>
      <c r="C769" s="3" t="s">
        <v>1644</v>
      </c>
      <c r="D769" s="3" t="s">
        <v>3046</v>
      </c>
      <c r="E769" s="3"/>
      <c r="F769" s="3" t="s">
        <v>88</v>
      </c>
      <c r="G769" s="3" t="s">
        <v>3047</v>
      </c>
      <c r="H769" s="3" t="s">
        <v>602</v>
      </c>
      <c r="I769" s="8">
        <v>0.9</v>
      </c>
      <c r="J769" s="3" t="s">
        <v>77</v>
      </c>
      <c r="K769" s="39">
        <v>4.3499999999999997E-2</v>
      </c>
      <c r="L769" s="39">
        <v>4.6900000000000004E-2</v>
      </c>
      <c r="M769" s="8">
        <v>70000</v>
      </c>
      <c r="N769" s="8">
        <v>100.23</v>
      </c>
      <c r="O769" s="8">
        <v>70.161000000000001</v>
      </c>
      <c r="P769" s="39">
        <v>2.1070918377009739E-3</v>
      </c>
      <c r="Q769" s="39">
        <v>4.0347752012156497E-4</v>
      </c>
    </row>
    <row r="770" spans="2:17" ht="15" x14ac:dyDescent="0.25">
      <c r="B770" s="41" t="s">
        <v>3034</v>
      </c>
      <c r="C770" s="3" t="s">
        <v>1644</v>
      </c>
      <c r="D770" s="3" t="s">
        <v>3048</v>
      </c>
      <c r="E770" s="3"/>
      <c r="F770" s="3" t="s">
        <v>88</v>
      </c>
      <c r="G770" s="3" t="s">
        <v>3049</v>
      </c>
      <c r="H770" s="3" t="s">
        <v>602</v>
      </c>
      <c r="I770" s="8">
        <v>0.9</v>
      </c>
      <c r="J770" s="3" t="s">
        <v>77</v>
      </c>
      <c r="K770" s="39">
        <v>4.3499999999999997E-2</v>
      </c>
      <c r="L770" s="39">
        <v>4.7E-2</v>
      </c>
      <c r="M770" s="8">
        <v>52889</v>
      </c>
      <c r="N770" s="8">
        <v>100.22</v>
      </c>
      <c r="O770" s="8">
        <v>53.005360000000003</v>
      </c>
      <c r="P770" s="39">
        <v>1.5918695772637464E-3</v>
      </c>
      <c r="Q770" s="39">
        <v>3.0481993138568143E-4</v>
      </c>
    </row>
    <row r="771" spans="2:17" ht="15" x14ac:dyDescent="0.25">
      <c r="B771" s="41" t="s">
        <v>3034</v>
      </c>
      <c r="C771" s="3" t="s">
        <v>1644</v>
      </c>
      <c r="D771" s="3" t="s">
        <v>3050</v>
      </c>
      <c r="E771" s="3"/>
      <c r="F771" s="3" t="s">
        <v>88</v>
      </c>
      <c r="G771" s="3" t="s">
        <v>3051</v>
      </c>
      <c r="H771" s="3" t="s">
        <v>602</v>
      </c>
      <c r="I771" s="8">
        <v>0.90000000000000013</v>
      </c>
      <c r="J771" s="3" t="s">
        <v>77</v>
      </c>
      <c r="K771" s="39">
        <v>4.3499999999999997E-2</v>
      </c>
      <c r="L771" s="39">
        <v>4.3900000000000008E-2</v>
      </c>
      <c r="M771" s="8">
        <v>24889</v>
      </c>
      <c r="N771" s="8">
        <v>100.49</v>
      </c>
      <c r="O771" s="8">
        <v>25.010960000000001</v>
      </c>
      <c r="P771" s="39">
        <v>7.5113509883076854E-4</v>
      </c>
      <c r="Q771" s="39">
        <v>1.4383147498837895E-4</v>
      </c>
    </row>
    <row r="772" spans="2:17" ht="15" x14ac:dyDescent="0.25">
      <c r="B772" s="41" t="s">
        <v>3052</v>
      </c>
      <c r="C772" s="3" t="s">
        <v>1644</v>
      </c>
      <c r="D772" s="3" t="s">
        <v>3053</v>
      </c>
      <c r="E772" s="3"/>
      <c r="F772" s="3" t="s">
        <v>88</v>
      </c>
      <c r="G772" s="3" t="s">
        <v>3054</v>
      </c>
      <c r="H772" s="3" t="s">
        <v>602</v>
      </c>
      <c r="I772" s="8">
        <v>5.4</v>
      </c>
      <c r="J772" s="3" t="s">
        <v>77</v>
      </c>
      <c r="K772" s="39">
        <v>2.98E-2</v>
      </c>
      <c r="L772" s="39">
        <v>2.8300000000000002E-2</v>
      </c>
      <c r="M772" s="8">
        <v>905.25</v>
      </c>
      <c r="N772" s="8">
        <v>102</v>
      </c>
      <c r="O772" s="8">
        <v>0.92335999999999996</v>
      </c>
      <c r="P772" s="39">
        <v>2.7730567113632521E-5</v>
      </c>
      <c r="Q772" s="39">
        <v>5.310001325229803E-6</v>
      </c>
    </row>
    <row r="773" spans="2:17" ht="15" x14ac:dyDescent="0.25">
      <c r="B773" s="41" t="s">
        <v>3052</v>
      </c>
      <c r="C773" s="3" t="s">
        <v>1644</v>
      </c>
      <c r="D773" s="3" t="s">
        <v>3055</v>
      </c>
      <c r="E773" s="3"/>
      <c r="F773" s="3" t="s">
        <v>88</v>
      </c>
      <c r="G773" s="3" t="s">
        <v>3056</v>
      </c>
      <c r="H773" s="3" t="s">
        <v>602</v>
      </c>
      <c r="I773" s="8">
        <v>5.3800000000000008</v>
      </c>
      <c r="J773" s="3" t="s">
        <v>77</v>
      </c>
      <c r="K773" s="39">
        <v>3.0099999999999998E-2</v>
      </c>
      <c r="L773" s="39">
        <v>3.1600000000000003E-2</v>
      </c>
      <c r="M773" s="8">
        <v>1848.65</v>
      </c>
      <c r="N773" s="8">
        <v>100.63</v>
      </c>
      <c r="O773" s="8">
        <v>1.8603000000000001</v>
      </c>
      <c r="P773" s="39">
        <v>5.5868972016862962E-5</v>
      </c>
      <c r="Q773" s="39">
        <v>1.0698097670816369E-5</v>
      </c>
    </row>
    <row r="774" spans="2:17" ht="15" x14ac:dyDescent="0.25">
      <c r="B774" s="41" t="s">
        <v>3052</v>
      </c>
      <c r="C774" s="3" t="s">
        <v>1644</v>
      </c>
      <c r="D774" s="3" t="s">
        <v>3057</v>
      </c>
      <c r="E774" s="3"/>
      <c r="F774" s="3" t="s">
        <v>88</v>
      </c>
      <c r="G774" s="3" t="s">
        <v>3058</v>
      </c>
      <c r="H774" s="3" t="s">
        <v>602</v>
      </c>
      <c r="I774" s="8">
        <v>5.41</v>
      </c>
      <c r="J774" s="3" t="s">
        <v>77</v>
      </c>
      <c r="K774" s="39">
        <v>2.8900000000000002E-2</v>
      </c>
      <c r="L774" s="39">
        <v>2.86E-2</v>
      </c>
      <c r="M774" s="8">
        <v>2326.14</v>
      </c>
      <c r="N774" s="8">
        <v>102.04</v>
      </c>
      <c r="O774" s="8">
        <v>2.3735900000000001</v>
      </c>
      <c r="P774" s="39">
        <v>7.1284219367578211E-5</v>
      </c>
      <c r="Q774" s="39">
        <v>1.3649893915214226E-5</v>
      </c>
    </row>
    <row r="775" spans="2:17" ht="15" x14ac:dyDescent="0.25">
      <c r="B775" s="41" t="s">
        <v>3052</v>
      </c>
      <c r="C775" s="3" t="s">
        <v>1644</v>
      </c>
      <c r="D775" s="3" t="s">
        <v>3059</v>
      </c>
      <c r="E775" s="3"/>
      <c r="F775" s="3" t="s">
        <v>88</v>
      </c>
      <c r="G775" s="3" t="s">
        <v>3060</v>
      </c>
      <c r="H775" s="3" t="s">
        <v>602</v>
      </c>
      <c r="I775" s="8">
        <v>5.4300000000000006</v>
      </c>
      <c r="J775" s="3" t="s">
        <v>77</v>
      </c>
      <c r="K775" s="39">
        <v>2.8300000000000002E-2</v>
      </c>
      <c r="L775" s="39">
        <v>2.6699999999999995E-2</v>
      </c>
      <c r="M775" s="8">
        <v>3077.85</v>
      </c>
      <c r="N775" s="8">
        <v>102.62</v>
      </c>
      <c r="O775" s="8">
        <v>3.1584899999999996</v>
      </c>
      <c r="P775" s="39">
        <v>9.4856522832629934E-5</v>
      </c>
      <c r="Q775" s="39">
        <v>1.8163648074126101E-5</v>
      </c>
    </row>
    <row r="776" spans="2:17" ht="15" x14ac:dyDescent="0.25">
      <c r="B776" s="41" t="s">
        <v>3052</v>
      </c>
      <c r="C776" s="3" t="s">
        <v>1644</v>
      </c>
      <c r="D776" s="3" t="s">
        <v>3061</v>
      </c>
      <c r="E776" s="3"/>
      <c r="F776" s="3" t="s">
        <v>88</v>
      </c>
      <c r="G776" s="3" t="s">
        <v>3062</v>
      </c>
      <c r="H776" s="3" t="s">
        <v>602</v>
      </c>
      <c r="I776" s="8">
        <v>5.42</v>
      </c>
      <c r="J776" s="3" t="s">
        <v>77</v>
      </c>
      <c r="K776" s="39">
        <v>2.8399999999999998E-2</v>
      </c>
      <c r="L776" s="39">
        <v>2.7699999999999999E-2</v>
      </c>
      <c r="M776" s="8">
        <v>3973.34</v>
      </c>
      <c r="N776" s="8">
        <v>101.86</v>
      </c>
      <c r="O776" s="8">
        <v>4.0472399999999995</v>
      </c>
      <c r="P776" s="39">
        <v>1.2154767419530635E-4</v>
      </c>
      <c r="Q776" s="39">
        <v>2.3274616361465804E-5</v>
      </c>
    </row>
    <row r="777" spans="2:17" ht="15" x14ac:dyDescent="0.25">
      <c r="B777" s="41" t="s">
        <v>3052</v>
      </c>
      <c r="C777" s="3" t="s">
        <v>1644</v>
      </c>
      <c r="D777" s="3" t="s">
        <v>3063</v>
      </c>
      <c r="E777" s="3"/>
      <c r="F777" s="3" t="s">
        <v>88</v>
      </c>
      <c r="G777" s="3" t="s">
        <v>3064</v>
      </c>
      <c r="H777" s="3" t="s">
        <v>602</v>
      </c>
      <c r="I777" s="8">
        <v>5.42</v>
      </c>
      <c r="J777" s="3" t="s">
        <v>77</v>
      </c>
      <c r="K777" s="39">
        <v>2.8900000000000002E-2</v>
      </c>
      <c r="L777" s="39">
        <v>2.8199999999999999E-2</v>
      </c>
      <c r="M777" s="8">
        <v>1704</v>
      </c>
      <c r="N777" s="8">
        <v>100.98</v>
      </c>
      <c r="O777" s="8">
        <v>1.7207000000000001</v>
      </c>
      <c r="P777" s="39">
        <v>5.1676471617167179E-5</v>
      </c>
      <c r="Q777" s="39">
        <v>9.8952946633197479E-6</v>
      </c>
    </row>
    <row r="778" spans="2:17" ht="15" x14ac:dyDescent="0.25">
      <c r="B778" s="41" t="s">
        <v>3052</v>
      </c>
      <c r="C778" s="3" t="s">
        <v>1644</v>
      </c>
      <c r="D778" s="3" t="s">
        <v>3065</v>
      </c>
      <c r="E778" s="3"/>
      <c r="F778" s="3" t="s">
        <v>88</v>
      </c>
      <c r="G778" s="3" t="s">
        <v>3066</v>
      </c>
      <c r="H778" s="3" t="s">
        <v>602</v>
      </c>
      <c r="I778" s="8">
        <v>5.3100000000000005</v>
      </c>
      <c r="J778" s="3" t="s">
        <v>77</v>
      </c>
      <c r="K778" s="39">
        <v>3.6699999999999997E-2</v>
      </c>
      <c r="L778" s="39">
        <v>3.0600000000000002E-2</v>
      </c>
      <c r="M778" s="8">
        <v>2955.91</v>
      </c>
      <c r="N778" s="8">
        <v>103.97</v>
      </c>
      <c r="O778" s="8">
        <v>3.0732600000000003</v>
      </c>
      <c r="P778" s="39">
        <v>9.2296875203216837E-5</v>
      </c>
      <c r="Q778" s="39">
        <v>1.7673512684950339E-5</v>
      </c>
    </row>
    <row r="779" spans="2:17" ht="15" x14ac:dyDescent="0.25">
      <c r="B779" s="41" t="s">
        <v>3067</v>
      </c>
      <c r="C779" s="3" t="s">
        <v>1644</v>
      </c>
      <c r="D779" s="3" t="s">
        <v>3068</v>
      </c>
      <c r="E779" s="3"/>
      <c r="F779" s="3" t="s">
        <v>88</v>
      </c>
      <c r="G779" s="3" t="s">
        <v>2334</v>
      </c>
      <c r="H779" s="3" t="s">
        <v>602</v>
      </c>
      <c r="I779" s="8">
        <v>5.43</v>
      </c>
      <c r="J779" s="3" t="s">
        <v>77</v>
      </c>
      <c r="K779" s="39">
        <v>3.4300000000000004E-2</v>
      </c>
      <c r="L779" s="39">
        <v>1.7100000000000001E-2</v>
      </c>
      <c r="M779" s="8">
        <v>1221.2</v>
      </c>
      <c r="N779" s="8">
        <v>111.09</v>
      </c>
      <c r="O779" s="8">
        <v>1.35663</v>
      </c>
      <c r="P779" s="39">
        <v>4.0742634793977743E-5</v>
      </c>
      <c r="Q779" s="39">
        <v>7.8016235247861162E-6</v>
      </c>
    </row>
    <row r="780" spans="2:17" x14ac:dyDescent="0.2">
      <c r="B780" s="42"/>
      <c r="C780" s="43"/>
      <c r="D780" s="43"/>
      <c r="E780" s="43"/>
      <c r="F780" s="43"/>
      <c r="G780" s="43"/>
      <c r="H780" s="43"/>
      <c r="I780" s="12"/>
      <c r="J780" s="43"/>
      <c r="K780" s="12"/>
      <c r="L780" s="12"/>
      <c r="M780" s="12"/>
      <c r="N780" s="12"/>
      <c r="O780" s="12"/>
      <c r="P780" s="12"/>
      <c r="Q780" s="12"/>
    </row>
    <row r="781" spans="2:17" ht="15" x14ac:dyDescent="0.25">
      <c r="B781" s="7" t="s">
        <v>3069</v>
      </c>
      <c r="C781" s="35"/>
      <c r="D781" s="35"/>
      <c r="E781" s="35"/>
      <c r="F781" s="35"/>
      <c r="G781" s="35"/>
      <c r="H781" s="35"/>
      <c r="I781" s="8">
        <v>1.1931879322943677</v>
      </c>
      <c r="J781" s="35"/>
      <c r="K781" s="39"/>
      <c r="L781" s="39">
        <v>1.2436576961627447E-2</v>
      </c>
      <c r="M781" s="8"/>
      <c r="N781" s="8"/>
      <c r="O781" s="8">
        <v>396.67554586699998</v>
      </c>
      <c r="P781" s="39">
        <v>1.1913054330923647E-2</v>
      </c>
      <c r="Q781" s="39">
        <v>2.2811770861202838E-3</v>
      </c>
    </row>
    <row r="782" spans="2:17" ht="15" x14ac:dyDescent="0.25">
      <c r="B782" s="40" t="s">
        <v>3069</v>
      </c>
      <c r="C782" s="35"/>
      <c r="D782" s="35"/>
      <c r="E782" s="35"/>
      <c r="F782" s="35"/>
      <c r="G782" s="35"/>
      <c r="H782" s="35"/>
      <c r="I782" s="4"/>
      <c r="J782" s="35"/>
      <c r="K782" s="4"/>
      <c r="L782" s="4"/>
      <c r="M782" s="4"/>
      <c r="N782" s="4"/>
      <c r="O782" s="4"/>
      <c r="P782" s="4"/>
      <c r="Q782" s="4"/>
    </row>
    <row r="783" spans="2:17" ht="15" x14ac:dyDescent="0.25">
      <c r="B783" s="41" t="s">
        <v>3070</v>
      </c>
      <c r="C783" s="3" t="s">
        <v>1644</v>
      </c>
      <c r="D783" s="3" t="s">
        <v>3071</v>
      </c>
      <c r="E783" s="3"/>
      <c r="F783" s="3" t="s">
        <v>460</v>
      </c>
      <c r="G783" s="3" t="s">
        <v>3072</v>
      </c>
      <c r="H783" s="3" t="s">
        <v>1173</v>
      </c>
      <c r="I783" s="8">
        <v>0.16999999980267322</v>
      </c>
      <c r="J783" s="3" t="s">
        <v>77</v>
      </c>
      <c r="K783" s="39">
        <v>4.4999999999999998E-2</v>
      </c>
      <c r="L783" s="39">
        <v>1.0199999996941791E-2</v>
      </c>
      <c r="M783" s="8">
        <v>1130.0693490000001</v>
      </c>
      <c r="N783" s="8">
        <v>100.77</v>
      </c>
      <c r="O783" s="8">
        <v>1.1387708839999999</v>
      </c>
      <c r="P783" s="39">
        <v>3.4199838010973652E-5</v>
      </c>
      <c r="Q783" s="39">
        <v>6.5487728547620797E-6</v>
      </c>
    </row>
    <row r="784" spans="2:17" ht="15" x14ac:dyDescent="0.25">
      <c r="B784" s="41" t="s">
        <v>3070</v>
      </c>
      <c r="C784" s="3" t="s">
        <v>1644</v>
      </c>
      <c r="D784" s="3" t="s">
        <v>3073</v>
      </c>
      <c r="E784" s="3"/>
      <c r="F784" s="3" t="s">
        <v>460</v>
      </c>
      <c r="G784" s="3" t="s">
        <v>3074</v>
      </c>
      <c r="H784" s="3" t="s">
        <v>1173</v>
      </c>
      <c r="I784" s="8">
        <v>0.21999999994996028</v>
      </c>
      <c r="J784" s="3" t="s">
        <v>77</v>
      </c>
      <c r="K784" s="39">
        <v>4.4000000000000004E-2</v>
      </c>
      <c r="L784" s="39">
        <v>1.0500000000149218E-2</v>
      </c>
      <c r="M784" s="8">
        <v>1065.5258679999999</v>
      </c>
      <c r="N784" s="8">
        <v>100.87</v>
      </c>
      <c r="O784" s="8">
        <v>1.0747959460000001</v>
      </c>
      <c r="P784" s="39">
        <v>3.2278527458427004E-5</v>
      </c>
      <c r="Q784" s="39">
        <v>6.1808697556875104E-6</v>
      </c>
    </row>
    <row r="785" spans="2:17" ht="15" x14ac:dyDescent="0.25">
      <c r="B785" s="41" t="s">
        <v>3070</v>
      </c>
      <c r="C785" s="3" t="s">
        <v>1644</v>
      </c>
      <c r="D785" s="3" t="s">
        <v>3075</v>
      </c>
      <c r="E785" s="3"/>
      <c r="F785" s="3" t="s">
        <v>460</v>
      </c>
      <c r="G785" s="3" t="s">
        <v>3076</v>
      </c>
      <c r="H785" s="3" t="s">
        <v>1173</v>
      </c>
      <c r="I785" s="8">
        <v>0.43000000002394145</v>
      </c>
      <c r="J785" s="3" t="s">
        <v>77</v>
      </c>
      <c r="K785" s="39">
        <v>4.7E-2</v>
      </c>
      <c r="L785" s="39">
        <v>1.4199999999113519E-2</v>
      </c>
      <c r="M785" s="8">
        <v>2048.2498770000002</v>
      </c>
      <c r="N785" s="8">
        <v>101.55</v>
      </c>
      <c r="O785" s="8">
        <v>2.0799977489999999</v>
      </c>
      <c r="P785" s="39">
        <v>6.2466987063387048E-5</v>
      </c>
      <c r="Q785" s="39">
        <v>1.196152183727366E-5</v>
      </c>
    </row>
    <row r="786" spans="2:17" ht="15" x14ac:dyDescent="0.25">
      <c r="B786" s="41" t="s">
        <v>3077</v>
      </c>
      <c r="C786" s="3" t="s">
        <v>1644</v>
      </c>
      <c r="D786" s="3" t="s">
        <v>3078</v>
      </c>
      <c r="E786" s="3"/>
      <c r="F786" s="3" t="s">
        <v>460</v>
      </c>
      <c r="G786" s="3" t="s">
        <v>3079</v>
      </c>
      <c r="H786" s="3" t="s">
        <v>1173</v>
      </c>
      <c r="I786" s="8">
        <v>0.47000000000000003</v>
      </c>
      <c r="J786" s="3" t="s">
        <v>77</v>
      </c>
      <c r="K786" s="39">
        <v>9.300000000000001E-3</v>
      </c>
      <c r="L786" s="39">
        <v>-4.5000000000000005E-3</v>
      </c>
      <c r="M786" s="8">
        <v>13582.43</v>
      </c>
      <c r="N786" s="8">
        <v>101.62</v>
      </c>
      <c r="O786" s="8">
        <v>13.80247</v>
      </c>
      <c r="P786" s="39">
        <v>4.1451906154576704E-4</v>
      </c>
      <c r="Q786" s="39">
        <v>7.9374387012047954E-5</v>
      </c>
    </row>
    <row r="787" spans="2:17" ht="15" x14ac:dyDescent="0.25">
      <c r="B787" s="41" t="s">
        <v>3077</v>
      </c>
      <c r="C787" s="3" t="s">
        <v>1644</v>
      </c>
      <c r="D787" s="3" t="s">
        <v>3080</v>
      </c>
      <c r="E787" s="3"/>
      <c r="F787" s="3" t="s">
        <v>460</v>
      </c>
      <c r="G787" s="3" t="s">
        <v>1724</v>
      </c>
      <c r="H787" s="3" t="s">
        <v>1173</v>
      </c>
      <c r="I787" s="8">
        <v>0.66999999999999993</v>
      </c>
      <c r="J787" s="3" t="s">
        <v>77</v>
      </c>
      <c r="K787" s="39">
        <v>1.15E-2</v>
      </c>
      <c r="L787" s="39">
        <v>-1.5E-3</v>
      </c>
      <c r="M787" s="8">
        <v>10314.629999999999</v>
      </c>
      <c r="N787" s="8">
        <v>101.16</v>
      </c>
      <c r="O787" s="8">
        <v>10.434280000000001</v>
      </c>
      <c r="P787" s="39">
        <v>3.1336477844224741E-4</v>
      </c>
      <c r="Q787" s="39">
        <v>6.0004809205314108E-5</v>
      </c>
    </row>
    <row r="788" spans="2:17" ht="15" x14ac:dyDescent="0.25">
      <c r="B788" s="41" t="s">
        <v>3077</v>
      </c>
      <c r="C788" s="3" t="s">
        <v>1644</v>
      </c>
      <c r="D788" s="3" t="s">
        <v>3081</v>
      </c>
      <c r="E788" s="3"/>
      <c r="F788" s="3" t="s">
        <v>460</v>
      </c>
      <c r="G788" s="3" t="s">
        <v>3082</v>
      </c>
      <c r="H788" s="3" t="s">
        <v>1173</v>
      </c>
      <c r="I788" s="8">
        <v>0.29999999991572629</v>
      </c>
      <c r="J788" s="3" t="s">
        <v>77</v>
      </c>
      <c r="K788" s="39">
        <v>2.0499999999999997E-2</v>
      </c>
      <c r="L788" s="39">
        <v>1.4600000000450742E-2</v>
      </c>
      <c r="M788" s="8">
        <v>4378.7263309999998</v>
      </c>
      <c r="N788" s="8">
        <v>100.34</v>
      </c>
      <c r="O788" s="8">
        <v>4.3936140009999995</v>
      </c>
      <c r="P788" s="39">
        <v>1.3195006056806229E-4</v>
      </c>
      <c r="Q788" s="39">
        <v>2.5266522448295589E-5</v>
      </c>
    </row>
    <row r="789" spans="2:17" ht="15" x14ac:dyDescent="0.25">
      <c r="B789" s="41" t="s">
        <v>3083</v>
      </c>
      <c r="C789" s="3" t="s">
        <v>1644</v>
      </c>
      <c r="D789" s="3" t="s">
        <v>3084</v>
      </c>
      <c r="E789" s="3"/>
      <c r="F789" s="3" t="s">
        <v>460</v>
      </c>
      <c r="G789" s="3" t="s">
        <v>3085</v>
      </c>
      <c r="H789" s="3" t="s">
        <v>1173</v>
      </c>
      <c r="I789" s="8">
        <v>0.03</v>
      </c>
      <c r="J789" s="3" t="s">
        <v>77</v>
      </c>
      <c r="K789" s="39">
        <v>1.41E-2</v>
      </c>
      <c r="L789" s="39">
        <v>3.4000000000000002E-3</v>
      </c>
      <c r="M789" s="8">
        <v>1913.81</v>
      </c>
      <c r="N789" s="8">
        <v>101.93</v>
      </c>
      <c r="O789" s="8">
        <v>1.95075</v>
      </c>
      <c r="P789" s="39">
        <v>5.8585387927697366E-5</v>
      </c>
      <c r="Q789" s="39">
        <v>1.1218251911705119E-5</v>
      </c>
    </row>
    <row r="790" spans="2:17" ht="15" x14ac:dyDescent="0.25">
      <c r="B790" s="41" t="s">
        <v>3083</v>
      </c>
      <c r="C790" s="3" t="s">
        <v>1644</v>
      </c>
      <c r="D790" s="3" t="s">
        <v>3086</v>
      </c>
      <c r="E790" s="3"/>
      <c r="F790" s="3" t="s">
        <v>460</v>
      </c>
      <c r="G790" s="3" t="s">
        <v>3087</v>
      </c>
      <c r="H790" s="3" t="s">
        <v>1173</v>
      </c>
      <c r="I790" s="8">
        <v>6.9999999999999993E-2</v>
      </c>
      <c r="J790" s="3" t="s">
        <v>77</v>
      </c>
      <c r="K790" s="39">
        <v>1.9699999999999999E-2</v>
      </c>
      <c r="L790" s="39">
        <v>1.26E-2</v>
      </c>
      <c r="M790" s="8">
        <v>3855.5</v>
      </c>
      <c r="N790" s="8">
        <v>100.16</v>
      </c>
      <c r="O790" s="8">
        <v>3.8616700000000002</v>
      </c>
      <c r="P790" s="39">
        <v>1.1597459182301736E-4</v>
      </c>
      <c r="Q790" s="39">
        <v>2.2207451933807153E-5</v>
      </c>
    </row>
    <row r="791" spans="2:17" ht="15" x14ac:dyDescent="0.25">
      <c r="B791" s="41" t="s">
        <v>3083</v>
      </c>
      <c r="C791" s="3" t="s">
        <v>1644</v>
      </c>
      <c r="D791" s="3" t="s">
        <v>3088</v>
      </c>
      <c r="E791" s="3"/>
      <c r="F791" s="3" t="s">
        <v>460</v>
      </c>
      <c r="G791" s="3" t="s">
        <v>3089</v>
      </c>
      <c r="H791" s="3" t="s">
        <v>1173</v>
      </c>
      <c r="I791" s="8">
        <v>0.23999999992806742</v>
      </c>
      <c r="J791" s="3" t="s">
        <v>77</v>
      </c>
      <c r="K791" s="39">
        <v>1.9799999999999998E-2</v>
      </c>
      <c r="L791" s="39">
        <v>1.399999999972674E-2</v>
      </c>
      <c r="M791" s="8">
        <v>6780.9001429999998</v>
      </c>
      <c r="N791" s="8">
        <v>100.25</v>
      </c>
      <c r="O791" s="8">
        <v>6.7978523939999995</v>
      </c>
      <c r="P791" s="39">
        <v>2.0415471976302255E-4</v>
      </c>
      <c r="Q791" s="39">
        <v>3.9092667237974986E-5</v>
      </c>
    </row>
    <row r="792" spans="2:17" ht="15" x14ac:dyDescent="0.25">
      <c r="B792" s="41" t="s">
        <v>3083</v>
      </c>
      <c r="C792" s="3" t="s">
        <v>1644</v>
      </c>
      <c r="D792" s="3" t="s">
        <v>3090</v>
      </c>
      <c r="E792" s="3"/>
      <c r="F792" s="3" t="s">
        <v>460</v>
      </c>
      <c r="G792" s="3" t="s">
        <v>2617</v>
      </c>
      <c r="H792" s="3" t="s">
        <v>1173</v>
      </c>
      <c r="I792" s="8">
        <v>0.2400000000012939</v>
      </c>
      <c r="J792" s="3" t="s">
        <v>77</v>
      </c>
      <c r="K792" s="39">
        <v>2.0299999999999999E-2</v>
      </c>
      <c r="L792" s="39">
        <v>1.4200000000701304E-2</v>
      </c>
      <c r="M792" s="8">
        <v>3991.227969</v>
      </c>
      <c r="N792" s="8">
        <v>100.26</v>
      </c>
      <c r="O792" s="8">
        <v>4.0016051619999997</v>
      </c>
      <c r="P792" s="39">
        <v>1.2017715788760541E-4</v>
      </c>
      <c r="Q792" s="39">
        <v>2.3012182370111785E-5</v>
      </c>
    </row>
    <row r="793" spans="2:17" ht="15" x14ac:dyDescent="0.25">
      <c r="B793" s="41" t="s">
        <v>3083</v>
      </c>
      <c r="C793" s="3" t="s">
        <v>1644</v>
      </c>
      <c r="D793" s="3" t="s">
        <v>3091</v>
      </c>
      <c r="E793" s="3"/>
      <c r="F793" s="3" t="s">
        <v>460</v>
      </c>
      <c r="G793" s="3" t="s">
        <v>2363</v>
      </c>
      <c r="H793" s="3" t="s">
        <v>1173</v>
      </c>
      <c r="I793" s="8">
        <v>1.1099999999968997</v>
      </c>
      <c r="J793" s="3" t="s">
        <v>77</v>
      </c>
      <c r="K793" s="39">
        <v>9.300000000000001E-3</v>
      </c>
      <c r="L793" s="39">
        <v>7.4000000000139701E-3</v>
      </c>
      <c r="M793" s="8">
        <v>95127.292356000005</v>
      </c>
      <c r="N793" s="8">
        <v>101.16</v>
      </c>
      <c r="O793" s="8">
        <v>96.230768941999997</v>
      </c>
      <c r="P793" s="39">
        <v>2.8900253384840095E-3</v>
      </c>
      <c r="Q793" s="39">
        <v>5.5339792779620397E-4</v>
      </c>
    </row>
    <row r="794" spans="2:17" ht="15" x14ac:dyDescent="0.25">
      <c r="B794" s="41" t="s">
        <v>3092</v>
      </c>
      <c r="C794" s="3" t="s">
        <v>1644</v>
      </c>
      <c r="D794" s="3" t="s">
        <v>3093</v>
      </c>
      <c r="E794" s="3"/>
      <c r="F794" s="3" t="s">
        <v>460</v>
      </c>
      <c r="G794" s="3" t="s">
        <v>3094</v>
      </c>
      <c r="H794" s="3" t="s">
        <v>1173</v>
      </c>
      <c r="I794" s="8">
        <v>1.05</v>
      </c>
      <c r="J794" s="3" t="s">
        <v>77</v>
      </c>
      <c r="K794" s="39">
        <v>8.5000000000000006E-3</v>
      </c>
      <c r="L794" s="39">
        <v>5.1999999999999998E-3</v>
      </c>
      <c r="M794" s="8">
        <v>72477.429999999993</v>
      </c>
      <c r="N794" s="8">
        <v>101.62</v>
      </c>
      <c r="O794" s="8">
        <v>73.651560000000003</v>
      </c>
      <c r="P794" s="39">
        <v>2.2119211657465479E-3</v>
      </c>
      <c r="Q794" s="39">
        <v>4.235508157221911E-4</v>
      </c>
    </row>
    <row r="795" spans="2:17" ht="15" x14ac:dyDescent="0.25">
      <c r="B795" s="41" t="s">
        <v>3095</v>
      </c>
      <c r="C795" s="3" t="s">
        <v>1644</v>
      </c>
      <c r="D795" s="3" t="s">
        <v>3096</v>
      </c>
      <c r="E795" s="3"/>
      <c r="F795" s="3" t="s">
        <v>572</v>
      </c>
      <c r="G795" s="3" t="s">
        <v>3097</v>
      </c>
      <c r="H795" s="3" t="s">
        <v>1173</v>
      </c>
      <c r="I795" s="8">
        <v>0.1999999999743573</v>
      </c>
      <c r="J795" s="3" t="s">
        <v>77</v>
      </c>
      <c r="K795" s="39">
        <v>3.7499999999999999E-2</v>
      </c>
      <c r="L795" s="39">
        <v>2.4999999998685782E-2</v>
      </c>
      <c r="M795" s="8">
        <v>2632.6254389999999</v>
      </c>
      <c r="N795" s="8">
        <v>100.43</v>
      </c>
      <c r="O795" s="8">
        <v>2.643945725</v>
      </c>
      <c r="P795" s="39">
        <v>7.9403606796822802E-5</v>
      </c>
      <c r="Q795" s="39">
        <v>1.5204638822978764E-5</v>
      </c>
    </row>
    <row r="796" spans="2:17" ht="15" x14ac:dyDescent="0.25">
      <c r="B796" s="41" t="s">
        <v>3095</v>
      </c>
      <c r="C796" s="3" t="s">
        <v>1644</v>
      </c>
      <c r="D796" s="3" t="s">
        <v>3098</v>
      </c>
      <c r="E796" s="3"/>
      <c r="F796" s="3" t="s">
        <v>572</v>
      </c>
      <c r="G796" s="3" t="s">
        <v>2287</v>
      </c>
      <c r="H796" s="3" t="s">
        <v>1173</v>
      </c>
      <c r="I796" s="8">
        <v>0.19999999980152661</v>
      </c>
      <c r="J796" s="3" t="s">
        <v>77</v>
      </c>
      <c r="K796" s="39">
        <v>3.7499999999999999E-2</v>
      </c>
      <c r="L796" s="39">
        <v>2.549999999766327E-2</v>
      </c>
      <c r="M796" s="8">
        <v>1625.833277</v>
      </c>
      <c r="N796" s="8">
        <v>100.42</v>
      </c>
      <c r="O796" s="8">
        <v>1.632661777</v>
      </c>
      <c r="P796" s="39">
        <v>4.9032486766765981E-5</v>
      </c>
      <c r="Q796" s="39">
        <v>9.3890099197734845E-6</v>
      </c>
    </row>
    <row r="797" spans="2:17" ht="15" x14ac:dyDescent="0.25">
      <c r="B797" s="41" t="s">
        <v>3099</v>
      </c>
      <c r="C797" s="3" t="s">
        <v>1644</v>
      </c>
      <c r="D797" s="3" t="s">
        <v>3100</v>
      </c>
      <c r="E797" s="3"/>
      <c r="F797" s="3" t="s">
        <v>572</v>
      </c>
      <c r="G797" s="3" t="s">
        <v>2178</v>
      </c>
      <c r="H797" s="3" t="s">
        <v>1173</v>
      </c>
      <c r="I797" s="8">
        <v>2.0199999999637885</v>
      </c>
      <c r="J797" s="3" t="s">
        <v>77</v>
      </c>
      <c r="K797" s="39">
        <v>3.6000000000000004E-2</v>
      </c>
      <c r="L797" s="39">
        <v>1.5000000006607566E-3</v>
      </c>
      <c r="M797" s="8">
        <v>2011.3211959999999</v>
      </c>
      <c r="N797" s="8">
        <v>107.38</v>
      </c>
      <c r="O797" s="8">
        <v>2.1597566989999999</v>
      </c>
      <c r="P797" s="39">
        <v>6.4862326818074126E-5</v>
      </c>
      <c r="Q797" s="39">
        <v>1.2420194651992661E-5</v>
      </c>
    </row>
    <row r="798" spans="2:17" ht="15" x14ac:dyDescent="0.25">
      <c r="B798" s="41" t="s">
        <v>3101</v>
      </c>
      <c r="C798" s="3" t="s">
        <v>1705</v>
      </c>
      <c r="D798" s="3" t="s">
        <v>3102</v>
      </c>
      <c r="E798" s="3"/>
      <c r="F798" s="3" t="s">
        <v>572</v>
      </c>
      <c r="G798" s="3" t="s">
        <v>3103</v>
      </c>
      <c r="H798" s="3" t="s">
        <v>1173</v>
      </c>
      <c r="I798" s="8">
        <v>1.6899999999973367</v>
      </c>
      <c r="J798" s="3" t="s">
        <v>77</v>
      </c>
      <c r="K798" s="39">
        <v>1.9266000000000002E-2</v>
      </c>
      <c r="L798" s="39">
        <v>1.4400000000033724E-2</v>
      </c>
      <c r="M798" s="8">
        <v>37344.244308000001</v>
      </c>
      <c r="N798" s="8">
        <v>101.11</v>
      </c>
      <c r="O798" s="8">
        <v>37.758765425</v>
      </c>
      <c r="P798" s="39">
        <v>1.1339802230396266E-3</v>
      </c>
      <c r="Q798" s="39">
        <v>2.1714076248244591E-4</v>
      </c>
    </row>
    <row r="799" spans="2:17" ht="15" x14ac:dyDescent="0.25">
      <c r="B799" s="41" t="s">
        <v>3101</v>
      </c>
      <c r="C799" s="3" t="s">
        <v>1705</v>
      </c>
      <c r="D799" s="3" t="s">
        <v>3104</v>
      </c>
      <c r="E799" s="3"/>
      <c r="F799" s="3" t="s">
        <v>572</v>
      </c>
      <c r="G799" s="3" t="s">
        <v>1420</v>
      </c>
      <c r="H799" s="3" t="s">
        <v>1173</v>
      </c>
      <c r="I799" s="8">
        <v>1.7300000000015603</v>
      </c>
      <c r="J799" s="3" t="s">
        <v>77</v>
      </c>
      <c r="K799" s="39">
        <v>2.0799999999999999E-2</v>
      </c>
      <c r="L799" s="39">
        <v>1.7200000000107411E-2</v>
      </c>
      <c r="M799" s="8">
        <v>14928.890445000001</v>
      </c>
      <c r="N799" s="8">
        <v>101.12</v>
      </c>
      <c r="O799" s="8">
        <v>15.096094014</v>
      </c>
      <c r="P799" s="39">
        <v>4.533694855840985E-4</v>
      </c>
      <c r="Q799" s="39">
        <v>8.6813679626725974E-5</v>
      </c>
    </row>
    <row r="800" spans="2:17" ht="15" x14ac:dyDescent="0.25">
      <c r="B800" s="41" t="s">
        <v>3101</v>
      </c>
      <c r="C800" s="3" t="s">
        <v>1705</v>
      </c>
      <c r="D800" s="3" t="s">
        <v>3105</v>
      </c>
      <c r="E800" s="3"/>
      <c r="F800" s="3" t="s">
        <v>572</v>
      </c>
      <c r="G800" s="3" t="s">
        <v>3106</v>
      </c>
      <c r="H800" s="3" t="s">
        <v>1173</v>
      </c>
      <c r="I800" s="8">
        <v>1.9700000000032449</v>
      </c>
      <c r="J800" s="3" t="s">
        <v>77</v>
      </c>
      <c r="K800" s="39">
        <v>2.3085000000000001E-2</v>
      </c>
      <c r="L800" s="39">
        <v>1.9599999999965756E-2</v>
      </c>
      <c r="M800" s="8">
        <v>15853.688915000001</v>
      </c>
      <c r="N800" s="8">
        <v>101.07</v>
      </c>
      <c r="O800" s="8">
        <v>16.023323388999998</v>
      </c>
      <c r="P800" s="39">
        <v>4.8121625868794636E-4</v>
      </c>
      <c r="Q800" s="39">
        <v>9.2145932713324903E-5</v>
      </c>
    </row>
    <row r="801" spans="2:17" ht="15" x14ac:dyDescent="0.25">
      <c r="B801" s="41" t="s">
        <v>3101</v>
      </c>
      <c r="C801" s="3" t="s">
        <v>1705</v>
      </c>
      <c r="D801" s="3" t="s">
        <v>3107</v>
      </c>
      <c r="E801" s="3"/>
      <c r="F801" s="3" t="s">
        <v>572</v>
      </c>
      <c r="G801" s="3" t="s">
        <v>1853</v>
      </c>
      <c r="H801" s="3" t="s">
        <v>1173</v>
      </c>
      <c r="I801" s="8">
        <v>1.4000000000112214</v>
      </c>
      <c r="J801" s="3" t="s">
        <v>77</v>
      </c>
      <c r="K801" s="39">
        <v>2.9399999999999999E-2</v>
      </c>
      <c r="L801" s="39">
        <v>3.4999999999982163E-2</v>
      </c>
      <c r="M801" s="8">
        <v>33731.429760999999</v>
      </c>
      <c r="N801" s="8">
        <v>99.36</v>
      </c>
      <c r="O801" s="8">
        <v>33.515548613</v>
      </c>
      <c r="P801" s="39">
        <v>1.0065469266190975E-3</v>
      </c>
      <c r="Q801" s="39">
        <v>1.9273913484538411E-4</v>
      </c>
    </row>
    <row r="802" spans="2:17" ht="15" x14ac:dyDescent="0.25">
      <c r="B802" s="41" t="s">
        <v>3101</v>
      </c>
      <c r="C802" s="3" t="s">
        <v>1705</v>
      </c>
      <c r="D802" s="3" t="s">
        <v>3108</v>
      </c>
      <c r="E802" s="3"/>
      <c r="F802" s="3" t="s">
        <v>572</v>
      </c>
      <c r="G802" s="3" t="s">
        <v>1853</v>
      </c>
      <c r="H802" s="3" t="s">
        <v>1173</v>
      </c>
      <c r="I802" s="8">
        <v>1.4099999999971566</v>
      </c>
      <c r="J802" s="3" t="s">
        <v>77</v>
      </c>
      <c r="K802" s="39">
        <v>2.29E-2</v>
      </c>
      <c r="L802" s="39">
        <v>1.7400000000045757E-2</v>
      </c>
      <c r="M802" s="8">
        <v>67243.823845999999</v>
      </c>
      <c r="N802" s="8">
        <v>101.76</v>
      </c>
      <c r="O802" s="8">
        <v>68.427315147000002</v>
      </c>
      <c r="P802" s="39">
        <v>2.0550254018904509E-3</v>
      </c>
      <c r="Q802" s="39">
        <v>3.9350755297228317E-4</v>
      </c>
    </row>
    <row r="803" spans="2:17" x14ac:dyDescent="0.2">
      <c r="B803" s="42"/>
      <c r="C803" s="43"/>
      <c r="D803" s="43"/>
      <c r="E803" s="43"/>
      <c r="F803" s="43"/>
      <c r="G803" s="43"/>
      <c r="H803" s="43"/>
      <c r="I803" s="12"/>
      <c r="J803" s="43"/>
      <c r="K803" s="12"/>
      <c r="L803" s="12"/>
      <c r="M803" s="12"/>
      <c r="N803" s="12"/>
      <c r="O803" s="12"/>
      <c r="P803" s="12"/>
      <c r="Q803" s="12"/>
    </row>
    <row r="804" spans="2:17" ht="15" x14ac:dyDescent="0.25">
      <c r="B804" s="7" t="s">
        <v>3109</v>
      </c>
      <c r="C804" s="35"/>
      <c r="D804" s="35"/>
      <c r="E804" s="35"/>
      <c r="F804" s="35"/>
      <c r="G804" s="35"/>
      <c r="H804" s="35"/>
      <c r="I804" s="8">
        <v>0</v>
      </c>
      <c r="J804" s="35"/>
      <c r="K804" s="39"/>
      <c r="L804" s="39">
        <v>0</v>
      </c>
      <c r="M804" s="8"/>
      <c r="N804" s="8"/>
      <c r="O804" s="8">
        <v>0</v>
      </c>
      <c r="P804" s="39">
        <v>0</v>
      </c>
      <c r="Q804" s="39">
        <v>0</v>
      </c>
    </row>
    <row r="805" spans="2:17" ht="15" x14ac:dyDescent="0.25">
      <c r="B805" s="40" t="s">
        <v>3110</v>
      </c>
      <c r="C805" s="35"/>
      <c r="D805" s="35"/>
      <c r="E805" s="35"/>
      <c r="F805" s="35"/>
      <c r="G805" s="35"/>
      <c r="H805" s="35"/>
      <c r="I805" s="4"/>
      <c r="J805" s="35"/>
      <c r="K805" s="4"/>
      <c r="L805" s="4"/>
      <c r="M805" s="4"/>
      <c r="N805" s="4"/>
      <c r="O805" s="4"/>
      <c r="P805" s="4"/>
      <c r="Q805" s="4"/>
    </row>
    <row r="806" spans="2:17" ht="15" x14ac:dyDescent="0.25">
      <c r="B806" s="41"/>
      <c r="C806" s="3" t="s">
        <v>87</v>
      </c>
      <c r="D806" s="3"/>
      <c r="E806" s="3"/>
      <c r="F806" s="3"/>
      <c r="G806" s="3" t="s">
        <v>87</v>
      </c>
      <c r="H806" s="3"/>
      <c r="I806" s="8">
        <v>0</v>
      </c>
      <c r="J806" s="3" t="s">
        <v>87</v>
      </c>
      <c r="K806" s="39">
        <v>0</v>
      </c>
      <c r="L806" s="39">
        <v>0</v>
      </c>
      <c r="M806" s="8">
        <v>0</v>
      </c>
      <c r="N806" s="8">
        <v>0</v>
      </c>
      <c r="O806" s="8">
        <v>0</v>
      </c>
      <c r="P806" s="39">
        <v>0</v>
      </c>
      <c r="Q806" s="39">
        <v>0</v>
      </c>
    </row>
    <row r="807" spans="2:17" ht="15" x14ac:dyDescent="0.25">
      <c r="B807" s="40" t="s">
        <v>3111</v>
      </c>
      <c r="C807" s="35"/>
      <c r="D807" s="35"/>
      <c r="E807" s="35"/>
      <c r="F807" s="35"/>
      <c r="G807" s="35"/>
      <c r="H807" s="35"/>
      <c r="I807" s="4"/>
      <c r="J807" s="35"/>
      <c r="K807" s="4"/>
      <c r="L807" s="4"/>
      <c r="M807" s="4"/>
      <c r="N807" s="4"/>
      <c r="O807" s="4"/>
      <c r="P807" s="4"/>
      <c r="Q807" s="4"/>
    </row>
    <row r="808" spans="2:17" ht="15" x14ac:dyDescent="0.25">
      <c r="B808" s="41"/>
      <c r="C808" s="3" t="s">
        <v>87</v>
      </c>
      <c r="D808" s="3"/>
      <c r="E808" s="3"/>
      <c r="F808" s="3"/>
      <c r="G808" s="3" t="s">
        <v>87</v>
      </c>
      <c r="H808" s="3"/>
      <c r="I808" s="8">
        <v>0</v>
      </c>
      <c r="J808" s="3" t="s">
        <v>87</v>
      </c>
      <c r="K808" s="39">
        <v>0</v>
      </c>
      <c r="L808" s="39">
        <v>0</v>
      </c>
      <c r="M808" s="8">
        <v>0</v>
      </c>
      <c r="N808" s="8">
        <v>0</v>
      </c>
      <c r="O808" s="8">
        <v>0</v>
      </c>
      <c r="P808" s="39">
        <v>0</v>
      </c>
      <c r="Q808" s="39">
        <v>0</v>
      </c>
    </row>
    <row r="809" spans="2:17" x14ac:dyDescent="0.2">
      <c r="B809" s="42"/>
      <c r="C809" s="43"/>
      <c r="D809" s="43"/>
      <c r="E809" s="43"/>
      <c r="F809" s="43"/>
      <c r="G809" s="43"/>
      <c r="H809" s="43"/>
      <c r="I809" s="12"/>
      <c r="J809" s="43"/>
      <c r="K809" s="12"/>
      <c r="L809" s="12"/>
      <c r="M809" s="12"/>
      <c r="N809" s="12"/>
      <c r="O809" s="12"/>
      <c r="P809" s="12"/>
      <c r="Q809" s="12"/>
    </row>
    <row r="810" spans="2:17" ht="15" x14ac:dyDescent="0.25">
      <c r="B810" s="7" t="s">
        <v>3112</v>
      </c>
      <c r="C810" s="35"/>
      <c r="D810" s="35"/>
      <c r="E810" s="35"/>
      <c r="F810" s="35"/>
      <c r="G810" s="35"/>
      <c r="H810" s="35"/>
      <c r="I810" s="8">
        <v>0</v>
      </c>
      <c r="J810" s="35"/>
      <c r="K810" s="39"/>
      <c r="L810" s="39">
        <v>0</v>
      </c>
      <c r="M810" s="8"/>
      <c r="N810" s="8"/>
      <c r="O810" s="8">
        <v>0</v>
      </c>
      <c r="P810" s="39">
        <v>0</v>
      </c>
      <c r="Q810" s="39">
        <v>0</v>
      </c>
    </row>
    <row r="811" spans="2:17" ht="15" x14ac:dyDescent="0.25">
      <c r="B811" s="40" t="s">
        <v>3112</v>
      </c>
      <c r="C811" s="35"/>
      <c r="D811" s="35"/>
      <c r="E811" s="35"/>
      <c r="F811" s="35"/>
      <c r="G811" s="35"/>
      <c r="H811" s="35"/>
      <c r="I811" s="4"/>
      <c r="J811" s="35"/>
      <c r="K811" s="4"/>
      <c r="L811" s="4"/>
      <c r="M811" s="4"/>
      <c r="N811" s="4"/>
      <c r="O811" s="4"/>
      <c r="P811" s="4"/>
      <c r="Q811" s="4"/>
    </row>
    <row r="812" spans="2:17" ht="15" x14ac:dyDescent="0.25">
      <c r="B812" s="41"/>
      <c r="C812" s="3" t="s">
        <v>87</v>
      </c>
      <c r="D812" s="3"/>
      <c r="E812" s="3"/>
      <c r="F812" s="3"/>
      <c r="G812" s="3" t="s">
        <v>87</v>
      </c>
      <c r="H812" s="3"/>
      <c r="I812" s="8">
        <v>0</v>
      </c>
      <c r="J812" s="3" t="s">
        <v>87</v>
      </c>
      <c r="K812" s="39">
        <v>0</v>
      </c>
      <c r="L812" s="39">
        <v>0</v>
      </c>
      <c r="M812" s="8">
        <v>0</v>
      </c>
      <c r="N812" s="8">
        <v>0</v>
      </c>
      <c r="O812" s="8">
        <v>0</v>
      </c>
      <c r="P812" s="39">
        <v>0</v>
      </c>
      <c r="Q812" s="39">
        <v>0</v>
      </c>
    </row>
    <row r="813" spans="2:17" x14ac:dyDescent="0.2">
      <c r="B813" s="42"/>
      <c r="C813" s="43"/>
      <c r="D813" s="43"/>
      <c r="E813" s="43"/>
      <c r="F813" s="43"/>
      <c r="G813" s="43"/>
      <c r="H813" s="43"/>
      <c r="I813" s="12"/>
      <c r="J813" s="43"/>
      <c r="K813" s="12"/>
      <c r="L813" s="12"/>
      <c r="M813" s="12"/>
      <c r="N813" s="12"/>
      <c r="O813" s="12"/>
      <c r="P813" s="12"/>
      <c r="Q813" s="12"/>
    </row>
    <row r="814" spans="2:17" ht="15" x14ac:dyDescent="0.25">
      <c r="B814" s="7" t="s">
        <v>3113</v>
      </c>
      <c r="C814" s="35"/>
      <c r="D814" s="35"/>
      <c r="E814" s="35"/>
      <c r="F814" s="35"/>
      <c r="G814" s="35"/>
      <c r="H814" s="35"/>
      <c r="I814" s="8">
        <v>0</v>
      </c>
      <c r="J814" s="35"/>
      <c r="K814" s="39"/>
      <c r="L814" s="39">
        <v>0</v>
      </c>
      <c r="M814" s="8"/>
      <c r="N814" s="8"/>
      <c r="O814" s="8">
        <v>0</v>
      </c>
      <c r="P814" s="39">
        <v>0</v>
      </c>
      <c r="Q814" s="39">
        <v>0</v>
      </c>
    </row>
    <row r="815" spans="2:17" ht="15" x14ac:dyDescent="0.25">
      <c r="B815" s="40" t="s">
        <v>3113</v>
      </c>
      <c r="C815" s="35"/>
      <c r="D815" s="35"/>
      <c r="E815" s="35"/>
      <c r="F815" s="35"/>
      <c r="G815" s="35"/>
      <c r="H815" s="35"/>
      <c r="I815" s="4"/>
      <c r="J815" s="35"/>
      <c r="K815" s="4"/>
      <c r="L815" s="4"/>
      <c r="M815" s="4"/>
      <c r="N815" s="4"/>
      <c r="O815" s="4"/>
      <c r="P815" s="4"/>
      <c r="Q815" s="4"/>
    </row>
    <row r="816" spans="2:17" ht="15" x14ac:dyDescent="0.25">
      <c r="B816" s="41"/>
      <c r="C816" s="3" t="s">
        <v>87</v>
      </c>
      <c r="D816" s="3"/>
      <c r="E816" s="3"/>
      <c r="F816" s="3"/>
      <c r="G816" s="3" t="s">
        <v>87</v>
      </c>
      <c r="H816" s="3"/>
      <c r="I816" s="8">
        <v>0</v>
      </c>
      <c r="J816" s="3" t="s">
        <v>87</v>
      </c>
      <c r="K816" s="39">
        <v>0</v>
      </c>
      <c r="L816" s="39">
        <v>0</v>
      </c>
      <c r="M816" s="8">
        <v>0</v>
      </c>
      <c r="N816" s="8">
        <v>0</v>
      </c>
      <c r="O816" s="8">
        <v>0</v>
      </c>
      <c r="P816" s="39">
        <v>0</v>
      </c>
      <c r="Q816" s="39">
        <v>0</v>
      </c>
    </row>
    <row r="817" spans="2:17" x14ac:dyDescent="0.2">
      <c r="B817" s="42"/>
      <c r="C817" s="43"/>
      <c r="D817" s="43"/>
      <c r="E817" s="43"/>
      <c r="F817" s="43"/>
      <c r="G817" s="43"/>
      <c r="H817" s="43"/>
      <c r="I817" s="12"/>
      <c r="J817" s="43"/>
      <c r="K817" s="12"/>
      <c r="L817" s="12"/>
      <c r="M817" s="12"/>
      <c r="N817" s="12"/>
      <c r="O817" s="12"/>
      <c r="P817" s="12"/>
      <c r="Q817" s="12"/>
    </row>
    <row r="818" spans="2:17" ht="15" x14ac:dyDescent="0.25">
      <c r="B818" s="13" t="s">
        <v>3114</v>
      </c>
      <c r="C818" s="35"/>
      <c r="D818" s="35"/>
      <c r="E818" s="35"/>
      <c r="F818" s="35"/>
      <c r="G818" s="35"/>
      <c r="H818" s="35"/>
      <c r="I818" s="8">
        <v>1.7051123361856271</v>
      </c>
      <c r="J818" s="35"/>
      <c r="K818" s="39"/>
      <c r="L818" s="39">
        <v>5.6354267636760484E-2</v>
      </c>
      <c r="M818" s="8"/>
      <c r="N818" s="8"/>
      <c r="O818" s="8">
        <v>5334.1167568199999</v>
      </c>
      <c r="P818" s="39">
        <v>0.16019546300137416</v>
      </c>
      <c r="Q818" s="39">
        <v>3.0675107268719349E-2</v>
      </c>
    </row>
    <row r="819" spans="2:17" ht="15" x14ac:dyDescent="0.25">
      <c r="B819" s="7" t="s">
        <v>1642</v>
      </c>
      <c r="C819" s="35"/>
      <c r="D819" s="35"/>
      <c r="E819" s="35"/>
      <c r="F819" s="35"/>
      <c r="G819" s="35"/>
      <c r="H819" s="35"/>
      <c r="I819" s="8">
        <v>0</v>
      </c>
      <c r="J819" s="35"/>
      <c r="K819" s="39"/>
      <c r="L819" s="39">
        <v>0</v>
      </c>
      <c r="M819" s="8"/>
      <c r="N819" s="8"/>
      <c r="O819" s="8">
        <v>0</v>
      </c>
      <c r="P819" s="39">
        <v>0</v>
      </c>
      <c r="Q819" s="39">
        <v>0</v>
      </c>
    </row>
    <row r="820" spans="2:17" ht="15" x14ac:dyDescent="0.25">
      <c r="B820" s="40" t="s">
        <v>1642</v>
      </c>
      <c r="C820" s="35"/>
      <c r="D820" s="35"/>
      <c r="E820" s="35"/>
      <c r="F820" s="35"/>
      <c r="G820" s="35"/>
      <c r="H820" s="35"/>
      <c r="I820" s="4"/>
      <c r="J820" s="35"/>
      <c r="K820" s="4"/>
      <c r="L820" s="4"/>
      <c r="M820" s="4"/>
      <c r="N820" s="4"/>
      <c r="O820" s="4"/>
      <c r="P820" s="4"/>
      <c r="Q820" s="4"/>
    </row>
    <row r="821" spans="2:17" ht="15" x14ac:dyDescent="0.25">
      <c r="B821" s="41"/>
      <c r="C821" s="3" t="s">
        <v>87</v>
      </c>
      <c r="D821" s="3"/>
      <c r="E821" s="3"/>
      <c r="F821" s="3"/>
      <c r="G821" s="3" t="s">
        <v>87</v>
      </c>
      <c r="H821" s="3"/>
      <c r="I821" s="8">
        <v>0</v>
      </c>
      <c r="J821" s="3" t="s">
        <v>87</v>
      </c>
      <c r="K821" s="39">
        <v>0</v>
      </c>
      <c r="L821" s="39">
        <v>0</v>
      </c>
      <c r="M821" s="8">
        <v>0</v>
      </c>
      <c r="N821" s="8">
        <v>0</v>
      </c>
      <c r="O821" s="8">
        <v>0</v>
      </c>
      <c r="P821" s="39">
        <v>0</v>
      </c>
      <c r="Q821" s="39">
        <v>0</v>
      </c>
    </row>
    <row r="822" spans="2:17" x14ac:dyDescent="0.2">
      <c r="B822" s="42"/>
      <c r="C822" s="43"/>
      <c r="D822" s="43"/>
      <c r="E822" s="43"/>
      <c r="F822" s="43"/>
      <c r="G822" s="43"/>
      <c r="H822" s="43"/>
      <c r="I822" s="12"/>
      <c r="J822" s="43"/>
      <c r="K822" s="12"/>
      <c r="L822" s="12"/>
      <c r="M822" s="12"/>
      <c r="N822" s="12"/>
      <c r="O822" s="12"/>
      <c r="P822" s="12"/>
      <c r="Q822" s="12"/>
    </row>
    <row r="823" spans="2:17" ht="15" x14ac:dyDescent="0.25">
      <c r="B823" s="7" t="s">
        <v>1695</v>
      </c>
      <c r="C823" s="35"/>
      <c r="D823" s="35"/>
      <c r="E823" s="35"/>
      <c r="F823" s="35"/>
      <c r="G823" s="35"/>
      <c r="H823" s="35"/>
      <c r="I823" s="8">
        <v>0</v>
      </c>
      <c r="J823" s="35"/>
      <c r="K823" s="39"/>
      <c r="L823" s="39">
        <v>0</v>
      </c>
      <c r="M823" s="8"/>
      <c r="N823" s="8"/>
      <c r="O823" s="8">
        <v>0</v>
      </c>
      <c r="P823" s="39">
        <v>0</v>
      </c>
      <c r="Q823" s="39">
        <v>0</v>
      </c>
    </row>
    <row r="824" spans="2:17" ht="15" x14ac:dyDescent="0.25">
      <c r="B824" s="40" t="s">
        <v>1695</v>
      </c>
      <c r="C824" s="35"/>
      <c r="D824" s="35"/>
      <c r="E824" s="35"/>
      <c r="F824" s="35"/>
      <c r="G824" s="35"/>
      <c r="H824" s="35"/>
      <c r="I824" s="4"/>
      <c r="J824" s="35"/>
      <c r="K824" s="4"/>
      <c r="L824" s="4"/>
      <c r="M824" s="4"/>
      <c r="N824" s="4"/>
      <c r="O824" s="4"/>
      <c r="P824" s="4"/>
      <c r="Q824" s="4"/>
    </row>
    <row r="825" spans="2:17" ht="15" x14ac:dyDescent="0.25">
      <c r="B825" s="41"/>
      <c r="C825" s="3" t="s">
        <v>87</v>
      </c>
      <c r="D825" s="3"/>
      <c r="E825" s="3"/>
      <c r="F825" s="3"/>
      <c r="G825" s="3" t="s">
        <v>87</v>
      </c>
      <c r="H825" s="3"/>
      <c r="I825" s="8">
        <v>0</v>
      </c>
      <c r="J825" s="3" t="s">
        <v>87</v>
      </c>
      <c r="K825" s="39">
        <v>0</v>
      </c>
      <c r="L825" s="39">
        <v>0</v>
      </c>
      <c r="M825" s="8">
        <v>0</v>
      </c>
      <c r="N825" s="8">
        <v>0</v>
      </c>
      <c r="O825" s="8">
        <v>0</v>
      </c>
      <c r="P825" s="39">
        <v>0</v>
      </c>
      <c r="Q825" s="39">
        <v>0</v>
      </c>
    </row>
    <row r="826" spans="2:17" x14ac:dyDescent="0.2">
      <c r="B826" s="42"/>
      <c r="C826" s="43"/>
      <c r="D826" s="43"/>
      <c r="E826" s="43"/>
      <c r="F826" s="43"/>
      <c r="G826" s="43"/>
      <c r="H826" s="43"/>
      <c r="I826" s="12"/>
      <c r="J826" s="43"/>
      <c r="K826" s="12"/>
      <c r="L826" s="12"/>
      <c r="M826" s="12"/>
      <c r="N826" s="12"/>
      <c r="O826" s="12"/>
      <c r="P826" s="12"/>
      <c r="Q826" s="12"/>
    </row>
    <row r="827" spans="2:17" ht="15" x14ac:dyDescent="0.25">
      <c r="B827" s="7" t="s">
        <v>1702</v>
      </c>
      <c r="C827" s="35"/>
      <c r="D827" s="35"/>
      <c r="E827" s="35"/>
      <c r="F827" s="35"/>
      <c r="G827" s="35"/>
      <c r="H827" s="35"/>
      <c r="I827" s="8">
        <v>1.7051123361856271</v>
      </c>
      <c r="J827" s="35"/>
      <c r="K827" s="39"/>
      <c r="L827" s="39">
        <v>5.6354267636760484E-2</v>
      </c>
      <c r="M827" s="8"/>
      <c r="N827" s="8"/>
      <c r="O827" s="8">
        <v>5334.1167568199999</v>
      </c>
      <c r="P827" s="39">
        <v>0.16019546300137416</v>
      </c>
      <c r="Q827" s="39">
        <v>3.0675107268719349E-2</v>
      </c>
    </row>
    <row r="828" spans="2:17" ht="15" x14ac:dyDescent="0.25">
      <c r="B828" s="40" t="s">
        <v>1702</v>
      </c>
      <c r="C828" s="35"/>
      <c r="D828" s="35"/>
      <c r="E828" s="35"/>
      <c r="F828" s="35"/>
      <c r="G828" s="35"/>
      <c r="H828" s="35"/>
      <c r="I828" s="4"/>
      <c r="J828" s="35"/>
      <c r="K828" s="4"/>
      <c r="L828" s="4"/>
      <c r="M828" s="4"/>
      <c r="N828" s="4"/>
      <c r="O828" s="4"/>
      <c r="P828" s="4"/>
      <c r="Q828" s="4"/>
    </row>
    <row r="829" spans="2:17" ht="15" x14ac:dyDescent="0.25">
      <c r="B829" s="41" t="s">
        <v>3115</v>
      </c>
      <c r="C829" s="3" t="s">
        <v>1705</v>
      </c>
      <c r="D829" s="3" t="s">
        <v>3116</v>
      </c>
      <c r="E829" s="3"/>
      <c r="F829" s="3" t="s">
        <v>460</v>
      </c>
      <c r="G829" s="3" t="s">
        <v>3117</v>
      </c>
      <c r="H829" s="3" t="s">
        <v>1173</v>
      </c>
      <c r="I829" s="8">
        <v>2.69</v>
      </c>
      <c r="J829" s="3" t="s">
        <v>52</v>
      </c>
      <c r="K829" s="39">
        <v>4.8388E-2</v>
      </c>
      <c r="L829" s="39">
        <v>5.1500000000000004E-2</v>
      </c>
      <c r="M829" s="8">
        <v>290400</v>
      </c>
      <c r="N829" s="8">
        <v>99.81</v>
      </c>
      <c r="O829" s="8">
        <v>1052.7288100000001</v>
      </c>
      <c r="P829" s="39">
        <v>3.1615801982064963E-2</v>
      </c>
      <c r="Q829" s="39">
        <v>6.0539674408763575E-3</v>
      </c>
    </row>
    <row r="830" spans="2:17" ht="15" x14ac:dyDescent="0.25">
      <c r="B830" s="41" t="s">
        <v>3118</v>
      </c>
      <c r="C830" s="3" t="s">
        <v>1705</v>
      </c>
      <c r="D830" s="3" t="s">
        <v>3119</v>
      </c>
      <c r="E830" s="3"/>
      <c r="F830" s="3" t="s">
        <v>517</v>
      </c>
      <c r="G830" s="3" t="s">
        <v>1454</v>
      </c>
      <c r="H830" s="3" t="s">
        <v>1173</v>
      </c>
      <c r="I830" s="8">
        <v>1.5199999999994269</v>
      </c>
      <c r="J830" s="3" t="s">
        <v>52</v>
      </c>
      <c r="K830" s="39">
        <v>5.1639999999999998E-2</v>
      </c>
      <c r="L830" s="39">
        <v>5.7600000000015299E-2</v>
      </c>
      <c r="M830" s="8">
        <v>70606.701788999999</v>
      </c>
      <c r="N830" s="8">
        <v>99.8</v>
      </c>
      <c r="O830" s="8">
        <v>255.93065382199998</v>
      </c>
      <c r="P830" s="39">
        <v>7.6861702610540004E-3</v>
      </c>
      <c r="Q830" s="39">
        <v>1.4717901045764922E-3</v>
      </c>
    </row>
    <row r="831" spans="2:17" ht="15" x14ac:dyDescent="0.25">
      <c r="B831" s="41" t="s">
        <v>3120</v>
      </c>
      <c r="C831" s="3" t="s">
        <v>1705</v>
      </c>
      <c r="D831" s="3" t="s">
        <v>3121</v>
      </c>
      <c r="E831" s="3"/>
      <c r="F831" s="3" t="s">
        <v>517</v>
      </c>
      <c r="G831" s="3" t="s">
        <v>2973</v>
      </c>
      <c r="H831" s="3" t="s">
        <v>1173</v>
      </c>
      <c r="I831" s="8">
        <v>0.37000000038750669</v>
      </c>
      <c r="J831" s="3" t="s">
        <v>50</v>
      </c>
      <c r="K831" s="39">
        <v>2.4E-2</v>
      </c>
      <c r="L831" s="39">
        <v>2.5499999999820982E-2</v>
      </c>
      <c r="M831" s="8">
        <v>223.73008300000001</v>
      </c>
      <c r="N831" s="8">
        <v>100.26</v>
      </c>
      <c r="O831" s="8">
        <v>0.91478831299999996</v>
      </c>
      <c r="P831" s="39">
        <v>2.7473140171128457E-5</v>
      </c>
      <c r="Q831" s="39">
        <v>5.2607078001372547E-6</v>
      </c>
    </row>
    <row r="832" spans="2:17" ht="15" x14ac:dyDescent="0.25">
      <c r="B832" s="41" t="s">
        <v>3122</v>
      </c>
      <c r="C832" s="3" t="s">
        <v>1705</v>
      </c>
      <c r="D832" s="3" t="s">
        <v>3123</v>
      </c>
      <c r="E832" s="3"/>
      <c r="F832" s="3" t="s">
        <v>517</v>
      </c>
      <c r="G832" s="3" t="s">
        <v>2973</v>
      </c>
      <c r="H832" s="3" t="s">
        <v>1173</v>
      </c>
      <c r="I832" s="8">
        <v>0.37000000057607196</v>
      </c>
      <c r="J832" s="3" t="s">
        <v>50</v>
      </c>
      <c r="K832" s="39">
        <v>2.4E-2</v>
      </c>
      <c r="L832" s="39">
        <v>2.9799999994738875E-2</v>
      </c>
      <c r="M832" s="8">
        <v>142.258678</v>
      </c>
      <c r="N832" s="8">
        <v>100.1</v>
      </c>
      <c r="O832" s="8">
        <v>0.58073949899999999</v>
      </c>
      <c r="P832" s="39">
        <v>1.7440906745534599E-5</v>
      </c>
      <c r="Q832" s="39">
        <v>3.3396806330177741E-6</v>
      </c>
    </row>
    <row r="833" spans="2:17" ht="15" x14ac:dyDescent="0.25">
      <c r="B833" s="41" t="s">
        <v>3124</v>
      </c>
      <c r="C833" s="3" t="s">
        <v>1705</v>
      </c>
      <c r="D833" s="3" t="s">
        <v>3125</v>
      </c>
      <c r="E833" s="3"/>
      <c r="F833" s="3" t="s">
        <v>517</v>
      </c>
      <c r="G833" s="3" t="s">
        <v>2973</v>
      </c>
      <c r="H833" s="3" t="s">
        <v>1173</v>
      </c>
      <c r="I833" s="8">
        <v>0.36999999972997472</v>
      </c>
      <c r="J833" s="3" t="s">
        <v>50</v>
      </c>
      <c r="K833" s="39">
        <v>2.4E-2</v>
      </c>
      <c r="L833" s="39">
        <v>2.9600000001251753E-2</v>
      </c>
      <c r="M833" s="8">
        <v>428.70263299999999</v>
      </c>
      <c r="N833" s="8">
        <v>100.11</v>
      </c>
      <c r="O833" s="8">
        <v>1.7502582469999999</v>
      </c>
      <c r="P833" s="39">
        <v>5.2564171920618509E-5</v>
      </c>
      <c r="Q833" s="39">
        <v>1.0065276393892297E-5</v>
      </c>
    </row>
    <row r="834" spans="2:17" ht="15" x14ac:dyDescent="0.25">
      <c r="B834" s="41" t="s">
        <v>3126</v>
      </c>
      <c r="C834" s="3" t="s">
        <v>1705</v>
      </c>
      <c r="D834" s="3" t="s">
        <v>3127</v>
      </c>
      <c r="E834" s="3"/>
      <c r="F834" s="3" t="s">
        <v>517</v>
      </c>
      <c r="G834" s="3" t="s">
        <v>2973</v>
      </c>
      <c r="H834" s="3" t="s">
        <v>1173</v>
      </c>
      <c r="I834" s="8">
        <v>0.37000000004734784</v>
      </c>
      <c r="J834" s="3" t="s">
        <v>50</v>
      </c>
      <c r="K834" s="39">
        <v>2.4E-2</v>
      </c>
      <c r="L834" s="39">
        <v>2.9799999999995205E-2</v>
      </c>
      <c r="M834" s="8">
        <v>2306.1428620000002</v>
      </c>
      <c r="N834" s="8">
        <v>100.1</v>
      </c>
      <c r="O834" s="8">
        <v>9.4143167289999994</v>
      </c>
      <c r="P834" s="39">
        <v>2.8273299891973648E-4</v>
      </c>
      <c r="Q834" s="39">
        <v>5.4139267790594242E-5</v>
      </c>
    </row>
    <row r="835" spans="2:17" ht="15" x14ac:dyDescent="0.25">
      <c r="B835" s="41" t="s">
        <v>3128</v>
      </c>
      <c r="C835" s="3" t="s">
        <v>1705</v>
      </c>
      <c r="D835" s="3" t="s">
        <v>3129</v>
      </c>
      <c r="E835" s="3"/>
      <c r="F835" s="3" t="s">
        <v>517</v>
      </c>
      <c r="G835" s="3" t="s">
        <v>2973</v>
      </c>
      <c r="H835" s="3" t="s">
        <v>1173</v>
      </c>
      <c r="I835" s="8">
        <v>0.37000000277391776</v>
      </c>
      <c r="J835" s="3" t="s">
        <v>50</v>
      </c>
      <c r="K835" s="39">
        <v>2.4E-2</v>
      </c>
      <c r="L835" s="39">
        <v>2.9799999974865089E-2</v>
      </c>
      <c r="M835" s="8">
        <v>14.916738</v>
      </c>
      <c r="N835" s="8">
        <v>100.1</v>
      </c>
      <c r="O835" s="8">
        <v>6.0894274999999998E-2</v>
      </c>
      <c r="P835" s="39">
        <v>1.8287913486868555E-6</v>
      </c>
      <c r="Q835" s="39">
        <v>3.5018701367712275E-7</v>
      </c>
    </row>
    <row r="836" spans="2:17" ht="15" x14ac:dyDescent="0.25">
      <c r="B836" s="41" t="s">
        <v>3130</v>
      </c>
      <c r="C836" s="3" t="s">
        <v>1705</v>
      </c>
      <c r="D836" s="3" t="s">
        <v>3131</v>
      </c>
      <c r="E836" s="3"/>
      <c r="F836" s="3" t="s">
        <v>517</v>
      </c>
      <c r="G836" s="3" t="s">
        <v>2973</v>
      </c>
      <c r="H836" s="3" t="s">
        <v>1173</v>
      </c>
      <c r="I836" s="8">
        <v>0.36999999996298544</v>
      </c>
      <c r="J836" s="3" t="s">
        <v>50</v>
      </c>
      <c r="K836" s="39">
        <v>2.4E-2</v>
      </c>
      <c r="L836" s="39">
        <v>2.9800000004384763E-2</v>
      </c>
      <c r="M836" s="8">
        <v>215.71432200000001</v>
      </c>
      <c r="N836" s="8">
        <v>100.1</v>
      </c>
      <c r="O836" s="8">
        <v>0.88060586799999996</v>
      </c>
      <c r="P836" s="39">
        <v>2.6446564853613563E-5</v>
      </c>
      <c r="Q836" s="39">
        <v>5.0641335189797488E-6</v>
      </c>
    </row>
    <row r="837" spans="2:17" ht="15" x14ac:dyDescent="0.25">
      <c r="B837" s="41" t="s">
        <v>3132</v>
      </c>
      <c r="C837" s="3" t="s">
        <v>1705</v>
      </c>
      <c r="D837" s="3" t="s">
        <v>3133</v>
      </c>
      <c r="E837" s="3"/>
      <c r="F837" s="3" t="s">
        <v>517</v>
      </c>
      <c r="G837" s="3" t="s">
        <v>2973</v>
      </c>
      <c r="H837" s="3" t="s">
        <v>1173</v>
      </c>
      <c r="I837" s="8">
        <v>0.36999999882742179</v>
      </c>
      <c r="J837" s="3" t="s">
        <v>50</v>
      </c>
      <c r="K837" s="39">
        <v>2.4E-2</v>
      </c>
      <c r="L837" s="39">
        <v>2.9799999998605123E-2</v>
      </c>
      <c r="M837" s="8">
        <v>89.654529999999994</v>
      </c>
      <c r="N837" s="8">
        <v>100.1</v>
      </c>
      <c r="O837" s="8">
        <v>0.36599473100000002</v>
      </c>
      <c r="P837" s="39">
        <v>1.0991640802321286E-5</v>
      </c>
      <c r="Q837" s="39">
        <v>2.1047397619965403E-6</v>
      </c>
    </row>
    <row r="838" spans="2:17" ht="15" x14ac:dyDescent="0.25">
      <c r="B838" s="41" t="s">
        <v>3134</v>
      </c>
      <c r="C838" s="3" t="s">
        <v>1705</v>
      </c>
      <c r="D838" s="3" t="s">
        <v>3135</v>
      </c>
      <c r="E838" s="3"/>
      <c r="F838" s="3" t="s">
        <v>517</v>
      </c>
      <c r="G838" s="3" t="s">
        <v>2973</v>
      </c>
      <c r="H838" s="3" t="s">
        <v>1173</v>
      </c>
      <c r="I838" s="8">
        <v>0.37000000000478606</v>
      </c>
      <c r="J838" s="3" t="s">
        <v>95</v>
      </c>
      <c r="K838" s="39">
        <v>2.4E-2</v>
      </c>
      <c r="L838" s="39">
        <v>4.1500000000031463E-2</v>
      </c>
      <c r="M838" s="8">
        <v>91355.476708000002</v>
      </c>
      <c r="N838" s="8">
        <v>99.68</v>
      </c>
      <c r="O838" s="8">
        <v>49.738686618000003</v>
      </c>
      <c r="P838" s="39">
        <v>1.493764065374702E-3</v>
      </c>
      <c r="Q838" s="39">
        <v>2.860341490391287E-4</v>
      </c>
    </row>
    <row r="839" spans="2:17" ht="15" x14ac:dyDescent="0.25">
      <c r="B839" s="41" t="s">
        <v>3136</v>
      </c>
      <c r="C839" s="3" t="s">
        <v>1705</v>
      </c>
      <c r="D839" s="3" t="s">
        <v>3137</v>
      </c>
      <c r="E839" s="3"/>
      <c r="F839" s="3" t="s">
        <v>517</v>
      </c>
      <c r="G839" s="3" t="s">
        <v>2973</v>
      </c>
      <c r="H839" s="3" t="s">
        <v>1173</v>
      </c>
      <c r="I839" s="8">
        <v>0.36999999999745192</v>
      </c>
      <c r="J839" s="3" t="s">
        <v>50</v>
      </c>
      <c r="K839" s="39">
        <v>2.4E-2</v>
      </c>
      <c r="L839" s="39">
        <v>2.9800000000179332E-2</v>
      </c>
      <c r="M839" s="8">
        <v>6714.3220890000002</v>
      </c>
      <c r="N839" s="8">
        <v>100.1</v>
      </c>
      <c r="O839" s="8">
        <v>27.409730697000001</v>
      </c>
      <c r="P839" s="39">
        <v>8.2317555087912844E-4</v>
      </c>
      <c r="Q839" s="39">
        <v>1.5762617649157644E-4</v>
      </c>
    </row>
    <row r="840" spans="2:17" ht="15" x14ac:dyDescent="0.25">
      <c r="B840" s="41" t="s">
        <v>3138</v>
      </c>
      <c r="C840" s="3" t="s">
        <v>1705</v>
      </c>
      <c r="D840" s="3" t="s">
        <v>3139</v>
      </c>
      <c r="E840" s="3"/>
      <c r="F840" s="3" t="s">
        <v>517</v>
      </c>
      <c r="G840" s="3" t="s">
        <v>2973</v>
      </c>
      <c r="H840" s="3" t="s">
        <v>1173</v>
      </c>
      <c r="I840" s="8">
        <v>0.36999999999789235</v>
      </c>
      <c r="J840" s="3" t="s">
        <v>50</v>
      </c>
      <c r="K840" s="39">
        <v>2.4E-2</v>
      </c>
      <c r="L840" s="39">
        <v>2.9800000000092391E-2</v>
      </c>
      <c r="M840" s="8">
        <v>12122.758817</v>
      </c>
      <c r="N840" s="8">
        <v>100.1</v>
      </c>
      <c r="O840" s="8">
        <v>49.488474034999996</v>
      </c>
      <c r="P840" s="39">
        <v>1.4862496215764468E-3</v>
      </c>
      <c r="Q840" s="39">
        <v>2.8459524206100618E-4</v>
      </c>
    </row>
    <row r="841" spans="2:17" ht="15" x14ac:dyDescent="0.25">
      <c r="B841" s="41" t="s">
        <v>3140</v>
      </c>
      <c r="C841" s="3" t="s">
        <v>1705</v>
      </c>
      <c r="D841" s="3" t="s">
        <v>3141</v>
      </c>
      <c r="E841" s="3"/>
      <c r="F841" s="3" t="s">
        <v>517</v>
      </c>
      <c r="G841" s="3" t="s">
        <v>2973</v>
      </c>
      <c r="H841" s="3" t="s">
        <v>1173</v>
      </c>
      <c r="I841" s="8">
        <v>0.36999999999595307</v>
      </c>
      <c r="J841" s="3" t="s">
        <v>50</v>
      </c>
      <c r="K841" s="39">
        <v>2.4E-2</v>
      </c>
      <c r="L841" s="39">
        <v>2.9800000000013642E-2</v>
      </c>
      <c r="M841" s="8">
        <v>28659.301185</v>
      </c>
      <c r="N841" s="8">
        <v>100.1</v>
      </c>
      <c r="O841" s="8">
        <v>116.99524045300001</v>
      </c>
      <c r="P841" s="39">
        <v>3.5136288851125145E-3</v>
      </c>
      <c r="Q841" s="39">
        <v>6.7280896059067916E-4</v>
      </c>
    </row>
    <row r="842" spans="2:17" ht="15" x14ac:dyDescent="0.25">
      <c r="B842" s="41" t="s">
        <v>3142</v>
      </c>
      <c r="C842" s="3" t="s">
        <v>1705</v>
      </c>
      <c r="D842" s="3" t="s">
        <v>3143</v>
      </c>
      <c r="E842" s="3"/>
      <c r="F842" s="3" t="s">
        <v>517</v>
      </c>
      <c r="G842" s="3" t="s">
        <v>2973</v>
      </c>
      <c r="H842" s="3" t="s">
        <v>1173</v>
      </c>
      <c r="I842" s="8">
        <v>0.36999999999939864</v>
      </c>
      <c r="J842" s="3" t="s">
        <v>50</v>
      </c>
      <c r="K842" s="39">
        <v>2.4E-2</v>
      </c>
      <c r="L842" s="39">
        <v>2.9800000005322676E-2</v>
      </c>
      <c r="M842" s="8">
        <v>197.22026099999999</v>
      </c>
      <c r="N842" s="8">
        <v>100.1</v>
      </c>
      <c r="O842" s="8">
        <v>0.805107978</v>
      </c>
      <c r="P842" s="39">
        <v>2.4179194266212502E-5</v>
      </c>
      <c r="Q842" s="39">
        <v>4.62996494339487E-6</v>
      </c>
    </row>
    <row r="843" spans="2:17" ht="15" x14ac:dyDescent="0.25">
      <c r="B843" s="41" t="s">
        <v>3144</v>
      </c>
      <c r="C843" s="3" t="s">
        <v>1705</v>
      </c>
      <c r="D843" s="3" t="s">
        <v>3145</v>
      </c>
      <c r="E843" s="3"/>
      <c r="F843" s="3" t="s">
        <v>517</v>
      </c>
      <c r="G843" s="3" t="s">
        <v>2973</v>
      </c>
      <c r="H843" s="3" t="s">
        <v>1173</v>
      </c>
      <c r="I843" s="8">
        <v>0.37000000031197877</v>
      </c>
      <c r="J843" s="3" t="s">
        <v>50</v>
      </c>
      <c r="K843" s="39">
        <v>2.4E-2</v>
      </c>
      <c r="L843" s="39">
        <v>2.9800000000855351E-2</v>
      </c>
      <c r="M843" s="8">
        <v>95.469705000000005</v>
      </c>
      <c r="N843" s="8">
        <v>100.1</v>
      </c>
      <c r="O843" s="8">
        <v>0.389733897</v>
      </c>
      <c r="P843" s="39">
        <v>1.1704581081285787E-5</v>
      </c>
      <c r="Q843" s="39">
        <v>2.2412574830585855E-6</v>
      </c>
    </row>
    <row r="844" spans="2:17" ht="15" x14ac:dyDescent="0.25">
      <c r="B844" s="41" t="s">
        <v>3146</v>
      </c>
      <c r="C844" s="3" t="s">
        <v>1705</v>
      </c>
      <c r="D844" s="3" t="s">
        <v>3147</v>
      </c>
      <c r="E844" s="3"/>
      <c r="F844" s="3" t="s">
        <v>517</v>
      </c>
      <c r="G844" s="3" t="s">
        <v>2973</v>
      </c>
      <c r="H844" s="3" t="s">
        <v>1173</v>
      </c>
      <c r="I844" s="8">
        <v>0.36999999984324766</v>
      </c>
      <c r="J844" s="3" t="s">
        <v>50</v>
      </c>
      <c r="K844" s="39">
        <v>2.4E-2</v>
      </c>
      <c r="L844" s="39">
        <v>2.9799999998117603E-2</v>
      </c>
      <c r="M844" s="8">
        <v>301.98519700000003</v>
      </c>
      <c r="N844" s="8">
        <v>100.1</v>
      </c>
      <c r="O844" s="8">
        <v>1.232787584</v>
      </c>
      <c r="P844" s="39">
        <v>3.7023369904441266E-5</v>
      </c>
      <c r="Q844" s="39">
        <v>7.0894382524333383E-6</v>
      </c>
    </row>
    <row r="845" spans="2:17" ht="15" x14ac:dyDescent="0.25">
      <c r="B845" s="41" t="s">
        <v>3148</v>
      </c>
      <c r="C845" s="3" t="s">
        <v>1705</v>
      </c>
      <c r="D845" s="3" t="s">
        <v>3149</v>
      </c>
      <c r="E845" s="3"/>
      <c r="F845" s="3" t="s">
        <v>572</v>
      </c>
      <c r="G845" s="3" t="s">
        <v>3150</v>
      </c>
      <c r="H845" s="3" t="s">
        <v>1173</v>
      </c>
      <c r="I845" s="8">
        <v>3.0299999999995095</v>
      </c>
      <c r="J845" s="3" t="s">
        <v>52</v>
      </c>
      <c r="K845" s="39">
        <v>4.4640000000000006E-2</v>
      </c>
      <c r="L845" s="39">
        <v>5.1600000000006079E-2</v>
      </c>
      <c r="M845" s="8">
        <v>143514.66187800001</v>
      </c>
      <c r="N845" s="8">
        <v>98.76</v>
      </c>
      <c r="O845" s="8">
        <v>514.78181081800005</v>
      </c>
      <c r="P845" s="39">
        <v>1.5460049767984135E-2</v>
      </c>
      <c r="Q845" s="39">
        <v>2.9603752573728317E-3</v>
      </c>
    </row>
    <row r="846" spans="2:17" ht="15" x14ac:dyDescent="0.25">
      <c r="B846" s="41" t="s">
        <v>3151</v>
      </c>
      <c r="C846" s="3" t="s">
        <v>1705</v>
      </c>
      <c r="D846" s="3" t="s">
        <v>3152</v>
      </c>
      <c r="E846" s="3"/>
      <c r="F846" s="3" t="s">
        <v>572</v>
      </c>
      <c r="G846" s="3" t="s">
        <v>3153</v>
      </c>
      <c r="H846" s="3" t="s">
        <v>1173</v>
      </c>
      <c r="I846" s="8">
        <v>0.18999999999999997</v>
      </c>
      <c r="J846" s="3" t="s">
        <v>52</v>
      </c>
      <c r="K846" s="39">
        <v>6.4379999999999993E-2</v>
      </c>
      <c r="L846" s="39">
        <v>6.2899999999999998E-2</v>
      </c>
      <c r="M846" s="8">
        <v>274000</v>
      </c>
      <c r="N846" s="8">
        <v>100.4</v>
      </c>
      <c r="O846" s="8">
        <v>999.14867000000004</v>
      </c>
      <c r="P846" s="39">
        <v>3.0006670475146935E-2</v>
      </c>
      <c r="Q846" s="39">
        <v>5.7458421003742802E-3</v>
      </c>
    </row>
    <row r="847" spans="2:17" ht="15" x14ac:dyDescent="0.25">
      <c r="B847" s="41" t="s">
        <v>3154</v>
      </c>
      <c r="C847" s="3" t="s">
        <v>1705</v>
      </c>
      <c r="D847" s="3" t="s">
        <v>3155</v>
      </c>
      <c r="E847" s="3"/>
      <c r="F847" s="3" t="s">
        <v>572</v>
      </c>
      <c r="G847" s="3" t="s">
        <v>1471</v>
      </c>
      <c r="H847" s="3" t="s">
        <v>1173</v>
      </c>
      <c r="I847" s="8">
        <v>1.9299999999989204</v>
      </c>
      <c r="J847" s="3" t="s">
        <v>52</v>
      </c>
      <c r="K847" s="39">
        <v>5.7590000000000002E-2</v>
      </c>
      <c r="L847" s="39">
        <v>5.8699999999990551E-2</v>
      </c>
      <c r="M847" s="8">
        <v>89888.434966000001</v>
      </c>
      <c r="N847" s="8">
        <v>100.42</v>
      </c>
      <c r="O847" s="8">
        <v>327.84598994100003</v>
      </c>
      <c r="P847" s="39">
        <v>9.8459487382972985E-3</v>
      </c>
      <c r="Q847" s="39">
        <v>1.8853563518649139E-3</v>
      </c>
    </row>
    <row r="848" spans="2:17" ht="15" x14ac:dyDescent="0.25">
      <c r="B848" s="41" t="s">
        <v>3156</v>
      </c>
      <c r="C848" s="3" t="s">
        <v>1705</v>
      </c>
      <c r="D848" s="3" t="s">
        <v>3157</v>
      </c>
      <c r="E848" s="3"/>
      <c r="F848" s="3" t="s">
        <v>572</v>
      </c>
      <c r="G848" s="3" t="s">
        <v>1433</v>
      </c>
      <c r="H848" s="3" t="s">
        <v>1173</v>
      </c>
      <c r="I848" s="8">
        <v>3.8399999999981191</v>
      </c>
      <c r="J848" s="3" t="s">
        <v>50</v>
      </c>
      <c r="K848" s="39">
        <v>2.7000000000000003E-2</v>
      </c>
      <c r="L848" s="39">
        <v>2.5900000000023602E-2</v>
      </c>
      <c r="M848" s="8">
        <v>9055.8212179999991</v>
      </c>
      <c r="N848" s="8">
        <v>101.05</v>
      </c>
      <c r="O848" s="8">
        <v>37.319230318000002</v>
      </c>
      <c r="P848" s="39">
        <v>1.1207800001758889E-3</v>
      </c>
      <c r="Q848" s="39">
        <v>2.1461311129476721E-4</v>
      </c>
    </row>
    <row r="849" spans="2:17" ht="15" x14ac:dyDescent="0.25">
      <c r="B849" s="41" t="s">
        <v>3158</v>
      </c>
      <c r="C849" s="3" t="s">
        <v>1705</v>
      </c>
      <c r="D849" s="3" t="s">
        <v>3159</v>
      </c>
      <c r="E849" s="3"/>
      <c r="F849" s="3" t="s">
        <v>572</v>
      </c>
      <c r="G849" s="3" t="s">
        <v>1433</v>
      </c>
      <c r="H849" s="3" t="s">
        <v>1173</v>
      </c>
      <c r="I849" s="8">
        <v>3.8399999999850585</v>
      </c>
      <c r="J849" s="3" t="s">
        <v>50</v>
      </c>
      <c r="K849" s="39">
        <v>2.7000000000000003E-2</v>
      </c>
      <c r="L849" s="39">
        <v>2.5900000000186017E-2</v>
      </c>
      <c r="M849" s="8">
        <v>5750.8960999999999</v>
      </c>
      <c r="N849" s="8">
        <v>101.05</v>
      </c>
      <c r="O849" s="8">
        <v>23.699564176999999</v>
      </c>
      <c r="P849" s="39">
        <v>7.1175094759805453E-4</v>
      </c>
      <c r="Q849" s="39">
        <v>1.362899813585587E-4</v>
      </c>
    </row>
    <row r="850" spans="2:17" ht="15" x14ac:dyDescent="0.25">
      <c r="B850" s="41" t="s">
        <v>3160</v>
      </c>
      <c r="C850" s="3" t="s">
        <v>1705</v>
      </c>
      <c r="D850" s="3" t="s">
        <v>3161</v>
      </c>
      <c r="E850" s="3"/>
      <c r="F850" s="3" t="s">
        <v>572</v>
      </c>
      <c r="G850" s="3" t="s">
        <v>1433</v>
      </c>
      <c r="H850" s="3" t="s">
        <v>1173</v>
      </c>
      <c r="I850" s="8">
        <v>3.8400000000374677</v>
      </c>
      <c r="J850" s="3" t="s">
        <v>50</v>
      </c>
      <c r="K850" s="39">
        <v>2.7000000000000003E-2</v>
      </c>
      <c r="L850" s="39">
        <v>2.5899999999937605E-2</v>
      </c>
      <c r="M850" s="8">
        <v>2165.873333</v>
      </c>
      <c r="N850" s="8">
        <v>101.05</v>
      </c>
      <c r="O850" s="8">
        <v>8.9256097089999997</v>
      </c>
      <c r="P850" s="39">
        <v>2.6805603347070973E-4</v>
      </c>
      <c r="Q850" s="39">
        <v>5.1328841820388572E-5</v>
      </c>
    </row>
    <row r="851" spans="2:17" ht="15" x14ac:dyDescent="0.25">
      <c r="B851" s="41" t="s">
        <v>3162</v>
      </c>
      <c r="C851" s="3" t="s">
        <v>1705</v>
      </c>
      <c r="D851" s="3" t="s">
        <v>3163</v>
      </c>
      <c r="E851" s="3"/>
      <c r="F851" s="3" t="s">
        <v>572</v>
      </c>
      <c r="G851" s="3" t="s">
        <v>1433</v>
      </c>
      <c r="H851" s="3" t="s">
        <v>1173</v>
      </c>
      <c r="I851" s="8">
        <v>3.8400000000360026</v>
      </c>
      <c r="J851" s="3" t="s">
        <v>50</v>
      </c>
      <c r="K851" s="39">
        <v>2.7000000000000003E-2</v>
      </c>
      <c r="L851" s="39">
        <v>2.5899999999572629E-2</v>
      </c>
      <c r="M851" s="8">
        <v>2300.637659</v>
      </c>
      <c r="N851" s="8">
        <v>101.05</v>
      </c>
      <c r="O851" s="8">
        <v>9.4809763320000009</v>
      </c>
      <c r="P851" s="39">
        <v>2.8473493597003068E-4</v>
      </c>
      <c r="Q851" s="39">
        <v>5.4522609694368828E-5</v>
      </c>
    </row>
    <row r="852" spans="2:17" ht="15" x14ac:dyDescent="0.25">
      <c r="B852" s="41" t="s">
        <v>3164</v>
      </c>
      <c r="C852" s="3" t="s">
        <v>1705</v>
      </c>
      <c r="D852" s="3" t="s">
        <v>3165</v>
      </c>
      <c r="E852" s="3"/>
      <c r="F852" s="3" t="s">
        <v>572</v>
      </c>
      <c r="G852" s="3" t="s">
        <v>1433</v>
      </c>
      <c r="H852" s="3" t="s">
        <v>1173</v>
      </c>
      <c r="I852" s="8">
        <v>3.8399999999800762</v>
      </c>
      <c r="J852" s="3" t="s">
        <v>50</v>
      </c>
      <c r="K852" s="39">
        <v>2.7000000000000003E-2</v>
      </c>
      <c r="L852" s="39">
        <v>2.5899999999827238E-2</v>
      </c>
      <c r="M852" s="8">
        <v>3293.1203180000002</v>
      </c>
      <c r="N852" s="8">
        <v>101.05</v>
      </c>
      <c r="O852" s="8">
        <v>13.571018324000001</v>
      </c>
      <c r="P852" s="39">
        <v>4.0756804976825806E-4</v>
      </c>
      <c r="Q852" s="39">
        <v>7.8043369092399437E-5</v>
      </c>
    </row>
    <row r="853" spans="2:17" ht="15" x14ac:dyDescent="0.25">
      <c r="B853" s="41" t="s">
        <v>3166</v>
      </c>
      <c r="C853" s="3" t="s">
        <v>1705</v>
      </c>
      <c r="D853" s="3" t="s">
        <v>3167</v>
      </c>
      <c r="E853" s="3"/>
      <c r="F853" s="3" t="s">
        <v>572</v>
      </c>
      <c r="G853" s="3" t="s">
        <v>1433</v>
      </c>
      <c r="H853" s="3" t="s">
        <v>1173</v>
      </c>
      <c r="I853" s="8">
        <v>3.8399999999884047</v>
      </c>
      <c r="J853" s="3" t="s">
        <v>50</v>
      </c>
      <c r="K853" s="39">
        <v>2.7000000000000003E-2</v>
      </c>
      <c r="L853" s="39">
        <v>2.5899999999847809E-2</v>
      </c>
      <c r="M853" s="8">
        <v>3160.293287</v>
      </c>
      <c r="N853" s="8">
        <v>101.05</v>
      </c>
      <c r="O853" s="8">
        <v>13.023635314</v>
      </c>
      <c r="P853" s="39">
        <v>3.9112891303321736E-4</v>
      </c>
      <c r="Q853" s="39">
        <v>7.4895512884086011E-5</v>
      </c>
    </row>
    <row r="854" spans="2:17" ht="15" x14ac:dyDescent="0.25">
      <c r="B854" s="41" t="s">
        <v>3168</v>
      </c>
      <c r="C854" s="3" t="s">
        <v>1705</v>
      </c>
      <c r="D854" s="3" t="s">
        <v>3169</v>
      </c>
      <c r="E854" s="3"/>
      <c r="F854" s="3" t="s">
        <v>572</v>
      </c>
      <c r="G854" s="3" t="s">
        <v>1674</v>
      </c>
      <c r="H854" s="3" t="s">
        <v>1173</v>
      </c>
      <c r="I854" s="8">
        <v>2.000000000000496</v>
      </c>
      <c r="J854" s="3" t="s">
        <v>52</v>
      </c>
      <c r="K854" s="39">
        <v>5.0170000000000006E-2</v>
      </c>
      <c r="L854" s="39">
        <v>5.8799999999992518E-2</v>
      </c>
      <c r="M854" s="8">
        <v>83200.846980999995</v>
      </c>
      <c r="N854" s="8">
        <v>98.99</v>
      </c>
      <c r="O854" s="8">
        <v>299.13340291899999</v>
      </c>
      <c r="P854" s="39">
        <v>8.9836454964202558E-3</v>
      </c>
      <c r="Q854" s="39">
        <v>1.7202377901581079E-3</v>
      </c>
    </row>
    <row r="855" spans="2:17" ht="15" x14ac:dyDescent="0.25">
      <c r="B855" s="41" t="s">
        <v>3170</v>
      </c>
      <c r="C855" s="3" t="s">
        <v>1644</v>
      </c>
      <c r="D855" s="3" t="s">
        <v>3171</v>
      </c>
      <c r="E855" s="3"/>
      <c r="F855" s="3" t="s">
        <v>973</v>
      </c>
      <c r="G855" s="3" t="s">
        <v>2894</v>
      </c>
      <c r="H855" s="3" t="s">
        <v>940</v>
      </c>
      <c r="I855" s="8">
        <v>0</v>
      </c>
      <c r="J855" s="3" t="s">
        <v>50</v>
      </c>
      <c r="K855" s="39">
        <v>0</v>
      </c>
      <c r="L855" s="39">
        <v>0</v>
      </c>
      <c r="M855" s="8">
        <v>14.50813545192068</v>
      </c>
      <c r="N855" s="8">
        <v>100</v>
      </c>
      <c r="O855" s="8">
        <v>5.916707800002996E-2</v>
      </c>
      <c r="P855" s="39">
        <v>1.7769197576214707E-6</v>
      </c>
      <c r="Q855" s="39">
        <v>3.4025435646999457E-7</v>
      </c>
    </row>
    <row r="856" spans="2:17" ht="15" x14ac:dyDescent="0.25">
      <c r="B856" s="41" t="s">
        <v>3172</v>
      </c>
      <c r="C856" s="3" t="s">
        <v>1705</v>
      </c>
      <c r="D856" s="3" t="s">
        <v>3173</v>
      </c>
      <c r="E856" s="3"/>
      <c r="F856" s="3" t="s">
        <v>581</v>
      </c>
      <c r="G856" s="3" t="s">
        <v>1463</v>
      </c>
      <c r="H856" s="3" t="s">
        <v>1173</v>
      </c>
      <c r="I856" s="8">
        <v>3.909999999991872</v>
      </c>
      <c r="J856" s="3" t="s">
        <v>52</v>
      </c>
      <c r="K856" s="39">
        <v>5.2565999999999995E-2</v>
      </c>
      <c r="L856" s="39">
        <v>5.1099999999960087E-2</v>
      </c>
      <c r="M856" s="8">
        <v>12623.733577999999</v>
      </c>
      <c r="N856" s="8">
        <v>101.79</v>
      </c>
      <c r="O856" s="8">
        <v>46.670104625999997</v>
      </c>
      <c r="P856" s="39">
        <v>1.4016076812202658E-3</v>
      </c>
      <c r="Q856" s="39">
        <v>2.683875383519684E-4</v>
      </c>
    </row>
    <row r="857" spans="2:17" ht="15" x14ac:dyDescent="0.25">
      <c r="B857" s="41" t="s">
        <v>3172</v>
      </c>
      <c r="C857" s="3" t="s">
        <v>1705</v>
      </c>
      <c r="D857" s="3" t="s">
        <v>3174</v>
      </c>
      <c r="E857" s="3"/>
      <c r="F857" s="3" t="s">
        <v>581</v>
      </c>
      <c r="G857" s="3" t="s">
        <v>1463</v>
      </c>
      <c r="H857" s="3" t="s">
        <v>1173</v>
      </c>
      <c r="I857" s="8">
        <v>3.9599999999928799</v>
      </c>
      <c r="J857" s="3" t="s">
        <v>52</v>
      </c>
      <c r="K857" s="39">
        <v>5.3539000000000003E-2</v>
      </c>
      <c r="L857" s="39">
        <v>5.2099999999976346E-2</v>
      </c>
      <c r="M857" s="8">
        <v>12695.455260000001</v>
      </c>
      <c r="N857" s="8">
        <v>101.67</v>
      </c>
      <c r="O857" s="8">
        <v>46.879928723999996</v>
      </c>
      <c r="P857" s="39">
        <v>1.4079091684318045E-3</v>
      </c>
      <c r="Q857" s="39">
        <v>2.695941817396451E-4</v>
      </c>
    </row>
    <row r="858" spans="2:17" ht="15" x14ac:dyDescent="0.25">
      <c r="B858" s="41" t="s">
        <v>3175</v>
      </c>
      <c r="C858" s="3" t="s">
        <v>1705</v>
      </c>
      <c r="D858" s="3" t="s">
        <v>3176</v>
      </c>
      <c r="E858" s="3"/>
      <c r="F858" s="3" t="s">
        <v>588</v>
      </c>
      <c r="G858" s="3" t="s">
        <v>3177</v>
      </c>
      <c r="H858" s="3" t="s">
        <v>1173</v>
      </c>
      <c r="I858" s="8">
        <v>4.8600000000000003</v>
      </c>
      <c r="J858" s="3" t="s">
        <v>52</v>
      </c>
      <c r="K858" s="39">
        <v>4.9000000000000002E-2</v>
      </c>
      <c r="L858" s="39">
        <v>4.0600000000000004E-2</v>
      </c>
      <c r="M858" s="8">
        <v>11260.26</v>
      </c>
      <c r="N858" s="8">
        <v>105.28</v>
      </c>
      <c r="O858" s="8">
        <v>43.056640000000002</v>
      </c>
      <c r="P858" s="39">
        <v>1.2930872522174607E-3</v>
      </c>
      <c r="Q858" s="39">
        <v>2.4760745046346232E-4</v>
      </c>
    </row>
    <row r="859" spans="2:17" ht="15" x14ac:dyDescent="0.25">
      <c r="B859" s="41" t="s">
        <v>3178</v>
      </c>
      <c r="C859" s="3" t="s">
        <v>1705</v>
      </c>
      <c r="D859" s="3" t="s">
        <v>3179</v>
      </c>
      <c r="E859" s="3"/>
      <c r="F859" s="3" t="s">
        <v>88</v>
      </c>
      <c r="G859" s="3" t="s">
        <v>3180</v>
      </c>
      <c r="H859" s="3" t="s">
        <v>602</v>
      </c>
      <c r="I859" s="8">
        <v>0.66999999999999993</v>
      </c>
      <c r="J859" s="3" t="s">
        <v>52</v>
      </c>
      <c r="K859" s="39">
        <v>6.25E-2</v>
      </c>
      <c r="L859" s="39">
        <v>9.6799999999999997E-2</v>
      </c>
      <c r="M859" s="8">
        <v>1029.72</v>
      </c>
      <c r="N859" s="8">
        <v>98.52</v>
      </c>
      <c r="O859" s="8">
        <v>3.68459</v>
      </c>
      <c r="P859" s="39">
        <v>1.1065648314982158E-4</v>
      </c>
      <c r="Q859" s="39">
        <v>2.1189111270716165E-5</v>
      </c>
    </row>
    <row r="860" spans="2:17" ht="15" x14ac:dyDescent="0.25">
      <c r="B860" s="41" t="s">
        <v>3178</v>
      </c>
      <c r="C860" s="3" t="s">
        <v>1705</v>
      </c>
      <c r="D860" s="3" t="s">
        <v>3181</v>
      </c>
      <c r="E860" s="3"/>
      <c r="F860" s="3" t="s">
        <v>88</v>
      </c>
      <c r="G860" s="3" t="s">
        <v>3180</v>
      </c>
      <c r="H860" s="3" t="s">
        <v>602</v>
      </c>
      <c r="I860" s="8">
        <v>0.67</v>
      </c>
      <c r="J860" s="3" t="s">
        <v>52</v>
      </c>
      <c r="K860" s="39">
        <v>6.25E-2</v>
      </c>
      <c r="L860" s="39">
        <v>9.6799999999999997E-2</v>
      </c>
      <c r="M860" s="8">
        <v>5565.28</v>
      </c>
      <c r="N860" s="8">
        <v>98.52</v>
      </c>
      <c r="O860" s="8">
        <v>19.91394</v>
      </c>
      <c r="P860" s="39">
        <v>5.980601820166037E-4</v>
      </c>
      <c r="Q860" s="39">
        <v>1.1451984901939307E-4</v>
      </c>
    </row>
    <row r="861" spans="2:17" ht="15" x14ac:dyDescent="0.25">
      <c r="B861" s="41" t="s">
        <v>3178</v>
      </c>
      <c r="C861" s="3" t="s">
        <v>1705</v>
      </c>
      <c r="D861" s="3" t="s">
        <v>3182</v>
      </c>
      <c r="E861" s="3"/>
      <c r="F861" s="3" t="s">
        <v>88</v>
      </c>
      <c r="G861" s="3" t="s">
        <v>2499</v>
      </c>
      <c r="H861" s="3" t="s">
        <v>602</v>
      </c>
      <c r="I861" s="8">
        <v>0.67</v>
      </c>
      <c r="J861" s="3" t="s">
        <v>52</v>
      </c>
      <c r="K861" s="39">
        <v>6.25E-2</v>
      </c>
      <c r="L861" s="39">
        <v>8.9399999999999993E-2</v>
      </c>
      <c r="M861" s="8">
        <v>10422.27</v>
      </c>
      <c r="N861" s="8">
        <v>98.97</v>
      </c>
      <c r="O861" s="8">
        <v>37.463790000000003</v>
      </c>
      <c r="P861" s="39">
        <v>1.1251214509249211E-3</v>
      </c>
      <c r="Q861" s="39">
        <v>2.1544443613339439E-4</v>
      </c>
    </row>
    <row r="862" spans="2:17" ht="15" x14ac:dyDescent="0.25">
      <c r="B862" s="41" t="s">
        <v>3178</v>
      </c>
      <c r="C862" s="3" t="s">
        <v>1705</v>
      </c>
      <c r="D862" s="3" t="s">
        <v>3183</v>
      </c>
      <c r="E862" s="3"/>
      <c r="F862" s="3" t="s">
        <v>88</v>
      </c>
      <c r="G862" s="3" t="s">
        <v>2499</v>
      </c>
      <c r="H862" s="3" t="s">
        <v>602</v>
      </c>
      <c r="I862" s="8">
        <v>0.67</v>
      </c>
      <c r="J862" s="3" t="s">
        <v>52</v>
      </c>
      <c r="K862" s="39">
        <v>6.25E-2</v>
      </c>
      <c r="L862" s="39">
        <v>9.1299999999999992E-2</v>
      </c>
      <c r="M862" s="8">
        <v>48884.12</v>
      </c>
      <c r="N862" s="8">
        <v>98.85</v>
      </c>
      <c r="O862" s="8">
        <v>175.50532999999999</v>
      </c>
      <c r="P862" s="39">
        <v>5.2708178092674826E-3</v>
      </c>
      <c r="Q862" s="39">
        <v>1.0092851486797065E-3</v>
      </c>
    </row>
    <row r="863" spans="2:17" ht="15" x14ac:dyDescent="0.25">
      <c r="B863" s="41" t="s">
        <v>3178</v>
      </c>
      <c r="C863" s="3" t="s">
        <v>1705</v>
      </c>
      <c r="D863" s="3" t="s">
        <v>3184</v>
      </c>
      <c r="E863" s="3"/>
      <c r="F863" s="3" t="s">
        <v>88</v>
      </c>
      <c r="G863" s="3" t="s">
        <v>2336</v>
      </c>
      <c r="H863" s="3" t="s">
        <v>602</v>
      </c>
      <c r="I863" s="8">
        <v>0.66999999999999993</v>
      </c>
      <c r="J863" s="3" t="s">
        <v>52</v>
      </c>
      <c r="K863" s="39">
        <v>6.25E-2</v>
      </c>
      <c r="L863" s="39">
        <v>9.5000000000000001E-2</v>
      </c>
      <c r="M863" s="8">
        <v>485.72</v>
      </c>
      <c r="N863" s="8">
        <v>98.63</v>
      </c>
      <c r="O863" s="8">
        <v>1.73997</v>
      </c>
      <c r="P863" s="39">
        <v>5.2255192839961854E-5</v>
      </c>
      <c r="Q863" s="39">
        <v>1.0006111382191236E-5</v>
      </c>
    </row>
    <row r="864" spans="2:17" ht="15" x14ac:dyDescent="0.25">
      <c r="B864" s="41" t="s">
        <v>3178</v>
      </c>
      <c r="C864" s="3" t="s">
        <v>1705</v>
      </c>
      <c r="D864" s="3" t="s">
        <v>3185</v>
      </c>
      <c r="E864" s="3"/>
      <c r="F864" s="3" t="s">
        <v>88</v>
      </c>
      <c r="G864" s="3" t="s">
        <v>2336</v>
      </c>
      <c r="H864" s="3" t="s">
        <v>602</v>
      </c>
      <c r="I864" s="8">
        <v>0.67</v>
      </c>
      <c r="J864" s="3" t="s">
        <v>52</v>
      </c>
      <c r="K864" s="39">
        <v>6.25E-2</v>
      </c>
      <c r="L864" s="39">
        <v>9.5000000000000001E-2</v>
      </c>
      <c r="M864" s="8">
        <v>3286.82</v>
      </c>
      <c r="N864" s="8">
        <v>98.63</v>
      </c>
      <c r="O864" s="8">
        <v>11.774179999999999</v>
      </c>
      <c r="P864" s="39">
        <v>3.5360497389749367E-4</v>
      </c>
      <c r="Q864" s="39">
        <v>6.7710222885433892E-5</v>
      </c>
    </row>
    <row r="865" spans="2:17" ht="15" x14ac:dyDescent="0.25">
      <c r="B865" s="41" t="s">
        <v>3178</v>
      </c>
      <c r="C865" s="3" t="s">
        <v>1705</v>
      </c>
      <c r="D865" s="3" t="s">
        <v>3186</v>
      </c>
      <c r="E865" s="3"/>
      <c r="F865" s="3" t="s">
        <v>88</v>
      </c>
      <c r="G865" s="3" t="s">
        <v>3187</v>
      </c>
      <c r="H865" s="3" t="s">
        <v>602</v>
      </c>
      <c r="I865" s="8">
        <v>0.67</v>
      </c>
      <c r="J865" s="3" t="s">
        <v>52</v>
      </c>
      <c r="K865" s="39">
        <v>6.25E-2</v>
      </c>
      <c r="L865" s="39">
        <v>6.5500000000000003E-2</v>
      </c>
      <c r="M865" s="8">
        <v>1016.9999999999999</v>
      </c>
      <c r="N865" s="8">
        <v>100.45</v>
      </c>
      <c r="O865" s="8">
        <v>3.7103699999999997</v>
      </c>
      <c r="P865" s="39">
        <v>1.1143071424082556E-4</v>
      </c>
      <c r="Q865" s="39">
        <v>2.133736529316074E-5</v>
      </c>
    </row>
    <row r="866" spans="2:17" ht="15" x14ac:dyDescent="0.25">
      <c r="B866" s="41" t="s">
        <v>3178</v>
      </c>
      <c r="C866" s="3" t="s">
        <v>1705</v>
      </c>
      <c r="D866" s="3" t="s">
        <v>3188</v>
      </c>
      <c r="E866" s="3"/>
      <c r="F866" s="3" t="s">
        <v>88</v>
      </c>
      <c r="G866" s="3" t="s">
        <v>3187</v>
      </c>
      <c r="H866" s="3" t="s">
        <v>602</v>
      </c>
      <c r="I866" s="8">
        <v>0.67</v>
      </c>
      <c r="J866" s="3" t="s">
        <v>52</v>
      </c>
      <c r="K866" s="39">
        <v>6.25E-2</v>
      </c>
      <c r="L866" s="39">
        <v>7.3700000000000015E-2</v>
      </c>
      <c r="M866" s="8">
        <v>5578</v>
      </c>
      <c r="N866" s="8">
        <v>99.94</v>
      </c>
      <c r="O866" s="8">
        <v>20.247139999999998</v>
      </c>
      <c r="P866" s="39">
        <v>6.080669236582845E-4</v>
      </c>
      <c r="Q866" s="39">
        <v>1.1643599487969301E-4</v>
      </c>
    </row>
    <row r="867" spans="2:17" ht="15" x14ac:dyDescent="0.25">
      <c r="B867" s="41" t="s">
        <v>3178</v>
      </c>
      <c r="C867" s="3" t="s">
        <v>1705</v>
      </c>
      <c r="D867" s="3" t="s">
        <v>3189</v>
      </c>
      <c r="E867" s="3"/>
      <c r="F867" s="3" t="s">
        <v>88</v>
      </c>
      <c r="G867" s="3" t="s">
        <v>3190</v>
      </c>
      <c r="H867" s="3" t="s">
        <v>602</v>
      </c>
      <c r="I867" s="8">
        <v>0.66999999999999993</v>
      </c>
      <c r="J867" s="3" t="s">
        <v>52</v>
      </c>
      <c r="K867" s="39">
        <v>6.25E-2</v>
      </c>
      <c r="L867" s="39">
        <v>8.1699999999999995E-2</v>
      </c>
      <c r="M867" s="8">
        <v>6230</v>
      </c>
      <c r="N867" s="8">
        <v>99.44</v>
      </c>
      <c r="O867" s="8">
        <v>22.50065</v>
      </c>
      <c r="P867" s="39">
        <v>6.7574487190841671E-4</v>
      </c>
      <c r="Q867" s="39">
        <v>1.2939534019075114E-4</v>
      </c>
    </row>
    <row r="868" spans="2:17" ht="15" x14ac:dyDescent="0.25">
      <c r="B868" s="41" t="s">
        <v>3178</v>
      </c>
      <c r="C868" s="3" t="s">
        <v>1705</v>
      </c>
      <c r="D868" s="3" t="s">
        <v>3191</v>
      </c>
      <c r="E868" s="3"/>
      <c r="F868" s="3" t="s">
        <v>88</v>
      </c>
      <c r="G868" s="3" t="s">
        <v>3190</v>
      </c>
      <c r="H868" s="3" t="s">
        <v>602</v>
      </c>
      <c r="I868" s="8">
        <v>0.67</v>
      </c>
      <c r="J868" s="3" t="s">
        <v>52</v>
      </c>
      <c r="K868" s="39">
        <v>6.25E-2</v>
      </c>
      <c r="L868" s="39">
        <v>8.1699999999999995E-2</v>
      </c>
      <c r="M868" s="8">
        <v>1662</v>
      </c>
      <c r="N868" s="8">
        <v>99.44</v>
      </c>
      <c r="O868" s="8">
        <v>6.00258</v>
      </c>
      <c r="P868" s="39">
        <v>1.8027091009459832E-4</v>
      </c>
      <c r="Q868" s="39">
        <v>3.4519264160021994E-5</v>
      </c>
    </row>
    <row r="869" spans="2:17" ht="15" x14ac:dyDescent="0.25">
      <c r="B869" s="41" t="s">
        <v>3178</v>
      </c>
      <c r="C869" s="3" t="s">
        <v>1705</v>
      </c>
      <c r="D869" s="3" t="s">
        <v>3192</v>
      </c>
      <c r="E869" s="3"/>
      <c r="F869" s="3" t="s">
        <v>88</v>
      </c>
      <c r="G869" s="3" t="s">
        <v>3193</v>
      </c>
      <c r="H869" s="3" t="s">
        <v>602</v>
      </c>
      <c r="I869" s="8">
        <v>0.66999999999999993</v>
      </c>
      <c r="J869" s="3" t="s">
        <v>52</v>
      </c>
      <c r="K869" s="39">
        <v>6.25E-2</v>
      </c>
      <c r="L869" s="39">
        <v>7.9799999999999996E-2</v>
      </c>
      <c r="M869" s="8">
        <v>602.76</v>
      </c>
      <c r="N869" s="8">
        <v>99.56</v>
      </c>
      <c r="O869" s="8">
        <v>2.1795900000000001</v>
      </c>
      <c r="P869" s="39">
        <v>6.5457965230465156E-5</v>
      </c>
      <c r="Q869" s="39">
        <v>1.253425076726047E-5</v>
      </c>
    </row>
    <row r="870" spans="2:17" ht="15" x14ac:dyDescent="0.25">
      <c r="B870" s="41" t="s">
        <v>3178</v>
      </c>
      <c r="C870" s="3" t="s">
        <v>1705</v>
      </c>
      <c r="D870" s="3" t="s">
        <v>3194</v>
      </c>
      <c r="E870" s="3"/>
      <c r="F870" s="3" t="s">
        <v>88</v>
      </c>
      <c r="G870" s="3" t="s">
        <v>3193</v>
      </c>
      <c r="H870" s="3" t="s">
        <v>602</v>
      </c>
      <c r="I870" s="8">
        <v>0.67</v>
      </c>
      <c r="J870" s="3" t="s">
        <v>52</v>
      </c>
      <c r="K870" s="39">
        <v>6.25E-2</v>
      </c>
      <c r="L870" s="39">
        <v>7.980000000000001E-2</v>
      </c>
      <c r="M870" s="8">
        <v>3164.2</v>
      </c>
      <c r="N870" s="8">
        <v>99.56</v>
      </c>
      <c r="O870" s="8">
        <v>11.44181</v>
      </c>
      <c r="P870" s="39">
        <v>3.4362315901320369E-4</v>
      </c>
      <c r="Q870" s="39">
        <v>6.5798850137571054E-5</v>
      </c>
    </row>
    <row r="871" spans="2:17" ht="15" x14ac:dyDescent="0.25">
      <c r="B871" s="41" t="s">
        <v>3178</v>
      </c>
      <c r="C871" s="3" t="s">
        <v>1705</v>
      </c>
      <c r="D871" s="3" t="s">
        <v>3195</v>
      </c>
      <c r="E871" s="3"/>
      <c r="F871" s="3" t="s">
        <v>88</v>
      </c>
      <c r="G871" s="3" t="s">
        <v>3196</v>
      </c>
      <c r="H871" s="3" t="s">
        <v>602</v>
      </c>
      <c r="I871" s="8">
        <v>0.66999999999999993</v>
      </c>
      <c r="J871" s="3" t="s">
        <v>52</v>
      </c>
      <c r="K871" s="39">
        <v>6.25E-2</v>
      </c>
      <c r="L871" s="39">
        <v>7.5600000000000001E-2</v>
      </c>
      <c r="M871" s="8">
        <v>3881</v>
      </c>
      <c r="N871" s="8">
        <v>99.82</v>
      </c>
      <c r="O871" s="8">
        <v>14.07042</v>
      </c>
      <c r="P871" s="39">
        <v>4.2256619966968175E-4</v>
      </c>
      <c r="Q871" s="39">
        <v>8.091529722593563E-5</v>
      </c>
    </row>
    <row r="872" spans="2:17" ht="15" x14ac:dyDescent="0.25">
      <c r="B872" s="41" t="s">
        <v>3178</v>
      </c>
      <c r="C872" s="3" t="s">
        <v>1705</v>
      </c>
      <c r="D872" s="3" t="s">
        <v>3197</v>
      </c>
      <c r="E872" s="3"/>
      <c r="F872" s="3" t="s">
        <v>88</v>
      </c>
      <c r="G872" s="3" t="s">
        <v>3103</v>
      </c>
      <c r="H872" s="3" t="s">
        <v>602</v>
      </c>
      <c r="I872" s="8">
        <v>0.67</v>
      </c>
      <c r="J872" s="3" t="s">
        <v>52</v>
      </c>
      <c r="K872" s="39">
        <v>6.25E-2</v>
      </c>
      <c r="L872" s="39">
        <v>7.1600000000000011E-2</v>
      </c>
      <c r="M872" s="8">
        <v>6666.04</v>
      </c>
      <c r="N872" s="8">
        <v>100.07</v>
      </c>
      <c r="O872" s="8">
        <v>24.228009999999998</v>
      </c>
      <c r="P872" s="39">
        <v>7.2762135822946607E-4</v>
      </c>
      <c r="Q872" s="39">
        <v>1.3932893476832536E-4</v>
      </c>
    </row>
    <row r="873" spans="2:17" ht="15" x14ac:dyDescent="0.25">
      <c r="B873" s="41" t="s">
        <v>3178</v>
      </c>
      <c r="C873" s="3" t="s">
        <v>1705</v>
      </c>
      <c r="D873" s="3" t="s">
        <v>3198</v>
      </c>
      <c r="E873" s="3"/>
      <c r="F873" s="3" t="s">
        <v>88</v>
      </c>
      <c r="G873" s="3" t="s">
        <v>3103</v>
      </c>
      <c r="H873" s="3" t="s">
        <v>602</v>
      </c>
      <c r="I873" s="8">
        <v>0.67</v>
      </c>
      <c r="J873" s="3" t="s">
        <v>52</v>
      </c>
      <c r="K873" s="39">
        <v>6.25E-2</v>
      </c>
      <c r="L873" s="39">
        <v>7.1599999999999997E-2</v>
      </c>
      <c r="M873" s="8">
        <v>1294.3399999999999</v>
      </c>
      <c r="N873" s="8">
        <v>100.07</v>
      </c>
      <c r="O873" s="8">
        <v>4.7043299999999997</v>
      </c>
      <c r="P873" s="39">
        <v>1.4128155734456212E-4</v>
      </c>
      <c r="Q873" s="39">
        <v>2.7053368712439697E-5</v>
      </c>
    </row>
    <row r="874" spans="2:17" ht="15" x14ac:dyDescent="0.25">
      <c r="B874" s="41" t="s">
        <v>3178</v>
      </c>
      <c r="C874" s="3" t="s">
        <v>1705</v>
      </c>
      <c r="D874" s="3" t="s">
        <v>3199</v>
      </c>
      <c r="E874" s="3"/>
      <c r="F874" s="3" t="s">
        <v>88</v>
      </c>
      <c r="G874" s="3" t="s">
        <v>2379</v>
      </c>
      <c r="H874" s="3" t="s">
        <v>602</v>
      </c>
      <c r="I874" s="8">
        <v>0.67</v>
      </c>
      <c r="J874" s="3" t="s">
        <v>52</v>
      </c>
      <c r="K874" s="39">
        <v>6.25E-2</v>
      </c>
      <c r="L874" s="39">
        <v>7.279999999999999E-2</v>
      </c>
      <c r="M874" s="8">
        <v>2361.77</v>
      </c>
      <c r="N874" s="8">
        <v>99.99</v>
      </c>
      <c r="O874" s="8">
        <v>8.5770900000000001</v>
      </c>
      <c r="P874" s="39">
        <v>2.5758920668500517E-4</v>
      </c>
      <c r="Q874" s="39">
        <v>4.9324596329292252E-5</v>
      </c>
    </row>
    <row r="875" spans="2:17" ht="15" x14ac:dyDescent="0.25">
      <c r="B875" s="41" t="s">
        <v>3178</v>
      </c>
      <c r="C875" s="3" t="s">
        <v>1705</v>
      </c>
      <c r="D875" s="3" t="s">
        <v>3200</v>
      </c>
      <c r="E875" s="3"/>
      <c r="F875" s="3" t="s">
        <v>88</v>
      </c>
      <c r="G875" s="3" t="s">
        <v>2379</v>
      </c>
      <c r="H875" s="3" t="s">
        <v>602</v>
      </c>
      <c r="I875" s="8">
        <v>0.66999999999999993</v>
      </c>
      <c r="J875" s="3" t="s">
        <v>52</v>
      </c>
      <c r="K875" s="39">
        <v>6.25E-2</v>
      </c>
      <c r="L875" s="39">
        <v>7.279999999999999E-2</v>
      </c>
      <c r="M875" s="8">
        <v>720</v>
      </c>
      <c r="N875" s="8">
        <v>99.99</v>
      </c>
      <c r="O875" s="8">
        <v>2.6147800000000001</v>
      </c>
      <c r="P875" s="39">
        <v>7.8527694807425111E-5</v>
      </c>
      <c r="Q875" s="39">
        <v>1.5036914383538799E-5</v>
      </c>
    </row>
    <row r="876" spans="2:17" ht="15" x14ac:dyDescent="0.25">
      <c r="B876" s="41" t="s">
        <v>3178</v>
      </c>
      <c r="C876" s="3" t="s">
        <v>1705</v>
      </c>
      <c r="D876" s="3" t="s">
        <v>3201</v>
      </c>
      <c r="E876" s="3"/>
      <c r="F876" s="3" t="s">
        <v>88</v>
      </c>
      <c r="G876" s="3" t="s">
        <v>3202</v>
      </c>
      <c r="H876" s="3" t="s">
        <v>602</v>
      </c>
      <c r="I876" s="8">
        <v>0.67</v>
      </c>
      <c r="J876" s="3" t="s">
        <v>52</v>
      </c>
      <c r="K876" s="39">
        <v>6.25E-2</v>
      </c>
      <c r="L876" s="39">
        <v>7.6700000000000004E-2</v>
      </c>
      <c r="M876" s="8">
        <v>1466.05</v>
      </c>
      <c r="N876" s="8">
        <v>99.75</v>
      </c>
      <c r="O876" s="8">
        <v>5.3113799999999998</v>
      </c>
      <c r="P876" s="39">
        <v>1.5951262731329655E-4</v>
      </c>
      <c r="Q876" s="39">
        <v>3.054435414009603E-5</v>
      </c>
    </row>
    <row r="877" spans="2:17" ht="15" x14ac:dyDescent="0.25">
      <c r="B877" s="41" t="s">
        <v>3178</v>
      </c>
      <c r="C877" s="3" t="s">
        <v>1705</v>
      </c>
      <c r="D877" s="3" t="s">
        <v>3203</v>
      </c>
      <c r="E877" s="3"/>
      <c r="F877" s="3" t="s">
        <v>88</v>
      </c>
      <c r="G877" s="3" t="s">
        <v>1446</v>
      </c>
      <c r="H877" s="3" t="s">
        <v>602</v>
      </c>
      <c r="I877" s="8">
        <v>0.67</v>
      </c>
      <c r="J877" s="3" t="s">
        <v>52</v>
      </c>
      <c r="K877" s="39">
        <v>6.25E-2</v>
      </c>
      <c r="L877" s="39">
        <v>7.4600000000000014E-2</v>
      </c>
      <c r="M877" s="8">
        <v>201.73</v>
      </c>
      <c r="N877" s="8">
        <v>99.88</v>
      </c>
      <c r="O877" s="8">
        <v>0.73180000000000001</v>
      </c>
      <c r="P877" s="39">
        <v>2.1977591636800684E-5</v>
      </c>
      <c r="Q877" s="39">
        <v>4.2083899776936079E-6</v>
      </c>
    </row>
    <row r="878" spans="2:17" ht="15" x14ac:dyDescent="0.25">
      <c r="B878" s="41" t="s">
        <v>3178</v>
      </c>
      <c r="C878" s="3" t="s">
        <v>1705</v>
      </c>
      <c r="D878" s="3" t="s">
        <v>3204</v>
      </c>
      <c r="E878" s="3"/>
      <c r="F878" s="3" t="s">
        <v>88</v>
      </c>
      <c r="G878" s="3" t="s">
        <v>3205</v>
      </c>
      <c r="H878" s="3" t="s">
        <v>602</v>
      </c>
      <c r="I878" s="8">
        <v>0.66999999999999993</v>
      </c>
      <c r="J878" s="3" t="s">
        <v>52</v>
      </c>
      <c r="K878" s="39">
        <v>6.25E-2</v>
      </c>
      <c r="L878" s="39">
        <v>7.22E-2</v>
      </c>
      <c r="M878" s="8">
        <v>804</v>
      </c>
      <c r="N878" s="8">
        <v>100.03</v>
      </c>
      <c r="O878" s="8">
        <v>2.9209999999999998</v>
      </c>
      <c r="P878" s="39">
        <v>8.7724166672717676E-5</v>
      </c>
      <c r="Q878" s="39">
        <v>1.6797905335942917E-5</v>
      </c>
    </row>
    <row r="879" spans="2:17" ht="15" x14ac:dyDescent="0.25">
      <c r="B879" s="41" t="s">
        <v>3178</v>
      </c>
      <c r="C879" s="3" t="s">
        <v>1705</v>
      </c>
      <c r="D879" s="3" t="s">
        <v>3206</v>
      </c>
      <c r="E879" s="3"/>
      <c r="F879" s="3" t="s">
        <v>88</v>
      </c>
      <c r="G879" s="3" t="s">
        <v>1454</v>
      </c>
      <c r="H879" s="3" t="s">
        <v>602</v>
      </c>
      <c r="I879" s="8">
        <v>0.67</v>
      </c>
      <c r="J879" s="3" t="s">
        <v>52</v>
      </c>
      <c r="K879" s="39">
        <v>6.25E-2</v>
      </c>
      <c r="L879" s="39">
        <v>7.0199999999999999E-2</v>
      </c>
      <c r="M879" s="8">
        <v>749</v>
      </c>
      <c r="N879" s="8">
        <v>100.16</v>
      </c>
      <c r="O879" s="8">
        <v>2.7247199999999996</v>
      </c>
      <c r="P879" s="39">
        <v>8.1829439033374629E-5</v>
      </c>
      <c r="Q879" s="39">
        <v>1.5669150505631766E-5</v>
      </c>
    </row>
    <row r="880" spans="2:17" ht="15" x14ac:dyDescent="0.25">
      <c r="B880" s="41" t="s">
        <v>3178</v>
      </c>
      <c r="C880" s="3" t="s">
        <v>1705</v>
      </c>
      <c r="D880" s="3" t="s">
        <v>3207</v>
      </c>
      <c r="E880" s="3"/>
      <c r="F880" s="3" t="s">
        <v>88</v>
      </c>
      <c r="G880" s="3" t="s">
        <v>1460</v>
      </c>
      <c r="H880" s="3" t="s">
        <v>602</v>
      </c>
      <c r="I880" s="8">
        <v>0.67</v>
      </c>
      <c r="J880" s="3" t="s">
        <v>52</v>
      </c>
      <c r="K880" s="39">
        <v>6.25E-2</v>
      </c>
      <c r="L880" s="39">
        <v>6.4699999999999994E-2</v>
      </c>
      <c r="M880" s="8">
        <v>798.71</v>
      </c>
      <c r="N880" s="8">
        <v>100.5</v>
      </c>
      <c r="O880" s="8">
        <v>2.9154200000000001</v>
      </c>
      <c r="P880" s="39">
        <v>8.7556586785681134E-5</v>
      </c>
      <c r="Q880" s="39">
        <v>1.676581621859456E-5</v>
      </c>
    </row>
    <row r="881" spans="2:17" ht="15" x14ac:dyDescent="0.25">
      <c r="B881" s="41" t="s">
        <v>3178</v>
      </c>
      <c r="C881" s="3" t="s">
        <v>1705</v>
      </c>
      <c r="D881" s="3" t="s">
        <v>3208</v>
      </c>
      <c r="E881" s="3"/>
      <c r="F881" s="3" t="s">
        <v>88</v>
      </c>
      <c r="G881" s="3" t="s">
        <v>3209</v>
      </c>
      <c r="H881" s="3" t="s">
        <v>602</v>
      </c>
      <c r="I881" s="8">
        <v>0.66999999999999993</v>
      </c>
      <c r="J881" s="3" t="s">
        <v>52</v>
      </c>
      <c r="K881" s="39">
        <v>6.25E-2</v>
      </c>
      <c r="L881" s="39">
        <v>6.4600000000000005E-2</v>
      </c>
      <c r="M881" s="8">
        <v>1824</v>
      </c>
      <c r="N881" s="8">
        <v>100.51</v>
      </c>
      <c r="O881" s="8">
        <v>6.65855</v>
      </c>
      <c r="P881" s="39">
        <v>1.9997115713749549E-4</v>
      </c>
      <c r="Q881" s="39">
        <v>3.8291575684574707E-5</v>
      </c>
    </row>
    <row r="882" spans="2:17" ht="15" x14ac:dyDescent="0.25">
      <c r="B882" s="41" t="s">
        <v>3210</v>
      </c>
      <c r="C882" s="3" t="s">
        <v>1705</v>
      </c>
      <c r="D882" s="3" t="s">
        <v>3211</v>
      </c>
      <c r="E882" s="3"/>
      <c r="F882" s="3" t="s">
        <v>88</v>
      </c>
      <c r="G882" s="3" t="s">
        <v>3212</v>
      </c>
      <c r="H882" s="3" t="s">
        <v>602</v>
      </c>
      <c r="I882" s="8">
        <v>0.09</v>
      </c>
      <c r="J882" s="3" t="s">
        <v>52</v>
      </c>
      <c r="K882" s="39">
        <v>5.2638999999999998E-2</v>
      </c>
      <c r="L882" s="39">
        <v>5.5099999999999996E-2</v>
      </c>
      <c r="M882" s="8">
        <v>17747.330000000002</v>
      </c>
      <c r="N882" s="8">
        <v>100.39</v>
      </c>
      <c r="O882" s="8">
        <v>64.709690000000009</v>
      </c>
      <c r="P882" s="39">
        <v>1.9433767993495012E-3</v>
      </c>
      <c r="Q882" s="39">
        <v>3.7212846523047323E-4</v>
      </c>
    </row>
    <row r="883" spans="2:17" ht="15" x14ac:dyDescent="0.25">
      <c r="B883" s="41" t="s">
        <v>3210</v>
      </c>
      <c r="C883" s="3" t="s">
        <v>1705</v>
      </c>
      <c r="D883" s="3" t="s">
        <v>3213</v>
      </c>
      <c r="E883" s="3"/>
      <c r="F883" s="3" t="s">
        <v>88</v>
      </c>
      <c r="G883" s="3" t="s">
        <v>3212</v>
      </c>
      <c r="H883" s="3" t="s">
        <v>602</v>
      </c>
      <c r="I883" s="8">
        <v>9.0000000000000011E-2</v>
      </c>
      <c r="J883" s="3" t="s">
        <v>52</v>
      </c>
      <c r="K883" s="39">
        <v>5.2638999999999998E-2</v>
      </c>
      <c r="L883" s="39">
        <v>5.6299999999999996E-2</v>
      </c>
      <c r="M883" s="8">
        <v>5371.89</v>
      </c>
      <c r="N883" s="8">
        <v>100.38</v>
      </c>
      <c r="O883" s="8">
        <v>19.584849999999999</v>
      </c>
      <c r="P883" s="39">
        <v>5.8817687287236384E-4</v>
      </c>
      <c r="Q883" s="39">
        <v>1.1262733869176367E-4</v>
      </c>
    </row>
    <row r="884" spans="2:17" ht="15" x14ac:dyDescent="0.25">
      <c r="B884" s="41" t="s">
        <v>3210</v>
      </c>
      <c r="C884" s="3" t="s">
        <v>1705</v>
      </c>
      <c r="D884" s="3" t="s">
        <v>3214</v>
      </c>
      <c r="E884" s="3"/>
      <c r="F884" s="3" t="s">
        <v>88</v>
      </c>
      <c r="G884" s="3" t="s">
        <v>2839</v>
      </c>
      <c r="H884" s="3" t="s">
        <v>602</v>
      </c>
      <c r="I884" s="8">
        <v>0.09</v>
      </c>
      <c r="J884" s="3" t="s">
        <v>52</v>
      </c>
      <c r="K884" s="39">
        <v>5.7638999999999996E-2</v>
      </c>
      <c r="L884" s="39">
        <v>6.8900000000000003E-2</v>
      </c>
      <c r="M884" s="8">
        <v>69.44</v>
      </c>
      <c r="N884" s="8">
        <v>100.35</v>
      </c>
      <c r="O884" s="8">
        <v>0.25308999999999998</v>
      </c>
      <c r="P884" s="39">
        <v>7.6008590699069207E-6</v>
      </c>
      <c r="Q884" s="39">
        <v>1.4554542490495697E-6</v>
      </c>
    </row>
    <row r="885" spans="2:17" ht="15" x14ac:dyDescent="0.25">
      <c r="B885" s="41" t="s">
        <v>3210</v>
      </c>
      <c r="C885" s="3" t="s">
        <v>1705</v>
      </c>
      <c r="D885" s="3" t="s">
        <v>3215</v>
      </c>
      <c r="E885" s="3"/>
      <c r="F885" s="3" t="s">
        <v>88</v>
      </c>
      <c r="G885" s="3" t="s">
        <v>3216</v>
      </c>
      <c r="H885" s="3" t="s">
        <v>602</v>
      </c>
      <c r="I885" s="8">
        <v>0.09</v>
      </c>
      <c r="J885" s="3" t="s">
        <v>52</v>
      </c>
      <c r="K885" s="39">
        <v>5.7638999999999996E-2</v>
      </c>
      <c r="L885" s="39">
        <v>6.8899999999999989E-2</v>
      </c>
      <c r="M885" s="8">
        <v>159.81</v>
      </c>
      <c r="N885" s="8">
        <v>100.35</v>
      </c>
      <c r="O885" s="8">
        <v>0.58246000000000009</v>
      </c>
      <c r="P885" s="39">
        <v>1.7492577240736443E-5</v>
      </c>
      <c r="Q885" s="39">
        <v>3.3495747832842568E-6</v>
      </c>
    </row>
    <row r="886" spans="2:17" ht="15" x14ac:dyDescent="0.25">
      <c r="B886" s="41" t="s">
        <v>3210</v>
      </c>
      <c r="C886" s="3" t="s">
        <v>1705</v>
      </c>
      <c r="D886" s="3" t="s">
        <v>3217</v>
      </c>
      <c r="E886" s="3"/>
      <c r="F886" s="3" t="s">
        <v>88</v>
      </c>
      <c r="G886" s="3" t="s">
        <v>3216</v>
      </c>
      <c r="H886" s="3" t="s">
        <v>602</v>
      </c>
      <c r="I886" s="8">
        <v>0.09</v>
      </c>
      <c r="J886" s="3" t="s">
        <v>52</v>
      </c>
      <c r="K886" s="39">
        <v>5.7638999999999996E-2</v>
      </c>
      <c r="L886" s="39">
        <v>6.9499999999999992E-2</v>
      </c>
      <c r="M886" s="8">
        <v>408.38</v>
      </c>
      <c r="N886" s="8">
        <v>100.35</v>
      </c>
      <c r="O886" s="8">
        <v>1.4884300000000001</v>
      </c>
      <c r="P886" s="39">
        <v>4.4700883738676201E-5</v>
      </c>
      <c r="Q886" s="39">
        <v>8.5595707768495453E-6</v>
      </c>
    </row>
    <row r="887" spans="2:17" ht="15" x14ac:dyDescent="0.25">
      <c r="B887" s="41" t="s">
        <v>3210</v>
      </c>
      <c r="C887" s="3" t="s">
        <v>1705</v>
      </c>
      <c r="D887" s="3" t="s">
        <v>3218</v>
      </c>
      <c r="E887" s="3"/>
      <c r="F887" s="3" t="s">
        <v>88</v>
      </c>
      <c r="G887" s="3" t="s">
        <v>3219</v>
      </c>
      <c r="H887" s="3" t="s">
        <v>602</v>
      </c>
      <c r="I887" s="8">
        <v>9.0000000000000011E-2</v>
      </c>
      <c r="J887" s="3" t="s">
        <v>52</v>
      </c>
      <c r="K887" s="39">
        <v>5.7638999999999996E-2</v>
      </c>
      <c r="L887" s="39">
        <v>6.9500000000000006E-2</v>
      </c>
      <c r="M887" s="8">
        <v>231.78</v>
      </c>
      <c r="N887" s="8">
        <v>100.35</v>
      </c>
      <c r="O887" s="8">
        <v>0.84477000000000002</v>
      </c>
      <c r="P887" s="39">
        <v>2.5370333543345334E-5</v>
      </c>
      <c r="Q887" s="39">
        <v>4.8580508355510099E-6</v>
      </c>
    </row>
    <row r="888" spans="2:17" ht="15" x14ac:dyDescent="0.25">
      <c r="B888" s="41" t="s">
        <v>3210</v>
      </c>
      <c r="C888" s="3" t="s">
        <v>1705</v>
      </c>
      <c r="D888" s="3" t="s">
        <v>3220</v>
      </c>
      <c r="E888" s="3"/>
      <c r="F888" s="3" t="s">
        <v>88</v>
      </c>
      <c r="G888" s="3" t="s">
        <v>3219</v>
      </c>
      <c r="H888" s="3" t="s">
        <v>602</v>
      </c>
      <c r="I888" s="8">
        <v>9.0000000000000011E-2</v>
      </c>
      <c r="J888" s="3" t="s">
        <v>52</v>
      </c>
      <c r="K888" s="39">
        <v>5.7638999999999996E-2</v>
      </c>
      <c r="L888" s="39">
        <v>6.8900000000000003E-2</v>
      </c>
      <c r="M888" s="8">
        <v>127.45</v>
      </c>
      <c r="N888" s="8">
        <v>100.35</v>
      </c>
      <c r="O888" s="8">
        <v>0.46451999999999999</v>
      </c>
      <c r="P888" s="39">
        <v>1.3950575112225545E-5</v>
      </c>
      <c r="Q888" s="39">
        <v>2.6713327581828843E-6</v>
      </c>
    </row>
    <row r="889" spans="2:17" ht="15" x14ac:dyDescent="0.25">
      <c r="B889" s="41" t="s">
        <v>3210</v>
      </c>
      <c r="C889" s="3" t="s">
        <v>1705</v>
      </c>
      <c r="D889" s="3" t="s">
        <v>3221</v>
      </c>
      <c r="E889" s="3"/>
      <c r="F889" s="3" t="s">
        <v>88</v>
      </c>
      <c r="G889" s="3" t="s">
        <v>2586</v>
      </c>
      <c r="H889" s="3" t="s">
        <v>602</v>
      </c>
      <c r="I889" s="8">
        <v>0.09</v>
      </c>
      <c r="J889" s="3" t="s">
        <v>52</v>
      </c>
      <c r="K889" s="39">
        <v>5.7638999999999996E-2</v>
      </c>
      <c r="L889" s="39">
        <v>6.8900000000000003E-2</v>
      </c>
      <c r="M889" s="8">
        <v>103.62</v>
      </c>
      <c r="N889" s="8">
        <v>100.35</v>
      </c>
      <c r="O889" s="8">
        <v>0.37767000000000001</v>
      </c>
      <c r="P889" s="39">
        <v>1.1342275257543747E-5</v>
      </c>
      <c r="Q889" s="39">
        <v>2.1718811736479159E-6</v>
      </c>
    </row>
    <row r="890" spans="2:17" ht="15" x14ac:dyDescent="0.25">
      <c r="B890" s="41" t="s">
        <v>3210</v>
      </c>
      <c r="C890" s="3" t="s">
        <v>1705</v>
      </c>
      <c r="D890" s="3" t="s">
        <v>3222</v>
      </c>
      <c r="E890" s="3"/>
      <c r="F890" s="3" t="s">
        <v>88</v>
      </c>
      <c r="G890" s="3" t="s">
        <v>2586</v>
      </c>
      <c r="H890" s="3" t="s">
        <v>602</v>
      </c>
      <c r="I890" s="8">
        <v>0.09</v>
      </c>
      <c r="J890" s="3" t="s">
        <v>52</v>
      </c>
      <c r="K890" s="39">
        <v>5.7638999999999996E-2</v>
      </c>
      <c r="L890" s="39">
        <v>6.8900000000000003E-2</v>
      </c>
      <c r="M890" s="8">
        <v>98.92</v>
      </c>
      <c r="N890" s="8">
        <v>100.35</v>
      </c>
      <c r="O890" s="8">
        <v>0.36052999999999996</v>
      </c>
      <c r="P890" s="39">
        <v>1.0827522701306026E-5</v>
      </c>
      <c r="Q890" s="39">
        <v>2.0733135264524137E-6</v>
      </c>
    </row>
    <row r="891" spans="2:17" ht="15" x14ac:dyDescent="0.25">
      <c r="B891" s="41" t="s">
        <v>3210</v>
      </c>
      <c r="C891" s="3" t="s">
        <v>1705</v>
      </c>
      <c r="D891" s="3" t="s">
        <v>3223</v>
      </c>
      <c r="E891" s="3"/>
      <c r="F891" s="3" t="s">
        <v>88</v>
      </c>
      <c r="G891" s="3" t="s">
        <v>3224</v>
      </c>
      <c r="H891" s="3" t="s">
        <v>602</v>
      </c>
      <c r="I891" s="8">
        <v>0.09</v>
      </c>
      <c r="J891" s="3" t="s">
        <v>52</v>
      </c>
      <c r="K891" s="39">
        <v>5.7638999999999996E-2</v>
      </c>
      <c r="L891" s="39">
        <v>6.9500000000000006E-2</v>
      </c>
      <c r="M891" s="8">
        <v>219</v>
      </c>
      <c r="N891" s="8">
        <v>100.35</v>
      </c>
      <c r="O891" s="8">
        <v>0.79819000000000007</v>
      </c>
      <c r="P891" s="39">
        <v>2.3971431905681797E-5</v>
      </c>
      <c r="Q891" s="39">
        <v>4.5901814652845875E-6</v>
      </c>
    </row>
    <row r="892" spans="2:17" ht="15" x14ac:dyDescent="0.25">
      <c r="B892" s="41" t="s">
        <v>3210</v>
      </c>
      <c r="C892" s="3" t="s">
        <v>1705</v>
      </c>
      <c r="D892" s="3" t="s">
        <v>3225</v>
      </c>
      <c r="E892" s="3"/>
      <c r="F892" s="3" t="s">
        <v>88</v>
      </c>
      <c r="G892" s="3" t="s">
        <v>3226</v>
      </c>
      <c r="H892" s="3" t="s">
        <v>602</v>
      </c>
      <c r="I892" s="8">
        <v>0.09</v>
      </c>
      <c r="J892" s="3" t="s">
        <v>52</v>
      </c>
      <c r="K892" s="39">
        <v>5.7638999999999996E-2</v>
      </c>
      <c r="L892" s="39">
        <v>6.9499999999999992E-2</v>
      </c>
      <c r="M892" s="8">
        <v>1742</v>
      </c>
      <c r="N892" s="8">
        <v>100.35</v>
      </c>
      <c r="O892" s="8">
        <v>6.3490900000000003</v>
      </c>
      <c r="P892" s="39">
        <v>1.9067738082166556E-4</v>
      </c>
      <c r="Q892" s="39">
        <v>3.6511952341452189E-5</v>
      </c>
    </row>
    <row r="893" spans="2:17" ht="15" x14ac:dyDescent="0.25">
      <c r="B893" s="41" t="s">
        <v>3210</v>
      </c>
      <c r="C893" s="3" t="s">
        <v>1705</v>
      </c>
      <c r="D893" s="3" t="s">
        <v>3227</v>
      </c>
      <c r="E893" s="3"/>
      <c r="F893" s="3" t="s">
        <v>88</v>
      </c>
      <c r="G893" s="3" t="s">
        <v>3228</v>
      </c>
      <c r="H893" s="3" t="s">
        <v>602</v>
      </c>
      <c r="I893" s="8">
        <v>9.0000000000000011E-2</v>
      </c>
      <c r="J893" s="3" t="s">
        <v>52</v>
      </c>
      <c r="K893" s="39">
        <v>5.7638999999999996E-2</v>
      </c>
      <c r="L893" s="39">
        <v>6.9500000000000006E-2</v>
      </c>
      <c r="M893" s="8">
        <v>497</v>
      </c>
      <c r="N893" s="8">
        <v>100.35</v>
      </c>
      <c r="O893" s="8">
        <v>1.81142</v>
      </c>
      <c r="P893" s="39">
        <v>5.4400996232213031E-5</v>
      </c>
      <c r="Q893" s="39">
        <v>1.041700160343503E-5</v>
      </c>
    </row>
    <row r="894" spans="2:17" ht="15" x14ac:dyDescent="0.25">
      <c r="B894" s="41" t="s">
        <v>3210</v>
      </c>
      <c r="C894" s="3" t="s">
        <v>1705</v>
      </c>
      <c r="D894" s="3" t="s">
        <v>3229</v>
      </c>
      <c r="E894" s="3"/>
      <c r="F894" s="3" t="s">
        <v>88</v>
      </c>
      <c r="G894" s="3" t="s">
        <v>1575</v>
      </c>
      <c r="H894" s="3" t="s">
        <v>602</v>
      </c>
      <c r="I894" s="8">
        <v>9.0000000000000011E-2</v>
      </c>
      <c r="J894" s="3" t="s">
        <v>52</v>
      </c>
      <c r="K894" s="39">
        <v>5.7638999999999996E-2</v>
      </c>
      <c r="L894" s="39">
        <v>6.9500000000000006E-2</v>
      </c>
      <c r="M894" s="8">
        <v>1217</v>
      </c>
      <c r="N894" s="8">
        <v>100.35</v>
      </c>
      <c r="O894" s="8">
        <v>4.4356099999999996</v>
      </c>
      <c r="P894" s="39">
        <v>1.3321129439752594E-4</v>
      </c>
      <c r="Q894" s="39">
        <v>2.5508030430387458E-5</v>
      </c>
    </row>
    <row r="895" spans="2:17" ht="15" x14ac:dyDescent="0.25">
      <c r="B895" s="41" t="s">
        <v>3210</v>
      </c>
      <c r="C895" s="3" t="s">
        <v>1705</v>
      </c>
      <c r="D895" s="3" t="s">
        <v>3230</v>
      </c>
      <c r="E895" s="3"/>
      <c r="F895" s="3" t="s">
        <v>88</v>
      </c>
      <c r="G895" s="3" t="s">
        <v>1575</v>
      </c>
      <c r="H895" s="3" t="s">
        <v>602</v>
      </c>
      <c r="I895" s="8">
        <v>9.0000000000000011E-2</v>
      </c>
      <c r="J895" s="3" t="s">
        <v>52</v>
      </c>
      <c r="K895" s="39">
        <v>5.7638999999999996E-2</v>
      </c>
      <c r="L895" s="39">
        <v>6.9500000000000006E-2</v>
      </c>
      <c r="M895" s="8">
        <v>212</v>
      </c>
      <c r="N895" s="8">
        <v>100.35</v>
      </c>
      <c r="O895" s="8">
        <v>0.77267999999999992</v>
      </c>
      <c r="P895" s="39">
        <v>2.3205309518889247E-5</v>
      </c>
      <c r="Q895" s="39">
        <v>4.4434801420665438E-6</v>
      </c>
    </row>
    <row r="896" spans="2:17" ht="15" x14ac:dyDescent="0.25">
      <c r="B896" s="41" t="s">
        <v>3210</v>
      </c>
      <c r="C896" s="3" t="s">
        <v>1705</v>
      </c>
      <c r="D896" s="3" t="s">
        <v>3231</v>
      </c>
      <c r="E896" s="3"/>
      <c r="F896" s="3" t="s">
        <v>88</v>
      </c>
      <c r="G896" s="3" t="s">
        <v>3232</v>
      </c>
      <c r="H896" s="3" t="s">
        <v>602</v>
      </c>
      <c r="I896" s="8">
        <v>0.09</v>
      </c>
      <c r="J896" s="3" t="s">
        <v>52</v>
      </c>
      <c r="K896" s="39">
        <v>5.7638999999999996E-2</v>
      </c>
      <c r="L896" s="39">
        <v>6.9500000000000006E-2</v>
      </c>
      <c r="M896" s="8">
        <v>514.39</v>
      </c>
      <c r="N896" s="8">
        <v>100.35</v>
      </c>
      <c r="O896" s="8">
        <v>1.8748</v>
      </c>
      <c r="P896" s="39">
        <v>5.6304439465255427E-5</v>
      </c>
      <c r="Q896" s="39">
        <v>1.0781483370019098E-5</v>
      </c>
    </row>
    <row r="897" spans="2:17" ht="15" x14ac:dyDescent="0.25">
      <c r="B897" s="41" t="s">
        <v>3210</v>
      </c>
      <c r="C897" s="3" t="s">
        <v>1705</v>
      </c>
      <c r="D897" s="3" t="s">
        <v>3233</v>
      </c>
      <c r="E897" s="3"/>
      <c r="F897" s="3" t="s">
        <v>88</v>
      </c>
      <c r="G897" s="3" t="s">
        <v>3232</v>
      </c>
      <c r="H897" s="3" t="s">
        <v>602</v>
      </c>
      <c r="I897" s="8">
        <v>9.0000000000000011E-2</v>
      </c>
      <c r="J897" s="3" t="s">
        <v>52</v>
      </c>
      <c r="K897" s="39">
        <v>5.7638999999999996E-2</v>
      </c>
      <c r="L897" s="39">
        <v>6.8900000000000003E-2</v>
      </c>
      <c r="M897" s="8">
        <v>44.79</v>
      </c>
      <c r="N897" s="8">
        <v>100.35</v>
      </c>
      <c r="O897" s="8">
        <v>0.16325000000000001</v>
      </c>
      <c r="P897" s="39">
        <v>4.9027628241428145E-6</v>
      </c>
      <c r="Q897" s="39">
        <v>9.3880795826521118E-7</v>
      </c>
    </row>
    <row r="898" spans="2:17" ht="15" x14ac:dyDescent="0.25">
      <c r="B898" s="41" t="s">
        <v>3210</v>
      </c>
      <c r="C898" s="3" t="s">
        <v>1705</v>
      </c>
      <c r="D898" s="3" t="s">
        <v>3234</v>
      </c>
      <c r="E898" s="3"/>
      <c r="F898" s="3" t="s">
        <v>88</v>
      </c>
      <c r="G898" s="3" t="s">
        <v>2958</v>
      </c>
      <c r="H898" s="3" t="s">
        <v>602</v>
      </c>
      <c r="I898" s="8">
        <v>0.09</v>
      </c>
      <c r="J898" s="3" t="s">
        <v>52</v>
      </c>
      <c r="K898" s="39">
        <v>5.7638999999999996E-2</v>
      </c>
      <c r="L898" s="39">
        <v>6.9500000000000006E-2</v>
      </c>
      <c r="M898" s="8">
        <v>227.69</v>
      </c>
      <c r="N898" s="8">
        <v>100.35</v>
      </c>
      <c r="O898" s="8">
        <v>0.82986000000000004</v>
      </c>
      <c r="P898" s="39">
        <v>2.4922552877446593E-5</v>
      </c>
      <c r="Q898" s="39">
        <v>4.7723073338191006E-6</v>
      </c>
    </row>
    <row r="899" spans="2:17" ht="15" x14ac:dyDescent="0.25">
      <c r="B899" s="41" t="s">
        <v>3210</v>
      </c>
      <c r="C899" s="3" t="s">
        <v>1705</v>
      </c>
      <c r="D899" s="3" t="s">
        <v>3235</v>
      </c>
      <c r="E899" s="3"/>
      <c r="F899" s="3" t="s">
        <v>88</v>
      </c>
      <c r="G899" s="3" t="s">
        <v>1862</v>
      </c>
      <c r="H899" s="3" t="s">
        <v>602</v>
      </c>
      <c r="I899" s="8">
        <v>0.09</v>
      </c>
      <c r="J899" s="3" t="s">
        <v>52</v>
      </c>
      <c r="K899" s="39">
        <v>5.7638999999999996E-2</v>
      </c>
      <c r="L899" s="39">
        <v>6.8500000000000005E-2</v>
      </c>
      <c r="M899" s="8">
        <v>744</v>
      </c>
      <c r="N899" s="8">
        <v>100.36</v>
      </c>
      <c r="O899" s="8">
        <v>2.7119400000000002</v>
      </c>
      <c r="P899" s="39">
        <v>8.1445627034032868E-5</v>
      </c>
      <c r="Q899" s="39">
        <v>1.5595656075575847E-5</v>
      </c>
    </row>
    <row r="900" spans="2:17" ht="15" x14ac:dyDescent="0.25">
      <c r="B900" s="41" t="s">
        <v>3210</v>
      </c>
      <c r="C900" s="3" t="s">
        <v>1705</v>
      </c>
      <c r="D900" s="3" t="s">
        <v>3236</v>
      </c>
      <c r="E900" s="3"/>
      <c r="F900" s="3" t="s">
        <v>88</v>
      </c>
      <c r="G900" s="3" t="s">
        <v>1427</v>
      </c>
      <c r="H900" s="3" t="s">
        <v>602</v>
      </c>
      <c r="I900" s="8">
        <v>0.09</v>
      </c>
      <c r="J900" s="3" t="s">
        <v>52</v>
      </c>
      <c r="K900" s="39">
        <v>5.7638999999999996E-2</v>
      </c>
      <c r="L900" s="39">
        <v>6.7199999999999996E-2</v>
      </c>
      <c r="M900" s="8">
        <v>382.33</v>
      </c>
      <c r="N900" s="8">
        <v>100.37</v>
      </c>
      <c r="O900" s="8">
        <v>1.3937599999999999</v>
      </c>
      <c r="P900" s="39">
        <v>4.1857731784240662E-5</v>
      </c>
      <c r="Q900" s="39">
        <v>8.0151484221238619E-6</v>
      </c>
    </row>
    <row r="901" spans="2:17" ht="15" x14ac:dyDescent="0.25">
      <c r="B901" s="41" t="s">
        <v>3210</v>
      </c>
      <c r="C901" s="3" t="s">
        <v>1705</v>
      </c>
      <c r="D901" s="3" t="s">
        <v>3237</v>
      </c>
      <c r="E901" s="3"/>
      <c r="F901" s="3" t="s">
        <v>88</v>
      </c>
      <c r="G901" s="3" t="s">
        <v>1456</v>
      </c>
      <c r="H901" s="3" t="s">
        <v>602</v>
      </c>
      <c r="I901" s="8">
        <v>0.09</v>
      </c>
      <c r="J901" s="3" t="s">
        <v>52</v>
      </c>
      <c r="K901" s="39">
        <v>5.7638999999999996E-2</v>
      </c>
      <c r="L901" s="39">
        <v>5.5399999999999991E-2</v>
      </c>
      <c r="M901" s="8">
        <v>397.54</v>
      </c>
      <c r="N901" s="8">
        <v>100.47</v>
      </c>
      <c r="O901" s="8">
        <v>1.45065</v>
      </c>
      <c r="P901" s="39">
        <v>4.3566265793830158E-5</v>
      </c>
      <c r="Q901" s="39">
        <v>8.3423078998923641E-6</v>
      </c>
    </row>
    <row r="902" spans="2:17" ht="15" x14ac:dyDescent="0.25">
      <c r="B902" s="41" t="s">
        <v>3210</v>
      </c>
      <c r="C902" s="3" t="s">
        <v>1705</v>
      </c>
      <c r="D902" s="3" t="s">
        <v>3238</v>
      </c>
      <c r="E902" s="3"/>
      <c r="F902" s="3" t="s">
        <v>88</v>
      </c>
      <c r="G902" s="3" t="s">
        <v>2542</v>
      </c>
      <c r="H902" s="3" t="s">
        <v>602</v>
      </c>
      <c r="I902" s="8">
        <v>0.09</v>
      </c>
      <c r="J902" s="3" t="s">
        <v>52</v>
      </c>
      <c r="K902" s="39">
        <v>6.2639E-2</v>
      </c>
      <c r="L902" s="39">
        <v>6.3500000000000001E-2</v>
      </c>
      <c r="M902" s="8">
        <v>204.57</v>
      </c>
      <c r="N902" s="8">
        <v>100.48</v>
      </c>
      <c r="O902" s="8">
        <v>0.74655999999999989</v>
      </c>
      <c r="P902" s="39">
        <v>2.2420867467026395E-5</v>
      </c>
      <c r="Q902" s="39">
        <v>4.2932708687441098E-6</v>
      </c>
    </row>
    <row r="903" spans="2:17" ht="15" x14ac:dyDescent="0.25">
      <c r="B903" s="41" t="s">
        <v>3210</v>
      </c>
      <c r="C903" s="3" t="s">
        <v>1705</v>
      </c>
      <c r="D903" s="3" t="s">
        <v>3239</v>
      </c>
      <c r="E903" s="3"/>
      <c r="F903" s="3" t="s">
        <v>88</v>
      </c>
      <c r="G903" s="3" t="s">
        <v>1439</v>
      </c>
      <c r="H903" s="3" t="s">
        <v>602</v>
      </c>
      <c r="I903" s="8">
        <v>9.0000000000000011E-2</v>
      </c>
      <c r="J903" s="3" t="s">
        <v>52</v>
      </c>
      <c r="K903" s="39">
        <v>6.25E-2</v>
      </c>
      <c r="L903" s="39">
        <v>6.5800000000000011E-2</v>
      </c>
      <c r="M903" s="8">
        <v>696</v>
      </c>
      <c r="N903" s="8">
        <v>100.29</v>
      </c>
      <c r="O903" s="8">
        <v>2.5351999999999997</v>
      </c>
      <c r="P903" s="39">
        <v>7.6137729321695938E-5</v>
      </c>
      <c r="Q903" s="39">
        <v>1.4579270663362713E-5</v>
      </c>
    </row>
    <row r="904" spans="2:17" ht="15" x14ac:dyDescent="0.25">
      <c r="B904" s="41" t="s">
        <v>3240</v>
      </c>
      <c r="C904" s="3" t="s">
        <v>1705</v>
      </c>
      <c r="D904" s="3" t="s">
        <v>3241</v>
      </c>
      <c r="E904" s="3"/>
      <c r="F904" s="3" t="s">
        <v>88</v>
      </c>
      <c r="G904" s="3" t="s">
        <v>1682</v>
      </c>
      <c r="H904" s="3" t="s">
        <v>602</v>
      </c>
      <c r="I904" s="8">
        <v>1.7399999999826994</v>
      </c>
      <c r="J904" s="3" t="s">
        <v>52</v>
      </c>
      <c r="K904" s="39">
        <v>6.1199000000000003E-2</v>
      </c>
      <c r="L904" s="39">
        <v>5.8299999999998707E-2</v>
      </c>
      <c r="M904" s="8">
        <v>6831.4525780000004</v>
      </c>
      <c r="N904" s="8">
        <v>101.32</v>
      </c>
      <c r="O904" s="8">
        <v>25.139351996000002</v>
      </c>
      <c r="P904" s="39">
        <v>7.5499099778884697E-4</v>
      </c>
      <c r="Q904" s="39">
        <v>1.4456982370275788E-4</v>
      </c>
    </row>
    <row r="905" spans="2:17" ht="15" x14ac:dyDescent="0.25">
      <c r="B905" s="41" t="s">
        <v>3240</v>
      </c>
      <c r="C905" s="3" t="s">
        <v>1705</v>
      </c>
      <c r="D905" s="3" t="s">
        <v>3242</v>
      </c>
      <c r="E905" s="3"/>
      <c r="F905" s="3" t="s">
        <v>88</v>
      </c>
      <c r="G905" s="3" t="s">
        <v>3243</v>
      </c>
      <c r="H905" s="3" t="s">
        <v>602</v>
      </c>
      <c r="I905" s="8">
        <v>1.7399999983999099</v>
      </c>
      <c r="J905" s="3" t="s">
        <v>52</v>
      </c>
      <c r="K905" s="39">
        <v>6.1199000000000003E-2</v>
      </c>
      <c r="L905" s="39">
        <v>5.8499999995073014E-2</v>
      </c>
      <c r="M905" s="8">
        <v>62.329757000000001</v>
      </c>
      <c r="N905" s="8">
        <v>101.3</v>
      </c>
      <c r="O905" s="8">
        <v>0.22932464399999999</v>
      </c>
      <c r="P905" s="39">
        <v>6.8871322466339084E-6</v>
      </c>
      <c r="Q905" s="39">
        <v>1.3187859161625506E-6</v>
      </c>
    </row>
    <row r="906" spans="2:17" ht="15" x14ac:dyDescent="0.25">
      <c r="B906" s="41" t="s">
        <v>3240</v>
      </c>
      <c r="C906" s="3" t="s">
        <v>1705</v>
      </c>
      <c r="D906" s="3" t="s">
        <v>3244</v>
      </c>
      <c r="E906" s="3"/>
      <c r="F906" s="3" t="s">
        <v>88</v>
      </c>
      <c r="G906" s="3" t="s">
        <v>1424</v>
      </c>
      <c r="H906" s="3" t="s">
        <v>602</v>
      </c>
      <c r="I906" s="8">
        <v>1.7400000001125278</v>
      </c>
      <c r="J906" s="3" t="s">
        <v>52</v>
      </c>
      <c r="K906" s="39">
        <v>6.1199000000000003E-2</v>
      </c>
      <c r="L906" s="39">
        <v>5.8000000000376743E-2</v>
      </c>
      <c r="M906" s="8">
        <v>804.96337600000004</v>
      </c>
      <c r="N906" s="8">
        <v>101.37</v>
      </c>
      <c r="O906" s="8">
        <v>2.9636806689999999</v>
      </c>
      <c r="P906" s="39">
        <v>8.9005962674449656E-5</v>
      </c>
      <c r="Q906" s="39">
        <v>1.7043350675736387E-5</v>
      </c>
    </row>
    <row r="907" spans="2:17" ht="15" x14ac:dyDescent="0.25">
      <c r="B907" s="41" t="s">
        <v>3240</v>
      </c>
      <c r="C907" s="3" t="s">
        <v>1705</v>
      </c>
      <c r="D907" s="3" t="s">
        <v>3245</v>
      </c>
      <c r="E907" s="3"/>
      <c r="F907" s="3" t="s">
        <v>88</v>
      </c>
      <c r="G907" s="3" t="s">
        <v>3246</v>
      </c>
      <c r="H907" s="3" t="s">
        <v>602</v>
      </c>
      <c r="I907" s="8">
        <v>1.7399999991058717</v>
      </c>
      <c r="J907" s="3" t="s">
        <v>52</v>
      </c>
      <c r="K907" s="39">
        <v>5.9199000000000002E-2</v>
      </c>
      <c r="L907" s="39">
        <v>6.1100000005804685E-2</v>
      </c>
      <c r="M907" s="8">
        <v>129.08418599999999</v>
      </c>
      <c r="N907" s="8">
        <v>100.5</v>
      </c>
      <c r="O907" s="8">
        <v>0.47117793799999996</v>
      </c>
      <c r="P907" s="39">
        <v>1.4150527889633494E-5</v>
      </c>
      <c r="Q907" s="39">
        <v>2.7096208144158785E-6</v>
      </c>
    </row>
    <row r="908" spans="2:17" ht="15" x14ac:dyDescent="0.25">
      <c r="B908" s="41" t="s">
        <v>3240</v>
      </c>
      <c r="C908" s="3" t="s">
        <v>1705</v>
      </c>
      <c r="D908" s="3" t="s">
        <v>3247</v>
      </c>
      <c r="E908" s="3"/>
      <c r="F908" s="3" t="s">
        <v>88</v>
      </c>
      <c r="G908" s="3" t="s">
        <v>3246</v>
      </c>
      <c r="H908" s="3" t="s">
        <v>602</v>
      </c>
      <c r="I908" s="8">
        <v>0</v>
      </c>
      <c r="J908" s="3" t="s">
        <v>52</v>
      </c>
      <c r="K908" s="39">
        <v>0</v>
      </c>
      <c r="L908" s="39">
        <v>0</v>
      </c>
      <c r="M908" s="8">
        <v>0</v>
      </c>
      <c r="N908" s="8">
        <v>100</v>
      </c>
      <c r="O908" s="8">
        <v>0</v>
      </c>
      <c r="P908" s="39">
        <v>0</v>
      </c>
      <c r="Q908" s="39">
        <v>0</v>
      </c>
    </row>
    <row r="909" spans="2:17" ht="15" x14ac:dyDescent="0.25">
      <c r="B909" s="41" t="s">
        <v>3240</v>
      </c>
      <c r="C909" s="3" t="s">
        <v>1705</v>
      </c>
      <c r="D909" s="3" t="s">
        <v>3248</v>
      </c>
      <c r="E909" s="3"/>
      <c r="F909" s="3" t="s">
        <v>88</v>
      </c>
      <c r="G909" s="3" t="s">
        <v>3249</v>
      </c>
      <c r="H909" s="3" t="s">
        <v>602</v>
      </c>
      <c r="I909" s="8">
        <v>1.7400000000720275</v>
      </c>
      <c r="J909" s="3" t="s">
        <v>52</v>
      </c>
      <c r="K909" s="39">
        <v>6.0198999999999996E-2</v>
      </c>
      <c r="L909" s="39">
        <v>6.2199999999633097E-2</v>
      </c>
      <c r="M909" s="8">
        <v>599.52044999999998</v>
      </c>
      <c r="N909" s="8">
        <v>100.49</v>
      </c>
      <c r="O909" s="8">
        <v>2.1881278129999999</v>
      </c>
      <c r="P909" s="39">
        <v>6.5714374860945292E-5</v>
      </c>
      <c r="Q909" s="39">
        <v>1.2583349491858203E-5</v>
      </c>
    </row>
    <row r="910" spans="2:17" ht="15" x14ac:dyDescent="0.25">
      <c r="B910" s="41" t="s">
        <v>3240</v>
      </c>
      <c r="C910" s="3" t="s">
        <v>1705</v>
      </c>
      <c r="D910" s="3" t="s">
        <v>3250</v>
      </c>
      <c r="E910" s="3"/>
      <c r="F910" s="3" t="s">
        <v>88</v>
      </c>
      <c r="G910" s="3" t="s">
        <v>3251</v>
      </c>
      <c r="H910" s="3" t="s">
        <v>602</v>
      </c>
      <c r="I910" s="8">
        <v>1.7399999990926558</v>
      </c>
      <c r="J910" s="3" t="s">
        <v>52</v>
      </c>
      <c r="K910" s="39">
        <v>6.0198999999999996E-2</v>
      </c>
      <c r="L910" s="39">
        <v>6.1899999994055446E-2</v>
      </c>
      <c r="M910" s="8">
        <v>90.245771000000005</v>
      </c>
      <c r="N910" s="8">
        <v>100.54</v>
      </c>
      <c r="O910" s="8">
        <v>0.32954260599999996</v>
      </c>
      <c r="P910" s="39">
        <v>9.8969019152707053E-6</v>
      </c>
      <c r="Q910" s="39">
        <v>1.8951131460965199E-6</v>
      </c>
    </row>
    <row r="911" spans="2:17" ht="15" x14ac:dyDescent="0.25">
      <c r="B911" s="41" t="s">
        <v>3240</v>
      </c>
      <c r="C911" s="3" t="s">
        <v>1705</v>
      </c>
      <c r="D911" s="3" t="s">
        <v>3252</v>
      </c>
      <c r="E911" s="3"/>
      <c r="F911" s="3" t="s">
        <v>88</v>
      </c>
      <c r="G911" s="3" t="s">
        <v>1435</v>
      </c>
      <c r="H911" s="3" t="s">
        <v>602</v>
      </c>
      <c r="I911" s="8">
        <v>1.7400000001150524</v>
      </c>
      <c r="J911" s="3" t="s">
        <v>52</v>
      </c>
      <c r="K911" s="39">
        <v>6.0198999999999996E-2</v>
      </c>
      <c r="L911" s="39">
        <v>6.2000000000010332E-2</v>
      </c>
      <c r="M911" s="8">
        <v>808.32733700000006</v>
      </c>
      <c r="N911" s="8">
        <v>100.53</v>
      </c>
      <c r="O911" s="8">
        <v>2.9514048649999998</v>
      </c>
      <c r="P911" s="39">
        <v>8.8637292809287842E-5</v>
      </c>
      <c r="Q911" s="39">
        <v>1.6972755744714615E-5</v>
      </c>
    </row>
    <row r="912" spans="2:17" ht="15" x14ac:dyDescent="0.25">
      <c r="B912" s="41" t="s">
        <v>3240</v>
      </c>
      <c r="C912" s="3" t="s">
        <v>1705</v>
      </c>
      <c r="D912" s="3" t="s">
        <v>3253</v>
      </c>
      <c r="E912" s="3"/>
      <c r="F912" s="3" t="s">
        <v>88</v>
      </c>
      <c r="G912" s="3" t="s">
        <v>1477</v>
      </c>
      <c r="H912" s="3" t="s">
        <v>602</v>
      </c>
      <c r="I912" s="8">
        <v>1.7400000011056032</v>
      </c>
      <c r="J912" s="3" t="s">
        <v>52</v>
      </c>
      <c r="K912" s="39">
        <v>6.0198999999999996E-2</v>
      </c>
      <c r="L912" s="39">
        <v>6.2400000008919293E-2</v>
      </c>
      <c r="M912" s="8">
        <v>86.034097000000003</v>
      </c>
      <c r="N912" s="8">
        <v>100.55</v>
      </c>
      <c r="O912" s="8">
        <v>0.31419446000000001</v>
      </c>
      <c r="P912" s="39">
        <v>9.4359627445000107E-6</v>
      </c>
      <c r="Q912" s="39">
        <v>1.8068499815671702E-6</v>
      </c>
    </row>
    <row r="913" spans="2:17" ht="15" x14ac:dyDescent="0.25">
      <c r="B913" s="41" t="s">
        <v>3240</v>
      </c>
      <c r="C913" s="3" t="s">
        <v>1705</v>
      </c>
      <c r="D913" s="3" t="s">
        <v>3254</v>
      </c>
      <c r="E913" s="3"/>
      <c r="F913" s="3" t="s">
        <v>88</v>
      </c>
      <c r="G913" s="3" t="s">
        <v>1484</v>
      </c>
      <c r="H913" s="3" t="s">
        <v>602</v>
      </c>
      <c r="I913" s="8">
        <v>1.7399999999893876</v>
      </c>
      <c r="J913" s="3" t="s">
        <v>52</v>
      </c>
      <c r="K913" s="39">
        <v>6.0198999999999996E-2</v>
      </c>
      <c r="L913" s="39">
        <v>6.2299999998145256E-2</v>
      </c>
      <c r="M913" s="8">
        <v>544.80565899999999</v>
      </c>
      <c r="N913" s="8">
        <v>100.44</v>
      </c>
      <c r="O913" s="8">
        <v>1.9874405910000001</v>
      </c>
      <c r="P913" s="39">
        <v>5.9687288482371976E-5</v>
      </c>
      <c r="Q913" s="39">
        <v>1.1429249883063489E-5</v>
      </c>
    </row>
    <row r="914" spans="2:17" ht="15" x14ac:dyDescent="0.25">
      <c r="B914" s="41" t="s">
        <v>3255</v>
      </c>
      <c r="C914" s="3" t="s">
        <v>1705</v>
      </c>
      <c r="D914" s="3" t="s">
        <v>3256</v>
      </c>
      <c r="E914" s="3"/>
      <c r="F914" s="3" t="s">
        <v>88</v>
      </c>
      <c r="G914" s="3" t="s">
        <v>1843</v>
      </c>
      <c r="H914" s="3" t="s">
        <v>602</v>
      </c>
      <c r="I914" s="8">
        <v>0</v>
      </c>
      <c r="J914" s="3" t="s">
        <v>52</v>
      </c>
      <c r="K914" s="39">
        <v>7.0368E-2</v>
      </c>
      <c r="L914" s="39">
        <v>-0.05</v>
      </c>
      <c r="M914" s="8">
        <v>1675.14</v>
      </c>
      <c r="N914" s="8">
        <v>104.15</v>
      </c>
      <c r="O914" s="8">
        <v>6.3366000000000007</v>
      </c>
      <c r="P914" s="39">
        <v>1.9030227817129166E-4</v>
      </c>
      <c r="Q914" s="39">
        <v>3.6440125625380321E-5</v>
      </c>
    </row>
    <row r="915" spans="2:17" ht="15" x14ac:dyDescent="0.25">
      <c r="B915" s="41" t="s">
        <v>3255</v>
      </c>
      <c r="C915" s="3" t="s">
        <v>1705</v>
      </c>
      <c r="D915" s="3" t="s">
        <v>3257</v>
      </c>
      <c r="E915" s="3"/>
      <c r="F915" s="3" t="s">
        <v>88</v>
      </c>
      <c r="G915" s="3" t="s">
        <v>3258</v>
      </c>
      <c r="H915" s="3" t="s">
        <v>602</v>
      </c>
      <c r="I915" s="8">
        <v>0</v>
      </c>
      <c r="J915" s="3" t="s">
        <v>52</v>
      </c>
      <c r="K915" s="39">
        <v>7.2368000000000002E-2</v>
      </c>
      <c r="L915" s="39">
        <v>-0.05</v>
      </c>
      <c r="M915" s="8">
        <v>37432.39</v>
      </c>
      <c r="N915" s="8">
        <v>104.51</v>
      </c>
      <c r="O915" s="8">
        <v>142.08598999999998</v>
      </c>
      <c r="P915" s="39">
        <v>4.2671602425943499E-3</v>
      </c>
      <c r="Q915" s="39">
        <v>8.1709928434910378E-4</v>
      </c>
    </row>
    <row r="916" spans="2:17" ht="15" x14ac:dyDescent="0.25">
      <c r="B916" s="41" t="s">
        <v>3259</v>
      </c>
      <c r="C916" s="3" t="s">
        <v>1705</v>
      </c>
      <c r="D916" s="3" t="s">
        <v>3260</v>
      </c>
      <c r="E916" s="3"/>
      <c r="F916" s="3" t="s">
        <v>88</v>
      </c>
      <c r="G916" s="3" t="s">
        <v>3261</v>
      </c>
      <c r="H916" s="3" t="s">
        <v>602</v>
      </c>
      <c r="I916" s="8">
        <v>1.78</v>
      </c>
      <c r="J916" s="3" t="s">
        <v>52</v>
      </c>
      <c r="K916" s="39">
        <v>6.9837999999999997E-2</v>
      </c>
      <c r="L916" s="39">
        <v>8.0399999999999985E-2</v>
      </c>
      <c r="M916" s="8">
        <v>4879.9799999999996</v>
      </c>
      <c r="N916" s="8">
        <v>99.12</v>
      </c>
      <c r="O916" s="8">
        <v>17.56812</v>
      </c>
      <c r="P916" s="39">
        <v>5.2760995789329166E-4</v>
      </c>
      <c r="Q916" s="39">
        <v>1.0102965309499676E-4</v>
      </c>
    </row>
    <row r="917" spans="2:17" ht="15" x14ac:dyDescent="0.25">
      <c r="B917" s="41" t="s">
        <v>3259</v>
      </c>
      <c r="C917" s="3" t="s">
        <v>1705</v>
      </c>
      <c r="D917" s="3" t="s">
        <v>3262</v>
      </c>
      <c r="E917" s="3"/>
      <c r="F917" s="3" t="s">
        <v>88</v>
      </c>
      <c r="G917" s="3" t="s">
        <v>3261</v>
      </c>
      <c r="H917" s="3" t="s">
        <v>602</v>
      </c>
      <c r="I917" s="8">
        <v>1.7800000000000005</v>
      </c>
      <c r="J917" s="3" t="s">
        <v>52</v>
      </c>
      <c r="K917" s="39">
        <v>6.9837999999999997E-2</v>
      </c>
      <c r="L917" s="39">
        <v>8.14E-2</v>
      </c>
      <c r="M917" s="8">
        <v>25163</v>
      </c>
      <c r="N917" s="8">
        <v>98.96</v>
      </c>
      <c r="O917" s="8">
        <v>90.441539999999989</v>
      </c>
      <c r="P917" s="39">
        <v>2.7161618381024519E-3</v>
      </c>
      <c r="Q917" s="39">
        <v>5.2010558964631797E-4</v>
      </c>
    </row>
    <row r="918" spans="2:17" ht="15" x14ac:dyDescent="0.25">
      <c r="B918" s="41" t="s">
        <v>3259</v>
      </c>
      <c r="C918" s="3" t="s">
        <v>1705</v>
      </c>
      <c r="D918" s="3" t="s">
        <v>3263</v>
      </c>
      <c r="E918" s="3"/>
      <c r="F918" s="3" t="s">
        <v>88</v>
      </c>
      <c r="G918" s="3" t="s">
        <v>2989</v>
      </c>
      <c r="H918" s="3" t="s">
        <v>602</v>
      </c>
      <c r="I918" s="8">
        <v>1.78</v>
      </c>
      <c r="J918" s="3" t="s">
        <v>52</v>
      </c>
      <c r="K918" s="39">
        <v>6.9837999999999997E-2</v>
      </c>
      <c r="L918" s="39">
        <v>8.5699999999999998E-2</v>
      </c>
      <c r="M918" s="8">
        <v>4504.72</v>
      </c>
      <c r="N918" s="8">
        <v>98.25</v>
      </c>
      <c r="O918" s="8">
        <v>16.074819999999999</v>
      </c>
      <c r="P918" s="39">
        <v>4.827628171564312E-4</v>
      </c>
      <c r="Q918" s="39">
        <v>9.2442076224690846E-5</v>
      </c>
    </row>
    <row r="919" spans="2:17" ht="15" x14ac:dyDescent="0.25">
      <c r="B919" s="41" t="s">
        <v>3259</v>
      </c>
      <c r="C919" s="3" t="s">
        <v>1705</v>
      </c>
      <c r="D919" s="3" t="s">
        <v>3264</v>
      </c>
      <c r="E919" s="3"/>
      <c r="F919" s="3" t="s">
        <v>88</v>
      </c>
      <c r="G919" s="3" t="s">
        <v>2989</v>
      </c>
      <c r="H919" s="3" t="s">
        <v>602</v>
      </c>
      <c r="I919" s="8">
        <v>1.78</v>
      </c>
      <c r="J919" s="3" t="s">
        <v>52</v>
      </c>
      <c r="K919" s="39">
        <v>6.9837999999999997E-2</v>
      </c>
      <c r="L919" s="39">
        <v>8.5400000000000018E-2</v>
      </c>
      <c r="M919" s="8">
        <v>502.08</v>
      </c>
      <c r="N919" s="8">
        <v>98.3</v>
      </c>
      <c r="O919" s="8">
        <v>1.7925499999999999</v>
      </c>
      <c r="P919" s="39">
        <v>5.3834287904546408E-5</v>
      </c>
      <c r="Q919" s="39">
        <v>1.0308485179713961E-5</v>
      </c>
    </row>
    <row r="920" spans="2:17" ht="15" x14ac:dyDescent="0.25">
      <c r="B920" s="41" t="s">
        <v>3259</v>
      </c>
      <c r="C920" s="3" t="s">
        <v>1705</v>
      </c>
      <c r="D920" s="3" t="s">
        <v>3265</v>
      </c>
      <c r="E920" s="3"/>
      <c r="F920" s="3" t="s">
        <v>88</v>
      </c>
      <c r="G920" s="3" t="s">
        <v>2958</v>
      </c>
      <c r="H920" s="3" t="s">
        <v>602</v>
      </c>
      <c r="I920" s="8">
        <v>1.7800000000000002</v>
      </c>
      <c r="J920" s="3" t="s">
        <v>52</v>
      </c>
      <c r="K920" s="39">
        <v>6.9837999999999997E-2</v>
      </c>
      <c r="L920" s="39">
        <v>8.6400000000000005E-2</v>
      </c>
      <c r="M920" s="8">
        <v>185</v>
      </c>
      <c r="N920" s="8">
        <v>98.14</v>
      </c>
      <c r="O920" s="8">
        <v>0.65942000000000001</v>
      </c>
      <c r="P920" s="39">
        <v>1.9803858263376754E-5</v>
      </c>
      <c r="Q920" s="39">
        <v>3.7921515702250873E-6</v>
      </c>
    </row>
    <row r="921" spans="2:17" ht="15" x14ac:dyDescent="0.25">
      <c r="B921" s="41" t="s">
        <v>3259</v>
      </c>
      <c r="C921" s="3" t="s">
        <v>1705</v>
      </c>
      <c r="D921" s="3" t="s">
        <v>3266</v>
      </c>
      <c r="E921" s="3"/>
      <c r="F921" s="3" t="s">
        <v>88</v>
      </c>
      <c r="G921" s="3" t="s">
        <v>2958</v>
      </c>
      <c r="H921" s="3" t="s">
        <v>602</v>
      </c>
      <c r="I921" s="8">
        <v>1.7799999999999998</v>
      </c>
      <c r="J921" s="3" t="s">
        <v>52</v>
      </c>
      <c r="K921" s="39">
        <v>6.9837999999999997E-2</v>
      </c>
      <c r="L921" s="39">
        <v>8.6399999999999991E-2</v>
      </c>
      <c r="M921" s="8">
        <v>5982.48</v>
      </c>
      <c r="N921" s="8">
        <v>98.14</v>
      </c>
      <c r="O921" s="8">
        <v>21.32422</v>
      </c>
      <c r="P921" s="39">
        <v>6.4041404636963368E-4</v>
      </c>
      <c r="Q921" s="39">
        <v>1.226299996312293E-4</v>
      </c>
    </row>
    <row r="922" spans="2:17" ht="15" x14ac:dyDescent="0.25">
      <c r="B922" s="41" t="s">
        <v>3259</v>
      </c>
      <c r="C922" s="3" t="s">
        <v>1705</v>
      </c>
      <c r="D922" s="3" t="s">
        <v>3267</v>
      </c>
      <c r="E922" s="3"/>
      <c r="F922" s="3" t="s">
        <v>88</v>
      </c>
      <c r="G922" s="3" t="s">
        <v>2327</v>
      </c>
      <c r="H922" s="3" t="s">
        <v>602</v>
      </c>
      <c r="I922" s="8">
        <v>1.78</v>
      </c>
      <c r="J922" s="3" t="s">
        <v>52</v>
      </c>
      <c r="K922" s="39">
        <v>6.9837999999999997E-2</v>
      </c>
      <c r="L922" s="39">
        <v>8.6700000000000013E-2</v>
      </c>
      <c r="M922" s="8">
        <v>390</v>
      </c>
      <c r="N922" s="8">
        <v>98.1</v>
      </c>
      <c r="O922" s="8">
        <v>1.38957</v>
      </c>
      <c r="P922" s="39">
        <v>4.1731896707774153E-5</v>
      </c>
      <c r="Q922" s="39">
        <v>7.9910528304232113E-6</v>
      </c>
    </row>
    <row r="923" spans="2:17" ht="15" x14ac:dyDescent="0.25">
      <c r="B923" s="41" t="s">
        <v>3259</v>
      </c>
      <c r="C923" s="3" t="s">
        <v>1705</v>
      </c>
      <c r="D923" s="3" t="s">
        <v>3268</v>
      </c>
      <c r="E923" s="3"/>
      <c r="F923" s="3" t="s">
        <v>88</v>
      </c>
      <c r="G923" s="3" t="s">
        <v>2960</v>
      </c>
      <c r="H923" s="3" t="s">
        <v>602</v>
      </c>
      <c r="I923" s="8">
        <v>1.79</v>
      </c>
      <c r="J923" s="3" t="s">
        <v>52</v>
      </c>
      <c r="K923" s="39">
        <v>6.4837999999999993E-2</v>
      </c>
      <c r="L923" s="39">
        <v>7.8299999999999995E-2</v>
      </c>
      <c r="M923" s="8">
        <v>373.76</v>
      </c>
      <c r="N923" s="8">
        <v>98.54</v>
      </c>
      <c r="O923" s="8">
        <v>1.33768</v>
      </c>
      <c r="P923" s="39">
        <v>4.0173523887285512E-5</v>
      </c>
      <c r="Q923" s="39">
        <v>7.6926470420349621E-6</v>
      </c>
    </row>
    <row r="924" spans="2:17" ht="15" x14ac:dyDescent="0.25">
      <c r="B924" s="41" t="s">
        <v>3259</v>
      </c>
      <c r="C924" s="3" t="s">
        <v>1705</v>
      </c>
      <c r="D924" s="3" t="s">
        <v>3269</v>
      </c>
      <c r="E924" s="3"/>
      <c r="F924" s="3" t="s">
        <v>88</v>
      </c>
      <c r="G924" s="3" t="s">
        <v>1424</v>
      </c>
      <c r="H924" s="3" t="s">
        <v>602</v>
      </c>
      <c r="I924" s="8">
        <v>1.78</v>
      </c>
      <c r="J924" s="3" t="s">
        <v>52</v>
      </c>
      <c r="K924" s="39">
        <v>6.9837999999999997E-2</v>
      </c>
      <c r="L924" s="39">
        <v>8.6800000000000002E-2</v>
      </c>
      <c r="M924" s="8">
        <v>142.76</v>
      </c>
      <c r="N924" s="8">
        <v>98.08</v>
      </c>
      <c r="O924" s="8">
        <v>0.50855000000000006</v>
      </c>
      <c r="P924" s="39">
        <v>1.5272894543447649E-5</v>
      </c>
      <c r="Q924" s="39">
        <v>2.9245377468653793E-6</v>
      </c>
    </row>
    <row r="925" spans="2:17" ht="15" x14ac:dyDescent="0.25">
      <c r="B925" s="41" t="s">
        <v>3259</v>
      </c>
      <c r="C925" s="3" t="s">
        <v>1705</v>
      </c>
      <c r="D925" s="3" t="s">
        <v>3270</v>
      </c>
      <c r="E925" s="3"/>
      <c r="F925" s="3" t="s">
        <v>88</v>
      </c>
      <c r="G925" s="3" t="s">
        <v>1424</v>
      </c>
      <c r="H925" s="3" t="s">
        <v>602</v>
      </c>
      <c r="I925" s="8">
        <v>1.78</v>
      </c>
      <c r="J925" s="3" t="s">
        <v>52</v>
      </c>
      <c r="K925" s="39">
        <v>6.9837999999999997E-2</v>
      </c>
      <c r="L925" s="39">
        <v>8.6900000000000019E-2</v>
      </c>
      <c r="M925" s="8">
        <v>6208.29</v>
      </c>
      <c r="N925" s="8">
        <v>98.07</v>
      </c>
      <c r="O925" s="8">
        <v>22.113319999999998</v>
      </c>
      <c r="P925" s="39">
        <v>6.6411248523353002E-4</v>
      </c>
      <c r="Q925" s="39">
        <v>1.2716790688922056E-4</v>
      </c>
    </row>
    <row r="926" spans="2:17" ht="15" x14ac:dyDescent="0.25">
      <c r="B926" s="41" t="s">
        <v>3259</v>
      </c>
      <c r="C926" s="3" t="s">
        <v>1705</v>
      </c>
      <c r="D926" s="3" t="s">
        <v>3271</v>
      </c>
      <c r="E926" s="3"/>
      <c r="F926" s="3" t="s">
        <v>88</v>
      </c>
      <c r="G926" s="3" t="s">
        <v>3272</v>
      </c>
      <c r="H926" s="3" t="s">
        <v>602</v>
      </c>
      <c r="I926" s="8">
        <v>1.79</v>
      </c>
      <c r="J926" s="3" t="s">
        <v>52</v>
      </c>
      <c r="K926" s="39">
        <v>6.4837999999999993E-2</v>
      </c>
      <c r="L926" s="39">
        <v>8.0599999999999991E-2</v>
      </c>
      <c r="M926" s="8">
        <v>459.14</v>
      </c>
      <c r="N926" s="8">
        <v>98.16</v>
      </c>
      <c r="O926" s="8">
        <v>1.6369100000000001</v>
      </c>
      <c r="P926" s="39">
        <v>4.9160070410215097E-5</v>
      </c>
      <c r="Q926" s="39">
        <v>9.4134403366854929E-6</v>
      </c>
    </row>
    <row r="927" spans="2:17" ht="15" x14ac:dyDescent="0.25">
      <c r="B927" s="41" t="s">
        <v>3259</v>
      </c>
      <c r="C927" s="3" t="s">
        <v>1705</v>
      </c>
      <c r="D927" s="3" t="s">
        <v>3273</v>
      </c>
      <c r="E927" s="3"/>
      <c r="F927" s="3" t="s">
        <v>88</v>
      </c>
      <c r="G927" s="3" t="s">
        <v>3205</v>
      </c>
      <c r="H927" s="3" t="s">
        <v>602</v>
      </c>
      <c r="I927" s="8">
        <v>1.79</v>
      </c>
      <c r="J927" s="3" t="s">
        <v>52</v>
      </c>
      <c r="K927" s="39">
        <v>6.4837999999999993E-2</v>
      </c>
      <c r="L927" s="39">
        <v>7.4600000000000014E-2</v>
      </c>
      <c r="M927" s="8">
        <v>176.57</v>
      </c>
      <c r="N927" s="8">
        <v>99.14</v>
      </c>
      <c r="O927" s="8">
        <v>0.63578999999999997</v>
      </c>
      <c r="P927" s="39">
        <v>1.9094196483686126E-5</v>
      </c>
      <c r="Q927" s="39">
        <v>3.6562616342140185E-6</v>
      </c>
    </row>
    <row r="928" spans="2:17" ht="15" x14ac:dyDescent="0.25">
      <c r="B928" s="41" t="s">
        <v>3259</v>
      </c>
      <c r="C928" s="3" t="s">
        <v>1705</v>
      </c>
      <c r="D928" s="3" t="s">
        <v>3274</v>
      </c>
      <c r="E928" s="3"/>
      <c r="F928" s="3" t="s">
        <v>88</v>
      </c>
      <c r="G928" s="3" t="s">
        <v>3205</v>
      </c>
      <c r="H928" s="3" t="s">
        <v>602</v>
      </c>
      <c r="I928" s="8">
        <v>1.7900000000000003</v>
      </c>
      <c r="J928" s="3" t="s">
        <v>52</v>
      </c>
      <c r="K928" s="39">
        <v>6.4837999999999993E-2</v>
      </c>
      <c r="L928" s="39">
        <v>7.4700000000000003E-2</v>
      </c>
      <c r="M928" s="8">
        <v>6689.53</v>
      </c>
      <c r="N928" s="8">
        <v>99.14</v>
      </c>
      <c r="O928" s="8">
        <v>24.087419999999998</v>
      </c>
      <c r="P928" s="39">
        <v>7.2339912591432834E-4</v>
      </c>
      <c r="Q928" s="39">
        <v>1.3852043853033146E-4</v>
      </c>
    </row>
    <row r="929" spans="2:17" ht="15" x14ac:dyDescent="0.25">
      <c r="B929" s="41" t="s">
        <v>3259</v>
      </c>
      <c r="C929" s="3" t="s">
        <v>1705</v>
      </c>
      <c r="D929" s="3" t="s">
        <v>3275</v>
      </c>
      <c r="E929" s="3"/>
      <c r="F929" s="3" t="s">
        <v>88</v>
      </c>
      <c r="G929" s="3" t="s">
        <v>1606</v>
      </c>
      <c r="H929" s="3" t="s">
        <v>602</v>
      </c>
      <c r="I929" s="8">
        <v>1.7899999999999998</v>
      </c>
      <c r="J929" s="3" t="s">
        <v>52</v>
      </c>
      <c r="K929" s="39">
        <v>6.4837999999999993E-2</v>
      </c>
      <c r="L929" s="39">
        <v>7.22E-2</v>
      </c>
      <c r="M929" s="8">
        <v>506.88</v>
      </c>
      <c r="N929" s="8">
        <v>99.55</v>
      </c>
      <c r="O929" s="8">
        <v>1.8327</v>
      </c>
      <c r="P929" s="39">
        <v>5.5040082253026257E-5</v>
      </c>
      <c r="Q929" s="39">
        <v>1.053937730543738E-5</v>
      </c>
    </row>
    <row r="930" spans="2:17" ht="15" x14ac:dyDescent="0.25">
      <c r="B930" s="41" t="s">
        <v>3259</v>
      </c>
      <c r="C930" s="3" t="s">
        <v>1705</v>
      </c>
      <c r="D930" s="3" t="s">
        <v>3276</v>
      </c>
      <c r="E930" s="3"/>
      <c r="F930" s="3" t="s">
        <v>88</v>
      </c>
      <c r="G930" s="3" t="s">
        <v>2912</v>
      </c>
      <c r="H930" s="3" t="s">
        <v>602</v>
      </c>
      <c r="I930" s="8">
        <v>1.79</v>
      </c>
      <c r="J930" s="3" t="s">
        <v>52</v>
      </c>
      <c r="K930" s="39">
        <v>6.4837999999999993E-2</v>
      </c>
      <c r="L930" s="39">
        <v>6.3900000000000012E-2</v>
      </c>
      <c r="M930" s="8">
        <v>4020.8500000000004</v>
      </c>
      <c r="N930" s="8">
        <v>100.94</v>
      </c>
      <c r="O930" s="8">
        <v>14.741</v>
      </c>
      <c r="P930" s="39">
        <v>4.4270521770713156E-4</v>
      </c>
      <c r="Q930" s="39">
        <v>8.4771627030857431E-5</v>
      </c>
    </row>
    <row r="931" spans="2:17" ht="15" x14ac:dyDescent="0.25">
      <c r="B931" s="41" t="s">
        <v>3259</v>
      </c>
      <c r="C931" s="3" t="s">
        <v>1705</v>
      </c>
      <c r="D931" s="3" t="s">
        <v>3277</v>
      </c>
      <c r="E931" s="3"/>
      <c r="F931" s="3" t="s">
        <v>88</v>
      </c>
      <c r="G931" s="3" t="s">
        <v>2912</v>
      </c>
      <c r="H931" s="3" t="s">
        <v>602</v>
      </c>
      <c r="I931" s="8">
        <v>1.7900000000000003</v>
      </c>
      <c r="J931" s="3" t="s">
        <v>52</v>
      </c>
      <c r="K931" s="39">
        <v>6.4837999999999993E-2</v>
      </c>
      <c r="L931" s="39">
        <v>6.3900000000000012E-2</v>
      </c>
      <c r="M931" s="8">
        <v>125.7</v>
      </c>
      <c r="N931" s="8">
        <v>100.94</v>
      </c>
      <c r="O931" s="8">
        <v>0.46082999999999996</v>
      </c>
      <c r="P931" s="39">
        <v>1.3839756154669115E-5</v>
      </c>
      <c r="Q931" s="39">
        <v>2.6501125354202585E-6</v>
      </c>
    </row>
    <row r="932" spans="2:17" ht="15" x14ac:dyDescent="0.25">
      <c r="B932" s="41" t="s">
        <v>3259</v>
      </c>
      <c r="C932" s="3" t="s">
        <v>1705</v>
      </c>
      <c r="D932" s="3" t="s">
        <v>3278</v>
      </c>
      <c r="E932" s="3"/>
      <c r="F932" s="3" t="s">
        <v>88</v>
      </c>
      <c r="G932" s="3" t="s">
        <v>1463</v>
      </c>
      <c r="H932" s="3" t="s">
        <v>602</v>
      </c>
      <c r="I932" s="8">
        <v>1.7899999999999998</v>
      </c>
      <c r="J932" s="3" t="s">
        <v>52</v>
      </c>
      <c r="K932" s="39">
        <v>6.4837999999999993E-2</v>
      </c>
      <c r="L932" s="39">
        <v>6.8199999999999997E-2</v>
      </c>
      <c r="M932" s="8">
        <v>506.29</v>
      </c>
      <c r="N932" s="8">
        <v>100.21</v>
      </c>
      <c r="O932" s="8">
        <v>1.8427100000000001</v>
      </c>
      <c r="P932" s="39">
        <v>5.5340704953606166E-5</v>
      </c>
      <c r="Q932" s="39">
        <v>1.0596942191576645E-5</v>
      </c>
    </row>
    <row r="933" spans="2:17" ht="15" x14ac:dyDescent="0.25">
      <c r="B933" s="41" t="s">
        <v>3259</v>
      </c>
      <c r="C933" s="3" t="s">
        <v>1705</v>
      </c>
      <c r="D933" s="3" t="s">
        <v>3279</v>
      </c>
      <c r="E933" s="3"/>
      <c r="F933" s="3" t="s">
        <v>88</v>
      </c>
      <c r="G933" s="3" t="s">
        <v>3251</v>
      </c>
      <c r="H933" s="3" t="s">
        <v>602</v>
      </c>
      <c r="I933" s="8">
        <v>1.7899999999999996</v>
      </c>
      <c r="J933" s="3" t="s">
        <v>52</v>
      </c>
      <c r="K933" s="39">
        <v>6.4837999999999993E-2</v>
      </c>
      <c r="L933" s="39">
        <v>6.7899999999999988E-2</v>
      </c>
      <c r="M933" s="8">
        <v>3647.42</v>
      </c>
      <c r="N933" s="8">
        <v>100.26</v>
      </c>
      <c r="O933" s="8">
        <v>13.281870000000001</v>
      </c>
      <c r="P933" s="39">
        <v>3.9888427853658639E-4</v>
      </c>
      <c r="Q933" s="39">
        <v>7.6380552873776177E-5</v>
      </c>
    </row>
    <row r="934" spans="2:17" ht="15" x14ac:dyDescent="0.25">
      <c r="B934" s="41" t="s">
        <v>3259</v>
      </c>
      <c r="C934" s="3" t="s">
        <v>1705</v>
      </c>
      <c r="D934" s="3" t="s">
        <v>3280</v>
      </c>
      <c r="E934" s="3"/>
      <c r="F934" s="3" t="s">
        <v>88</v>
      </c>
      <c r="G934" s="3" t="s">
        <v>3251</v>
      </c>
      <c r="H934" s="3" t="s">
        <v>602</v>
      </c>
      <c r="I934" s="8">
        <v>1.7899999999999998</v>
      </c>
      <c r="J934" s="3" t="s">
        <v>52</v>
      </c>
      <c r="K934" s="39">
        <v>6.4837999999999993E-2</v>
      </c>
      <c r="L934" s="39">
        <v>6.7899999999999988E-2</v>
      </c>
      <c r="M934" s="8">
        <v>225.58</v>
      </c>
      <c r="N934" s="8">
        <v>100.26</v>
      </c>
      <c r="O934" s="8">
        <v>0.82144000000000006</v>
      </c>
      <c r="P934" s="39">
        <v>2.466968143500076E-5</v>
      </c>
      <c r="Q934" s="39">
        <v>4.723886120902757E-6</v>
      </c>
    </row>
    <row r="935" spans="2:17" ht="15" x14ac:dyDescent="0.25">
      <c r="B935" s="41" t="s">
        <v>3259</v>
      </c>
      <c r="C935" s="3" t="s">
        <v>1705</v>
      </c>
      <c r="D935" s="3" t="s">
        <v>3281</v>
      </c>
      <c r="E935" s="3"/>
      <c r="F935" s="3" t="s">
        <v>88</v>
      </c>
      <c r="G935" s="3" t="s">
        <v>3282</v>
      </c>
      <c r="H935" s="3" t="s">
        <v>602</v>
      </c>
      <c r="I935" s="8">
        <v>1.7899999999999998</v>
      </c>
      <c r="J935" s="3" t="s">
        <v>52</v>
      </c>
      <c r="K935" s="39">
        <v>6.4837999999999993E-2</v>
      </c>
      <c r="L935" s="39">
        <v>6.7699999999999996E-2</v>
      </c>
      <c r="M935" s="8">
        <v>567</v>
      </c>
      <c r="N935" s="8">
        <v>100.29</v>
      </c>
      <c r="O935" s="8">
        <v>2.0653200000000003</v>
      </c>
      <c r="P935" s="39">
        <v>6.2026181414754291E-5</v>
      </c>
      <c r="Q935" s="39">
        <v>1.1877113950164202E-5</v>
      </c>
    </row>
    <row r="936" spans="2:17" ht="15" x14ac:dyDescent="0.25">
      <c r="B936" s="41" t="s">
        <v>3259</v>
      </c>
      <c r="C936" s="3" t="s">
        <v>1705</v>
      </c>
      <c r="D936" s="3" t="s">
        <v>3283</v>
      </c>
      <c r="E936" s="3"/>
      <c r="F936" s="3" t="s">
        <v>88</v>
      </c>
      <c r="G936" s="3" t="s">
        <v>1490</v>
      </c>
      <c r="H936" s="3" t="s">
        <v>602</v>
      </c>
      <c r="I936" s="8">
        <v>1.7899999999999998</v>
      </c>
      <c r="J936" s="3" t="s">
        <v>52</v>
      </c>
      <c r="K936" s="39">
        <v>6.7337999999999995E-2</v>
      </c>
      <c r="L936" s="39">
        <v>6.7299999999999999E-2</v>
      </c>
      <c r="M936" s="8">
        <v>2651.04</v>
      </c>
      <c r="N936" s="8">
        <v>100.74</v>
      </c>
      <c r="O936" s="8">
        <v>9.6998300000000004</v>
      </c>
      <c r="P936" s="39">
        <v>2.9130760137522325E-4</v>
      </c>
      <c r="Q936" s="39">
        <v>5.578117977224896E-5</v>
      </c>
    </row>
    <row r="937" spans="2:17" ht="15" x14ac:dyDescent="0.25">
      <c r="B937" s="41" t="s">
        <v>3259</v>
      </c>
      <c r="C937" s="3" t="s">
        <v>1705</v>
      </c>
      <c r="D937" s="3" t="s">
        <v>3284</v>
      </c>
      <c r="E937" s="3"/>
      <c r="F937" s="3" t="s">
        <v>88</v>
      </c>
      <c r="G937" s="3" t="s">
        <v>1490</v>
      </c>
      <c r="H937" s="3" t="s">
        <v>602</v>
      </c>
      <c r="I937" s="8">
        <v>1.79</v>
      </c>
      <c r="J937" s="3" t="s">
        <v>52</v>
      </c>
      <c r="K937" s="39">
        <v>6.7337999999999995E-2</v>
      </c>
      <c r="L937" s="39">
        <v>6.720000000000001E-2</v>
      </c>
      <c r="M937" s="8">
        <v>45.96</v>
      </c>
      <c r="N937" s="8">
        <v>100.74</v>
      </c>
      <c r="O937" s="8">
        <v>0.16816</v>
      </c>
      <c r="P937" s="39">
        <v>5.0502211118398514E-6</v>
      </c>
      <c r="Q937" s="39">
        <v>9.6704408123661817E-7</v>
      </c>
    </row>
    <row r="938" spans="2:17" ht="15" x14ac:dyDescent="0.25">
      <c r="B938" s="41" t="s">
        <v>3259</v>
      </c>
      <c r="C938" s="3" t="s">
        <v>1644</v>
      </c>
      <c r="D938" s="3" t="s">
        <v>3285</v>
      </c>
      <c r="E938" s="3"/>
      <c r="F938" s="3" t="s">
        <v>88</v>
      </c>
      <c r="G938" s="3" t="s">
        <v>1371</v>
      </c>
      <c r="H938" s="3" t="s">
        <v>602</v>
      </c>
      <c r="I938" s="8">
        <v>1.79</v>
      </c>
      <c r="J938" s="3" t="s">
        <v>52</v>
      </c>
      <c r="K938" s="39">
        <v>6.4837999999999993E-2</v>
      </c>
      <c r="L938" s="39">
        <v>6.7799999999999999E-2</v>
      </c>
      <c r="M938" s="8">
        <v>524</v>
      </c>
      <c r="N938" s="8">
        <v>100.28</v>
      </c>
      <c r="O938" s="8">
        <v>1.9085000000000001</v>
      </c>
      <c r="P938" s="39">
        <v>5.7316525879795173E-5</v>
      </c>
      <c r="Q938" s="39">
        <v>1.0975283236441993E-5</v>
      </c>
    </row>
    <row r="939" spans="2:17" ht="15" x14ac:dyDescent="0.25">
      <c r="B939" s="41" t="s">
        <v>3286</v>
      </c>
      <c r="C939" s="3" t="s">
        <v>1705</v>
      </c>
      <c r="D939" s="3" t="s">
        <v>3287</v>
      </c>
      <c r="E939" s="3"/>
      <c r="F939" s="3" t="s">
        <v>88</v>
      </c>
      <c r="G939" s="3" t="s">
        <v>2307</v>
      </c>
      <c r="H939" s="3" t="s">
        <v>602</v>
      </c>
      <c r="I939" s="8">
        <v>7.7099999999924318</v>
      </c>
      <c r="J939" s="3" t="s">
        <v>50</v>
      </c>
      <c r="K939" s="39">
        <v>3.2899999999999999E-2</v>
      </c>
      <c r="L939" s="39">
        <v>3.2199999999948707E-2</v>
      </c>
      <c r="M939" s="8">
        <v>15611.836119</v>
      </c>
      <c r="N939" s="8">
        <v>101.41</v>
      </c>
      <c r="O939" s="8">
        <v>64.565911538999998</v>
      </c>
      <c r="P939" s="39">
        <v>1.939058810415331E-3</v>
      </c>
      <c r="Q939" s="39">
        <v>3.7130163298904024E-4</v>
      </c>
    </row>
    <row r="940" spans="2:17" ht="15" x14ac:dyDescent="0.25">
      <c r="B940" s="41" t="s">
        <v>3288</v>
      </c>
      <c r="C940" s="3" t="s">
        <v>1705</v>
      </c>
      <c r="D940" s="3" t="s">
        <v>3289</v>
      </c>
      <c r="E940" s="3"/>
      <c r="F940" s="3" t="s">
        <v>88</v>
      </c>
      <c r="G940" s="3" t="s">
        <v>1456</v>
      </c>
      <c r="H940" s="3" t="s">
        <v>602</v>
      </c>
      <c r="I940" s="8">
        <v>0</v>
      </c>
      <c r="J940" s="3" t="s">
        <v>52</v>
      </c>
      <c r="K940" s="39">
        <v>0</v>
      </c>
      <c r="L940" s="39">
        <v>0</v>
      </c>
      <c r="M940" s="8">
        <v>0</v>
      </c>
      <c r="N940" s="8">
        <v>100</v>
      </c>
      <c r="O940" s="8">
        <v>0</v>
      </c>
      <c r="P940" s="39">
        <v>0</v>
      </c>
      <c r="Q940" s="39">
        <v>0</v>
      </c>
    </row>
    <row r="941" spans="2:17" ht="15" x14ac:dyDescent="0.25">
      <c r="B941" s="41" t="s">
        <v>3288</v>
      </c>
      <c r="C941" s="3" t="s">
        <v>1644</v>
      </c>
      <c r="D941" s="3" t="s">
        <v>3290</v>
      </c>
      <c r="E941" s="3"/>
      <c r="F941" s="3" t="s">
        <v>88</v>
      </c>
      <c r="G941" s="3" t="s">
        <v>1456</v>
      </c>
      <c r="H941" s="3" t="s">
        <v>602</v>
      </c>
      <c r="I941" s="8">
        <v>2.3699999999996715</v>
      </c>
      <c r="J941" s="3" t="s">
        <v>52</v>
      </c>
      <c r="K941" s="39">
        <v>6.5224000000000004E-2</v>
      </c>
      <c r="L941" s="39">
        <v>6.6700000000066026E-2</v>
      </c>
      <c r="M941" s="8">
        <v>20500.451137</v>
      </c>
      <c r="N941" s="8">
        <v>100.88</v>
      </c>
      <c r="O941" s="8">
        <v>75.112865741999997</v>
      </c>
      <c r="P941" s="39">
        <v>2.2558074473182726E-3</v>
      </c>
      <c r="Q941" s="39">
        <v>4.3195440200120025E-4</v>
      </c>
    </row>
    <row r="942" spans="2:17" ht="15" x14ac:dyDescent="0.25">
      <c r="B942" s="41" t="s">
        <v>3288</v>
      </c>
      <c r="C942" s="3" t="s">
        <v>1644</v>
      </c>
      <c r="D942" s="3" t="s">
        <v>3291</v>
      </c>
      <c r="E942" s="3"/>
      <c r="F942" s="3" t="s">
        <v>88</v>
      </c>
      <c r="G942" s="3" t="s">
        <v>3292</v>
      </c>
      <c r="H942" s="3" t="s">
        <v>602</v>
      </c>
      <c r="I942" s="8">
        <v>2.3700000002871775</v>
      </c>
      <c r="J942" s="3" t="s">
        <v>52</v>
      </c>
      <c r="K942" s="39">
        <v>6.5224000000000004E-2</v>
      </c>
      <c r="L942" s="39">
        <v>6.8099999999565008E-2</v>
      </c>
      <c r="M942" s="8">
        <v>474.72877499999998</v>
      </c>
      <c r="N942" s="8">
        <v>100.57</v>
      </c>
      <c r="O942" s="8">
        <v>1.7340429309999998</v>
      </c>
      <c r="P942" s="39">
        <v>5.2077189694177293E-5</v>
      </c>
      <c r="Q942" s="39">
        <v>9.9720263619989727E-6</v>
      </c>
    </row>
    <row r="943" spans="2:17" ht="15" x14ac:dyDescent="0.25">
      <c r="B943" s="41" t="s">
        <v>3293</v>
      </c>
      <c r="C943" s="3" t="s">
        <v>1705</v>
      </c>
      <c r="D943" s="3" t="s">
        <v>3294</v>
      </c>
      <c r="E943" s="3"/>
      <c r="F943" s="3" t="s">
        <v>88</v>
      </c>
      <c r="G943" s="3" t="s">
        <v>2872</v>
      </c>
      <c r="H943" s="3" t="s">
        <v>602</v>
      </c>
      <c r="I943" s="8">
        <v>0.67</v>
      </c>
      <c r="J943" s="3" t="s">
        <v>52</v>
      </c>
      <c r="K943" s="39">
        <v>6.25E-2</v>
      </c>
      <c r="L943" s="39">
        <v>9.1499999999999998E-2</v>
      </c>
      <c r="M943" s="8">
        <v>45581.26</v>
      </c>
      <c r="N943" s="8">
        <v>98.84</v>
      </c>
      <c r="O943" s="8">
        <v>163.63074</v>
      </c>
      <c r="P943" s="39">
        <v>4.9141972983704667E-3</v>
      </c>
      <c r="Q943" s="39">
        <v>9.409974942041385E-4</v>
      </c>
    </row>
    <row r="944" spans="2:17" ht="15" x14ac:dyDescent="0.25">
      <c r="B944" s="41" t="s">
        <v>3295</v>
      </c>
      <c r="C944" s="3" t="s">
        <v>1705</v>
      </c>
      <c r="D944" s="3" t="s">
        <v>3296</v>
      </c>
      <c r="E944" s="3"/>
      <c r="F944" s="3" t="s">
        <v>88</v>
      </c>
      <c r="G944" s="3" t="s">
        <v>3297</v>
      </c>
      <c r="H944" s="3" t="s">
        <v>602</v>
      </c>
      <c r="I944" s="8">
        <v>0</v>
      </c>
      <c r="J944" s="3" t="s">
        <v>52</v>
      </c>
      <c r="K944" s="39">
        <v>0</v>
      </c>
      <c r="L944" s="39">
        <v>0</v>
      </c>
      <c r="M944" s="8">
        <v>0</v>
      </c>
      <c r="N944" s="8">
        <v>100</v>
      </c>
      <c r="O944" s="8">
        <v>0</v>
      </c>
      <c r="P944" s="39">
        <v>0</v>
      </c>
      <c r="Q944" s="39">
        <v>0</v>
      </c>
    </row>
    <row r="945" spans="2:17" ht="15" x14ac:dyDescent="0.25">
      <c r="B945" s="41" t="s">
        <v>3298</v>
      </c>
      <c r="C945" s="3" t="s">
        <v>1705</v>
      </c>
      <c r="D945" s="3" t="s">
        <v>3299</v>
      </c>
      <c r="E945" s="3"/>
      <c r="F945" s="3" t="s">
        <v>88</v>
      </c>
      <c r="G945" s="3" t="s">
        <v>2522</v>
      </c>
      <c r="H945" s="3" t="s">
        <v>602</v>
      </c>
      <c r="I945" s="8">
        <v>0</v>
      </c>
      <c r="J945" s="3" t="s">
        <v>52</v>
      </c>
      <c r="K945" s="39">
        <v>0</v>
      </c>
      <c r="L945" s="39">
        <v>0</v>
      </c>
      <c r="M945" s="8">
        <v>0</v>
      </c>
      <c r="N945" s="8">
        <v>100</v>
      </c>
      <c r="O945" s="8">
        <v>0</v>
      </c>
      <c r="P945" s="39">
        <v>0</v>
      </c>
      <c r="Q945" s="39">
        <v>0</v>
      </c>
    </row>
    <row r="946" spans="2:17" ht="15" x14ac:dyDescent="0.25">
      <c r="B946" s="41" t="s">
        <v>3300</v>
      </c>
      <c r="C946" s="3" t="s">
        <v>1705</v>
      </c>
      <c r="D946" s="3" t="s">
        <v>3301</v>
      </c>
      <c r="E946" s="3"/>
      <c r="F946" s="3" t="s">
        <v>88</v>
      </c>
      <c r="G946" s="3" t="s">
        <v>3302</v>
      </c>
      <c r="H946" s="3" t="s">
        <v>602</v>
      </c>
      <c r="I946" s="8">
        <v>1.78</v>
      </c>
      <c r="J946" s="3" t="s">
        <v>52</v>
      </c>
      <c r="K946" s="39">
        <v>6.9837999999999997E-2</v>
      </c>
      <c r="L946" s="39">
        <v>7.9600000000000004E-2</v>
      </c>
      <c r="M946" s="8">
        <v>38627</v>
      </c>
      <c r="N946" s="8">
        <v>99.25</v>
      </c>
      <c r="O946" s="8">
        <v>139.24106</v>
      </c>
      <c r="P946" s="39">
        <v>4.181720628252613E-3</v>
      </c>
      <c r="Q946" s="39">
        <v>8.007388376433921E-4</v>
      </c>
    </row>
    <row r="947" spans="2:17" ht="15" x14ac:dyDescent="0.25">
      <c r="B947" s="41" t="s">
        <v>3300</v>
      </c>
      <c r="C947" s="3" t="s">
        <v>1705</v>
      </c>
      <c r="D947" s="3" t="s">
        <v>3303</v>
      </c>
      <c r="E947" s="3"/>
      <c r="F947" s="3" t="s">
        <v>88</v>
      </c>
      <c r="G947" s="3" t="s">
        <v>3302</v>
      </c>
      <c r="H947" s="3" t="s">
        <v>602</v>
      </c>
      <c r="I947" s="8">
        <v>0</v>
      </c>
      <c r="J947" s="3" t="s">
        <v>52</v>
      </c>
      <c r="K947" s="39">
        <v>0</v>
      </c>
      <c r="L947" s="39">
        <v>0</v>
      </c>
      <c r="M947" s="8">
        <v>0</v>
      </c>
      <c r="N947" s="8">
        <v>100</v>
      </c>
      <c r="O947" s="8">
        <v>0</v>
      </c>
      <c r="P947" s="39">
        <v>0</v>
      </c>
      <c r="Q947" s="39">
        <v>0</v>
      </c>
    </row>
    <row r="948" spans="2:17" x14ac:dyDescent="0.2">
      <c r="B948" s="42"/>
      <c r="C948" s="43"/>
      <c r="D948" s="43"/>
      <c r="E948" s="43"/>
      <c r="F948" s="43"/>
      <c r="G948" s="43"/>
      <c r="H948" s="43"/>
      <c r="I948" s="12"/>
      <c r="J948" s="43"/>
      <c r="K948" s="12"/>
      <c r="L948" s="12"/>
      <c r="M948" s="12"/>
      <c r="N948" s="12"/>
      <c r="O948" s="12"/>
      <c r="P948" s="12"/>
      <c r="Q948" s="12"/>
    </row>
    <row r="949" spans="2:17" ht="15" x14ac:dyDescent="0.25">
      <c r="B949" s="7" t="s">
        <v>3113</v>
      </c>
      <c r="C949" s="35"/>
      <c r="D949" s="35"/>
      <c r="E949" s="35"/>
      <c r="F949" s="35"/>
      <c r="G949" s="35"/>
      <c r="H949" s="35"/>
      <c r="I949" s="8">
        <v>0</v>
      </c>
      <c r="J949" s="35"/>
      <c r="K949" s="39"/>
      <c r="L949" s="39">
        <v>0</v>
      </c>
      <c r="M949" s="8"/>
      <c r="N949" s="8"/>
      <c r="O949" s="8">
        <v>0</v>
      </c>
      <c r="P949" s="39">
        <v>0</v>
      </c>
      <c r="Q949" s="39">
        <v>0</v>
      </c>
    </row>
    <row r="950" spans="2:17" ht="15" x14ac:dyDescent="0.25">
      <c r="B950" s="40" t="s">
        <v>3113</v>
      </c>
      <c r="C950" s="35"/>
      <c r="D950" s="35"/>
      <c r="E950" s="35"/>
      <c r="F950" s="35"/>
      <c r="G950" s="35"/>
      <c r="H950" s="35"/>
      <c r="I950" s="4"/>
      <c r="J950" s="35"/>
      <c r="K950" s="4"/>
      <c r="L950" s="4"/>
      <c r="M950" s="4"/>
      <c r="N950" s="4"/>
      <c r="O950" s="4"/>
      <c r="P950" s="4"/>
      <c r="Q950" s="4"/>
    </row>
    <row r="951" spans="2:17" ht="15" x14ac:dyDescent="0.25">
      <c r="B951" s="41"/>
      <c r="C951" s="3" t="s">
        <v>87</v>
      </c>
      <c r="D951" s="3"/>
      <c r="E951" s="3"/>
      <c r="F951" s="3"/>
      <c r="G951" s="3" t="s">
        <v>87</v>
      </c>
      <c r="H951" s="3"/>
      <c r="I951" s="8">
        <v>0</v>
      </c>
      <c r="J951" s="3" t="s">
        <v>87</v>
      </c>
      <c r="K951" s="39">
        <v>0</v>
      </c>
      <c r="L951" s="39">
        <v>0</v>
      </c>
      <c r="M951" s="8">
        <v>0</v>
      </c>
      <c r="N951" s="8">
        <v>0</v>
      </c>
      <c r="O951" s="8">
        <v>0</v>
      </c>
      <c r="P951" s="39">
        <v>0</v>
      </c>
      <c r="Q951" s="39">
        <v>0</v>
      </c>
    </row>
    <row r="952" spans="2:17" x14ac:dyDescent="0.2">
      <c r="B952" s="42"/>
      <c r="C952" s="43"/>
      <c r="D952" s="43"/>
      <c r="E952" s="43"/>
      <c r="F952" s="43"/>
      <c r="G952" s="43"/>
      <c r="H952" s="43"/>
      <c r="I952" s="12"/>
      <c r="J952" s="43"/>
      <c r="K952" s="12"/>
      <c r="L952" s="12"/>
      <c r="M952" s="12"/>
      <c r="N952" s="12"/>
      <c r="O952" s="12"/>
      <c r="P952" s="12"/>
      <c r="Q952" s="12"/>
    </row>
    <row r="953" spans="2:17" x14ac:dyDescent="0.2">
      <c r="B953" s="31"/>
      <c r="C953" s="46"/>
      <c r="D953" s="46"/>
      <c r="E953" s="46"/>
      <c r="F953" s="46"/>
      <c r="G953" s="46"/>
      <c r="H953" s="46"/>
      <c r="I953" s="47"/>
      <c r="J953" s="46"/>
      <c r="K953" s="47"/>
      <c r="L953" s="47"/>
      <c r="M953" s="47"/>
      <c r="N953" s="47"/>
      <c r="O953" s="47"/>
      <c r="P953" s="47"/>
      <c r="Q953" s="47"/>
    </row>
    <row r="955" spans="2:17" x14ac:dyDescent="0.2">
      <c r="B955" s="33" t="s">
        <v>62</v>
      </c>
    </row>
    <row r="957" spans="2:17" x14ac:dyDescent="0.2">
      <c r="B957" s="34" t="s">
        <v>63</v>
      </c>
    </row>
  </sheetData>
  <hyperlinks>
    <hyperlink ref="B95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178</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3328</v>
      </c>
      <c r="C6" s="23"/>
      <c r="D6" s="23"/>
      <c r="E6" s="23"/>
      <c r="F6" s="23"/>
      <c r="G6" s="23"/>
      <c r="H6" s="23"/>
      <c r="I6" s="23"/>
      <c r="J6" s="23"/>
      <c r="K6" s="23"/>
      <c r="L6" s="23"/>
      <c r="M6" s="23"/>
      <c r="N6" s="23"/>
      <c r="O6" s="23"/>
    </row>
    <row r="7" spans="2:15" ht="30" x14ac:dyDescent="0.2">
      <c r="B7" s="48" t="s">
        <v>1205</v>
      </c>
      <c r="C7" s="25" t="s">
        <v>64</v>
      </c>
      <c r="D7" s="25" t="s">
        <v>65</v>
      </c>
      <c r="E7" s="25" t="s">
        <v>111</v>
      </c>
      <c r="F7" s="25" t="s">
        <v>66</v>
      </c>
      <c r="G7" s="25" t="s">
        <v>226</v>
      </c>
      <c r="H7" s="25" t="s">
        <v>67</v>
      </c>
      <c r="I7" s="25" t="s">
        <v>3329</v>
      </c>
      <c r="J7" s="25" t="s">
        <v>113</v>
      </c>
      <c r="K7" s="25" t="s">
        <v>126</v>
      </c>
      <c r="L7" s="25" t="s">
        <v>127</v>
      </c>
      <c r="M7" s="25" t="s">
        <v>0</v>
      </c>
      <c r="N7" s="25" t="s">
        <v>114</v>
      </c>
      <c r="O7" s="25" t="s">
        <v>115</v>
      </c>
    </row>
    <row r="8" spans="2:15" ht="15" x14ac:dyDescent="0.2">
      <c r="B8" s="48"/>
      <c r="C8" s="51"/>
      <c r="D8" s="51"/>
      <c r="E8" s="51"/>
      <c r="F8" s="51"/>
      <c r="G8" s="51" t="s">
        <v>229</v>
      </c>
      <c r="H8" s="51"/>
      <c r="I8" s="51" t="s">
        <v>45</v>
      </c>
      <c r="J8" s="51" t="s">
        <v>45</v>
      </c>
      <c r="K8" s="51" t="s">
        <v>230</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231</v>
      </c>
      <c r="N9" s="51" t="s">
        <v>232</v>
      </c>
      <c r="O9" s="51" t="s">
        <v>233</v>
      </c>
    </row>
    <row r="10" spans="2:15" ht="15" x14ac:dyDescent="0.25">
      <c r="B10" s="14" t="s">
        <v>3327</v>
      </c>
      <c r="C10" s="44"/>
      <c r="D10" s="44"/>
      <c r="E10" s="44"/>
      <c r="F10" s="44"/>
      <c r="G10" s="15">
        <v>1.9014282118575472</v>
      </c>
      <c r="H10" s="44"/>
      <c r="I10" s="45"/>
      <c r="J10" s="45">
        <v>5.2958546548043176E-3</v>
      </c>
      <c r="K10" s="15"/>
      <c r="L10" s="15"/>
      <c r="M10" s="15">
        <v>451.628212416</v>
      </c>
      <c r="N10" s="45">
        <v>1</v>
      </c>
      <c r="O10" s="45">
        <v>2.5971954670335807E-3</v>
      </c>
    </row>
    <row r="11" spans="2:15" ht="15" x14ac:dyDescent="0.25">
      <c r="B11" s="6" t="s">
        <v>69</v>
      </c>
      <c r="C11" s="36"/>
      <c r="D11" s="36"/>
      <c r="E11" s="36"/>
      <c r="F11" s="36"/>
      <c r="G11" s="38">
        <v>1.9014282118575472</v>
      </c>
      <c r="H11" s="36"/>
      <c r="I11" s="37"/>
      <c r="J11" s="37">
        <v>5.2958546548043176E-3</v>
      </c>
      <c r="K11" s="38"/>
      <c r="L11" s="38"/>
      <c r="M11" s="38">
        <v>451.628212416</v>
      </c>
      <c r="N11" s="37">
        <v>1</v>
      </c>
      <c r="O11" s="37">
        <v>2.5971954670335807E-3</v>
      </c>
    </row>
    <row r="12" spans="2:15" ht="15" x14ac:dyDescent="0.25">
      <c r="B12" s="7" t="s">
        <v>3307</v>
      </c>
      <c r="C12" s="35"/>
      <c r="D12" s="35"/>
      <c r="E12" s="35"/>
      <c r="F12" s="35"/>
      <c r="G12" s="8">
        <v>0.99020825034288418</v>
      </c>
      <c r="H12" s="35"/>
      <c r="I12" s="39"/>
      <c r="J12" s="39">
        <v>-4.6666975248183832E-3</v>
      </c>
      <c r="K12" s="8"/>
      <c r="L12" s="8"/>
      <c r="M12" s="8">
        <v>282.71369898400002</v>
      </c>
      <c r="N12" s="39">
        <v>0.62598768458598675</v>
      </c>
      <c r="O12" s="39">
        <v>1.6258123768255715E-3</v>
      </c>
    </row>
    <row r="13" spans="2:15" ht="15" x14ac:dyDescent="0.25">
      <c r="B13" s="9" t="s">
        <v>3308</v>
      </c>
      <c r="C13" s="3" t="s">
        <v>3309</v>
      </c>
      <c r="D13" s="3" t="s">
        <v>3310</v>
      </c>
      <c r="E13" s="3" t="s">
        <v>75</v>
      </c>
      <c r="F13" s="3" t="s">
        <v>76</v>
      </c>
      <c r="G13" s="8">
        <v>7.1800000000219928</v>
      </c>
      <c r="H13" s="3" t="s">
        <v>77</v>
      </c>
      <c r="I13" s="39">
        <v>5.2999999999999999E-2</v>
      </c>
      <c r="J13" s="39">
        <v>6.2000000001144785E-3</v>
      </c>
      <c r="K13" s="8">
        <v>6127.3926170000004</v>
      </c>
      <c r="L13" s="8">
        <v>171.39</v>
      </c>
      <c r="M13" s="8">
        <v>10.501738203</v>
      </c>
      <c r="N13" s="39">
        <v>2.3253060624402994E-2</v>
      </c>
      <c r="O13" s="39">
        <v>6.039274364835649E-5</v>
      </c>
    </row>
    <row r="14" spans="2:15" ht="15" x14ac:dyDescent="0.25">
      <c r="B14" s="9" t="s">
        <v>3311</v>
      </c>
      <c r="C14" s="3" t="s">
        <v>3312</v>
      </c>
      <c r="D14" s="3" t="s">
        <v>3310</v>
      </c>
      <c r="E14" s="3" t="s">
        <v>75</v>
      </c>
      <c r="F14" s="3" t="s">
        <v>76</v>
      </c>
      <c r="G14" s="8">
        <v>7.1899999999278101</v>
      </c>
      <c r="H14" s="3" t="s">
        <v>77</v>
      </c>
      <c r="I14" s="39">
        <v>5.2999999999999999E-2</v>
      </c>
      <c r="J14" s="39">
        <v>6.2000000000092736E-3</v>
      </c>
      <c r="K14" s="8">
        <v>3063.696199</v>
      </c>
      <c r="L14" s="8">
        <v>171.37</v>
      </c>
      <c r="M14" s="8">
        <v>5.2502561820000002</v>
      </c>
      <c r="N14" s="39">
        <v>1.1625173179313979E-2</v>
      </c>
      <c r="O14" s="39">
        <v>3.0192847084794627E-5</v>
      </c>
    </row>
    <row r="15" spans="2:15" ht="15" x14ac:dyDescent="0.25">
      <c r="B15" s="9" t="s">
        <v>3313</v>
      </c>
      <c r="C15" s="3" t="s">
        <v>3314</v>
      </c>
      <c r="D15" s="3" t="s">
        <v>79</v>
      </c>
      <c r="E15" s="3" t="s">
        <v>75</v>
      </c>
      <c r="F15" s="3" t="s">
        <v>76</v>
      </c>
      <c r="G15" s="8">
        <v>0.75000000000310008</v>
      </c>
      <c r="H15" s="3" t="s">
        <v>77</v>
      </c>
      <c r="I15" s="39">
        <v>9.7000000000000003E-3</v>
      </c>
      <c r="J15" s="39">
        <v>-7.5999999999731369E-3</v>
      </c>
      <c r="K15" s="8">
        <v>119411.572008</v>
      </c>
      <c r="L15" s="8">
        <v>101.55</v>
      </c>
      <c r="M15" s="8">
        <v>121.26245136999999</v>
      </c>
      <c r="N15" s="39">
        <v>0.26850061186678864</v>
      </c>
      <c r="O15" s="39">
        <v>6.9734857203616624E-4</v>
      </c>
    </row>
    <row r="16" spans="2:15" ht="15" x14ac:dyDescent="0.25">
      <c r="B16" s="9" t="s">
        <v>3315</v>
      </c>
      <c r="C16" s="3" t="s">
        <v>3316</v>
      </c>
      <c r="D16" s="3" t="s">
        <v>3310</v>
      </c>
      <c r="E16" s="3" t="s">
        <v>75</v>
      </c>
      <c r="F16" s="3" t="s">
        <v>76</v>
      </c>
      <c r="G16" s="8">
        <v>7.1900000001192188</v>
      </c>
      <c r="H16" s="3" t="s">
        <v>77</v>
      </c>
      <c r="I16" s="39">
        <v>5.2999999999999999E-2</v>
      </c>
      <c r="J16" s="39">
        <v>6.2000000012244995E-3</v>
      </c>
      <c r="K16" s="8">
        <v>1838.2176830000001</v>
      </c>
      <c r="L16" s="8">
        <v>171.33</v>
      </c>
      <c r="M16" s="8">
        <v>3.149418351</v>
      </c>
      <c r="N16" s="39">
        <v>6.9734756696267549E-3</v>
      </c>
      <c r="O16" s="39">
        <v>1.8111479398623571E-5</v>
      </c>
    </row>
    <row r="17" spans="2:15" ht="15" x14ac:dyDescent="0.25">
      <c r="B17" s="9" t="s">
        <v>3317</v>
      </c>
      <c r="C17" s="3" t="s">
        <v>3318</v>
      </c>
      <c r="D17" s="3" t="s">
        <v>79</v>
      </c>
      <c r="E17" s="3" t="s">
        <v>75</v>
      </c>
      <c r="F17" s="3" t="s">
        <v>76</v>
      </c>
      <c r="G17" s="8">
        <v>0.76999999999262314</v>
      </c>
      <c r="H17" s="3" t="s">
        <v>77</v>
      </c>
      <c r="I17" s="39">
        <v>9.7000000000000003E-3</v>
      </c>
      <c r="J17" s="39">
        <v>-6.1999999999191634E-3</v>
      </c>
      <c r="K17" s="8">
        <v>59705.790686</v>
      </c>
      <c r="L17" s="8">
        <v>101.46</v>
      </c>
      <c r="M17" s="8">
        <v>60.577495233</v>
      </c>
      <c r="N17" s="39">
        <v>0.13413133539408154</v>
      </c>
      <c r="O17" s="39">
        <v>3.4836529627266949E-4</v>
      </c>
    </row>
    <row r="18" spans="2:15" ht="15" x14ac:dyDescent="0.25">
      <c r="B18" s="9" t="s">
        <v>3319</v>
      </c>
      <c r="C18" s="3" t="s">
        <v>3320</v>
      </c>
      <c r="D18" s="3" t="s">
        <v>79</v>
      </c>
      <c r="E18" s="3" t="s">
        <v>75</v>
      </c>
      <c r="F18" s="3" t="s">
        <v>76</v>
      </c>
      <c r="G18" s="8">
        <v>8.0000000005306965E-2</v>
      </c>
      <c r="H18" s="3" t="s">
        <v>77</v>
      </c>
      <c r="I18" s="39">
        <v>1.5E-3</v>
      </c>
      <c r="J18" s="39">
        <v>-1.7000000000517762E-3</v>
      </c>
      <c r="K18" s="8">
        <v>80784.803035000004</v>
      </c>
      <c r="L18" s="8">
        <v>101.47</v>
      </c>
      <c r="M18" s="8">
        <v>81.972339645000005</v>
      </c>
      <c r="N18" s="39">
        <v>0.18150402785177275</v>
      </c>
      <c r="O18" s="39">
        <v>4.7140143838496096E-4</v>
      </c>
    </row>
    <row r="19" spans="2:15" x14ac:dyDescent="0.2">
      <c r="B19" s="42"/>
      <c r="C19" s="43"/>
      <c r="D19" s="43"/>
      <c r="E19" s="43"/>
      <c r="F19" s="43"/>
      <c r="G19" s="12"/>
      <c r="H19" s="43"/>
      <c r="I19" s="12"/>
      <c r="J19" s="12"/>
      <c r="K19" s="12"/>
      <c r="L19" s="12"/>
      <c r="M19" s="12"/>
      <c r="N19" s="12"/>
      <c r="O19" s="12"/>
    </row>
    <row r="20" spans="2:15" ht="15" x14ac:dyDescent="0.25">
      <c r="B20" s="7" t="s">
        <v>1240</v>
      </c>
      <c r="C20" s="35"/>
      <c r="D20" s="35"/>
      <c r="E20" s="35"/>
      <c r="F20" s="35"/>
      <c r="G20" s="8">
        <v>4.9100000000009123</v>
      </c>
      <c r="H20" s="35"/>
      <c r="I20" s="39"/>
      <c r="J20" s="39">
        <v>1.8900000000035562E-2</v>
      </c>
      <c r="K20" s="8"/>
      <c r="L20" s="8"/>
      <c r="M20" s="8">
        <v>117.566752405</v>
      </c>
      <c r="N20" s="39">
        <v>0.26031755584105959</v>
      </c>
      <c r="O20" s="39">
        <v>6.7609557601966094E-4</v>
      </c>
    </row>
    <row r="21" spans="2:15" ht="15" x14ac:dyDescent="0.25">
      <c r="B21" s="9" t="s">
        <v>3321</v>
      </c>
      <c r="C21" s="3" t="s">
        <v>3322</v>
      </c>
      <c r="D21" s="3" t="s">
        <v>81</v>
      </c>
      <c r="E21" s="3" t="s">
        <v>75</v>
      </c>
      <c r="F21" s="3" t="s">
        <v>76</v>
      </c>
      <c r="G21" s="8">
        <v>4.9100000000009123</v>
      </c>
      <c r="H21" s="3" t="s">
        <v>77</v>
      </c>
      <c r="I21" s="39">
        <v>1.9799999999999998E-2</v>
      </c>
      <c r="J21" s="39">
        <v>1.8900000000035562E-2</v>
      </c>
      <c r="K21" s="8">
        <v>116842.329959</v>
      </c>
      <c r="L21" s="8">
        <v>100.62</v>
      </c>
      <c r="M21" s="8">
        <v>117.566752405</v>
      </c>
      <c r="N21" s="39">
        <v>0.26031755584105959</v>
      </c>
      <c r="O21" s="39">
        <v>6.7609557601966094E-4</v>
      </c>
    </row>
    <row r="22" spans="2:15" x14ac:dyDescent="0.2">
      <c r="B22" s="42"/>
      <c r="C22" s="43"/>
      <c r="D22" s="43"/>
      <c r="E22" s="43"/>
      <c r="F22" s="43"/>
      <c r="G22" s="12"/>
      <c r="H22" s="43"/>
      <c r="I22" s="12"/>
      <c r="J22" s="12"/>
      <c r="K22" s="12"/>
      <c r="L22" s="12"/>
      <c r="M22" s="12"/>
      <c r="N22" s="12"/>
      <c r="O22" s="12"/>
    </row>
    <row r="23" spans="2:15" ht="15" x14ac:dyDescent="0.25">
      <c r="B23" s="7" t="s">
        <v>3323</v>
      </c>
      <c r="C23" s="35"/>
      <c r="D23" s="35"/>
      <c r="E23" s="35"/>
      <c r="F23" s="35"/>
      <c r="G23" s="8">
        <v>3.0000000003829765E-2</v>
      </c>
      <c r="H23" s="35"/>
      <c r="I23" s="39"/>
      <c r="J23" s="39">
        <v>2.9000000000066764E-2</v>
      </c>
      <c r="K23" s="8"/>
      <c r="L23" s="8"/>
      <c r="M23" s="8">
        <v>51.347761026999997</v>
      </c>
      <c r="N23" s="39">
        <v>0.11369475957295373</v>
      </c>
      <c r="O23" s="39">
        <v>2.9528751418834824E-4</v>
      </c>
    </row>
    <row r="24" spans="2:15" ht="15" x14ac:dyDescent="0.25">
      <c r="B24" s="9" t="s">
        <v>3324</v>
      </c>
      <c r="C24" s="3" t="s">
        <v>3325</v>
      </c>
      <c r="D24" s="3" t="s">
        <v>74</v>
      </c>
      <c r="E24" s="3" t="s">
        <v>75</v>
      </c>
      <c r="F24" s="3" t="s">
        <v>76</v>
      </c>
      <c r="G24" s="8">
        <v>3.0000000003829765E-2</v>
      </c>
      <c r="H24" s="3" t="s">
        <v>52</v>
      </c>
      <c r="I24" s="39">
        <v>2.8999999999999998E-2</v>
      </c>
      <c r="J24" s="39">
        <v>2.9000000000066764E-2</v>
      </c>
      <c r="K24" s="8">
        <v>13947.003097999999</v>
      </c>
      <c r="L24" s="8">
        <v>101.36660000000001</v>
      </c>
      <c r="M24" s="8">
        <v>51.347761026999997</v>
      </c>
      <c r="N24" s="39">
        <v>0.11369475957295373</v>
      </c>
      <c r="O24" s="39">
        <v>2.9528751418834824E-4</v>
      </c>
    </row>
    <row r="25" spans="2:15" x14ac:dyDescent="0.2">
      <c r="B25" s="42"/>
      <c r="C25" s="43"/>
      <c r="D25" s="43"/>
      <c r="E25" s="43"/>
      <c r="F25" s="43"/>
      <c r="G25" s="12"/>
      <c r="H25" s="43"/>
      <c r="I25" s="12"/>
      <c r="J25" s="12"/>
      <c r="K25" s="12"/>
      <c r="L25" s="12"/>
      <c r="M25" s="12"/>
      <c r="N25" s="12"/>
      <c r="O25" s="12"/>
    </row>
    <row r="26" spans="2:15" ht="15" x14ac:dyDescent="0.25">
      <c r="B26" s="7" t="s">
        <v>3326</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1164</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242</v>
      </c>
      <c r="C32" s="35"/>
      <c r="D32" s="35"/>
      <c r="E32" s="35"/>
      <c r="F32" s="35"/>
      <c r="G32" s="8">
        <v>0</v>
      </c>
      <c r="H32" s="35"/>
      <c r="I32" s="39"/>
      <c r="J32" s="39">
        <v>0</v>
      </c>
      <c r="K32" s="8"/>
      <c r="L32" s="8"/>
      <c r="M32" s="8">
        <v>0</v>
      </c>
      <c r="N32" s="39">
        <v>0</v>
      </c>
      <c r="O32" s="39">
        <v>0</v>
      </c>
    </row>
    <row r="33" spans="2:15" ht="15" x14ac:dyDescent="0.25">
      <c r="B33" s="7" t="s">
        <v>242</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178</v>
      </c>
      <c r="D4" s="21"/>
      <c r="E4" s="21"/>
      <c r="F4" s="21"/>
      <c r="G4" s="21"/>
      <c r="H4" s="21"/>
      <c r="I4" s="21"/>
      <c r="J4" s="21"/>
    </row>
    <row r="5" spans="2:10" ht="20.25" x14ac:dyDescent="0.55000000000000004">
      <c r="B5" s="24"/>
      <c r="C5" s="24"/>
      <c r="D5" s="24"/>
      <c r="E5" s="24"/>
      <c r="G5" s="24"/>
      <c r="H5" s="24"/>
      <c r="I5" s="49"/>
    </row>
    <row r="6" spans="2:10" ht="15" x14ac:dyDescent="0.2">
      <c r="B6" s="48" t="s">
        <v>3339</v>
      </c>
      <c r="C6" s="23"/>
      <c r="D6" s="23"/>
      <c r="E6" s="23"/>
      <c r="F6" s="23"/>
      <c r="G6" s="23"/>
      <c r="H6" s="23"/>
      <c r="I6" s="23"/>
      <c r="J6" s="23"/>
    </row>
    <row r="7" spans="2:10" ht="30" x14ac:dyDescent="0.2">
      <c r="B7" s="48" t="s">
        <v>1205</v>
      </c>
      <c r="C7" s="25" t="s">
        <v>3330</v>
      </c>
      <c r="D7" s="25" t="s">
        <v>3331</v>
      </c>
      <c r="E7" s="25" t="s">
        <v>3333</v>
      </c>
      <c r="F7" s="25" t="s">
        <v>67</v>
      </c>
      <c r="G7" s="25" t="s">
        <v>3340</v>
      </c>
      <c r="H7" s="25" t="s">
        <v>114</v>
      </c>
      <c r="I7" s="25" t="s">
        <v>115</v>
      </c>
      <c r="J7" s="25" t="s">
        <v>3332</v>
      </c>
    </row>
    <row r="8" spans="2:10" ht="15" x14ac:dyDescent="0.2">
      <c r="B8" s="48"/>
      <c r="C8" s="51" t="s">
        <v>228</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3338</v>
      </c>
      <c r="C10" s="44"/>
      <c r="D10" s="44"/>
      <c r="E10" s="16">
        <v>0</v>
      </c>
      <c r="F10" s="44"/>
      <c r="G10" s="15">
        <v>0</v>
      </c>
      <c r="H10" s="45">
        <v>0</v>
      </c>
      <c r="I10" s="45">
        <v>0</v>
      </c>
      <c r="J10" s="44"/>
    </row>
    <row r="11" spans="2:10" ht="15" x14ac:dyDescent="0.25">
      <c r="B11" s="6" t="s">
        <v>3334</v>
      </c>
      <c r="C11" s="36"/>
      <c r="D11" s="36"/>
      <c r="E11" s="58">
        <v>0</v>
      </c>
      <c r="F11" s="36"/>
      <c r="G11" s="38">
        <v>0</v>
      </c>
      <c r="H11" s="37">
        <v>0</v>
      </c>
      <c r="I11" s="37">
        <v>0</v>
      </c>
      <c r="J11" s="36"/>
    </row>
    <row r="12" spans="2:10" ht="15" x14ac:dyDescent="0.25">
      <c r="B12" s="7" t="s">
        <v>3335</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3336</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3337</v>
      </c>
      <c r="C18" s="35"/>
      <c r="D18" s="35"/>
      <c r="E18" s="5">
        <v>0</v>
      </c>
      <c r="F18" s="35"/>
      <c r="G18" s="8">
        <v>0</v>
      </c>
      <c r="H18" s="39">
        <v>0</v>
      </c>
      <c r="I18" s="39">
        <v>0</v>
      </c>
      <c r="J18" s="35"/>
    </row>
    <row r="19" spans="2:10" ht="15" x14ac:dyDescent="0.25">
      <c r="B19" s="7" t="s">
        <v>3335</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3336</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178</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3342</v>
      </c>
      <c r="C6" s="23"/>
      <c r="D6" s="23"/>
      <c r="E6" s="23"/>
      <c r="F6" s="23"/>
      <c r="G6" s="23"/>
      <c r="H6" s="23"/>
      <c r="I6" s="23"/>
      <c r="J6" s="23"/>
      <c r="K6" s="23"/>
    </row>
    <row r="7" spans="2:11" ht="30" x14ac:dyDescent="0.2">
      <c r="B7" s="48" t="s">
        <v>1205</v>
      </c>
      <c r="C7" s="25" t="s">
        <v>65</v>
      </c>
      <c r="D7" s="25" t="s">
        <v>111</v>
      </c>
      <c r="E7" s="25" t="s">
        <v>3343</v>
      </c>
      <c r="F7" s="25" t="s">
        <v>3344</v>
      </c>
      <c r="G7" s="25" t="s">
        <v>67</v>
      </c>
      <c r="H7" s="25" t="s">
        <v>3345</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3341</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9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178</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3432</v>
      </c>
      <c r="C6" s="23"/>
      <c r="D6" s="23"/>
      <c r="E6" s="23"/>
      <c r="F6" s="23"/>
      <c r="G6" s="23"/>
      <c r="H6" s="23"/>
      <c r="I6" s="23"/>
      <c r="J6" s="23"/>
      <c r="K6" s="23"/>
    </row>
    <row r="7" spans="2:11" ht="30" x14ac:dyDescent="0.2">
      <c r="B7" s="48" t="s">
        <v>1205</v>
      </c>
      <c r="C7" s="25" t="s">
        <v>64</v>
      </c>
      <c r="D7" s="25" t="s">
        <v>111</v>
      </c>
      <c r="E7" s="25" t="s">
        <v>3343</v>
      </c>
      <c r="F7" s="25" t="s">
        <v>3344</v>
      </c>
      <c r="G7" s="25" t="s">
        <v>67</v>
      </c>
      <c r="H7" s="25" t="s">
        <v>3345</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3431</v>
      </c>
      <c r="C10" s="44"/>
      <c r="D10" s="44"/>
      <c r="E10" s="44"/>
      <c r="F10" s="45"/>
      <c r="G10" s="44"/>
      <c r="H10" s="45">
        <v>0</v>
      </c>
      <c r="I10" s="15">
        <v>125.19693585199998</v>
      </c>
      <c r="J10" s="45">
        <v>1</v>
      </c>
      <c r="K10" s="45">
        <v>7.1997476096953572E-4</v>
      </c>
    </row>
    <row r="11" spans="2:11" ht="15" x14ac:dyDescent="0.25">
      <c r="B11" s="6" t="s">
        <v>69</v>
      </c>
      <c r="C11" s="36"/>
      <c r="D11" s="36"/>
      <c r="E11" s="36"/>
      <c r="F11" s="37"/>
      <c r="G11" s="36"/>
      <c r="H11" s="37">
        <v>0</v>
      </c>
      <c r="I11" s="38">
        <v>125.19693585199998</v>
      </c>
      <c r="J11" s="37">
        <v>1</v>
      </c>
      <c r="K11" s="37">
        <v>7.1997476096953572E-4</v>
      </c>
    </row>
    <row r="12" spans="2:11" ht="15" x14ac:dyDescent="0.25">
      <c r="B12" s="42" t="s">
        <v>3346</v>
      </c>
      <c r="C12" s="3" t="s">
        <v>3347</v>
      </c>
      <c r="D12" s="3" t="s">
        <v>75</v>
      </c>
      <c r="E12" s="3" t="s">
        <v>1173</v>
      </c>
      <c r="F12" s="39">
        <v>0</v>
      </c>
      <c r="G12" s="3" t="s">
        <v>52</v>
      </c>
      <c r="H12" s="39">
        <v>0</v>
      </c>
      <c r="I12" s="8">
        <v>40.919176583000002</v>
      </c>
      <c r="J12" s="39">
        <v>0.3268384829431617</v>
      </c>
      <c r="K12" s="39">
        <v>2.3531545863264851E-4</v>
      </c>
    </row>
    <row r="13" spans="2:11" ht="15" x14ac:dyDescent="0.25">
      <c r="B13" s="42" t="s">
        <v>3348</v>
      </c>
      <c r="C13" s="3" t="s">
        <v>3349</v>
      </c>
      <c r="D13" s="3" t="s">
        <v>75</v>
      </c>
      <c r="E13" s="3" t="s">
        <v>76</v>
      </c>
      <c r="F13" s="39">
        <v>0</v>
      </c>
      <c r="G13" s="3" t="s">
        <v>52</v>
      </c>
      <c r="H13" s="39">
        <v>0</v>
      </c>
      <c r="I13" s="8">
        <v>-71.055692022000002</v>
      </c>
      <c r="J13" s="39">
        <v>-0.56755136648070692</v>
      </c>
      <c r="K13" s="39">
        <v>-4.0862265941988039E-4</v>
      </c>
    </row>
    <row r="14" spans="2:11" ht="15" x14ac:dyDescent="0.25">
      <c r="B14" s="42" t="s">
        <v>3350</v>
      </c>
      <c r="C14" s="3" t="s">
        <v>3351</v>
      </c>
      <c r="D14" s="3" t="s">
        <v>75</v>
      </c>
      <c r="E14" s="3" t="s">
        <v>76</v>
      </c>
      <c r="F14" s="39">
        <v>0</v>
      </c>
      <c r="G14" s="3" t="s">
        <v>77</v>
      </c>
      <c r="H14" s="39">
        <v>0</v>
      </c>
      <c r="I14" s="8">
        <v>78.508406637000007</v>
      </c>
      <c r="J14" s="39">
        <v>0.62707929792952566</v>
      </c>
      <c r="K14" s="39">
        <v>4.5148126763575454E-4</v>
      </c>
    </row>
    <row r="15" spans="2:11" ht="15" x14ac:dyDescent="0.25">
      <c r="B15" s="42" t="s">
        <v>3352</v>
      </c>
      <c r="C15" s="3" t="s">
        <v>3353</v>
      </c>
      <c r="D15" s="3" t="s">
        <v>75</v>
      </c>
      <c r="E15" s="3" t="s">
        <v>76</v>
      </c>
      <c r="F15" s="39">
        <v>0</v>
      </c>
      <c r="G15" s="3" t="s">
        <v>52</v>
      </c>
      <c r="H15" s="39">
        <v>0</v>
      </c>
      <c r="I15" s="8">
        <v>9.9999999999999995E-7</v>
      </c>
      <c r="J15" s="39">
        <v>7.9874159315060051E-9</v>
      </c>
      <c r="K15" s="39">
        <v>5.7507378760502978E-12</v>
      </c>
    </row>
    <row r="16" spans="2:11" ht="15" x14ac:dyDescent="0.25">
      <c r="B16" s="42" t="s">
        <v>3352</v>
      </c>
      <c r="C16" s="3" t="s">
        <v>3354</v>
      </c>
      <c r="D16" s="3" t="s">
        <v>75</v>
      </c>
      <c r="E16" s="3" t="s">
        <v>76</v>
      </c>
      <c r="F16" s="39">
        <v>0</v>
      </c>
      <c r="G16" s="3" t="s">
        <v>52</v>
      </c>
      <c r="H16" s="39">
        <v>0</v>
      </c>
      <c r="I16" s="8">
        <v>9.9999999999999995E-7</v>
      </c>
      <c r="J16" s="39">
        <v>7.9874159315060051E-9</v>
      </c>
      <c r="K16" s="39">
        <v>5.7507378760502978E-12</v>
      </c>
    </row>
    <row r="17" spans="2:11" ht="15" x14ac:dyDescent="0.25">
      <c r="B17" s="42" t="s">
        <v>3355</v>
      </c>
      <c r="C17" s="3" t="s">
        <v>3356</v>
      </c>
      <c r="D17" s="3" t="s">
        <v>84</v>
      </c>
      <c r="E17" s="3" t="s">
        <v>1173</v>
      </c>
      <c r="F17" s="39">
        <v>0</v>
      </c>
      <c r="G17" s="3" t="s">
        <v>77</v>
      </c>
      <c r="H17" s="39">
        <v>0</v>
      </c>
      <c r="I17" s="8">
        <v>-3.2753233950000005</v>
      </c>
      <c r="J17" s="39">
        <v>-2.6161370266057339E-2</v>
      </c>
      <c r="K17" s="39">
        <v>-1.8835526303940152E-5</v>
      </c>
    </row>
    <row r="18" spans="2:11" ht="15" x14ac:dyDescent="0.25">
      <c r="B18" s="42" t="s">
        <v>3357</v>
      </c>
      <c r="C18" s="3" t="s">
        <v>3358</v>
      </c>
      <c r="D18" s="3" t="s">
        <v>84</v>
      </c>
      <c r="E18" s="3" t="s">
        <v>1173</v>
      </c>
      <c r="F18" s="39">
        <v>0</v>
      </c>
      <c r="G18" s="3" t="s">
        <v>77</v>
      </c>
      <c r="H18" s="39">
        <v>0</v>
      </c>
      <c r="I18" s="8">
        <v>-2.2062010769999998</v>
      </c>
      <c r="J18" s="39">
        <v>-1.7621845630535506E-2</v>
      </c>
      <c r="K18" s="39">
        <v>-1.2687284095686858E-5</v>
      </c>
    </row>
    <row r="19" spans="2:11" ht="15" x14ac:dyDescent="0.25">
      <c r="B19" s="42" t="s">
        <v>3359</v>
      </c>
      <c r="C19" s="3" t="s">
        <v>3360</v>
      </c>
      <c r="D19" s="3" t="s">
        <v>84</v>
      </c>
      <c r="E19" s="3" t="s">
        <v>1173</v>
      </c>
      <c r="F19" s="39">
        <v>0</v>
      </c>
      <c r="G19" s="3" t="s">
        <v>77</v>
      </c>
      <c r="H19" s="39">
        <v>0</v>
      </c>
      <c r="I19" s="8">
        <v>-3.0116695</v>
      </c>
      <c r="J19" s="39">
        <v>-2.4055456944730724E-2</v>
      </c>
      <c r="K19" s="39">
        <v>-1.7319321863795461E-5</v>
      </c>
    </row>
    <row r="20" spans="2:11" ht="15" x14ac:dyDescent="0.25">
      <c r="B20" s="42" t="s">
        <v>3361</v>
      </c>
      <c r="C20" s="3" t="s">
        <v>3362</v>
      </c>
      <c r="D20" s="3" t="s">
        <v>84</v>
      </c>
      <c r="E20" s="3" t="s">
        <v>1173</v>
      </c>
      <c r="F20" s="39">
        <v>0</v>
      </c>
      <c r="G20" s="3" t="s">
        <v>77</v>
      </c>
      <c r="H20" s="39">
        <v>0</v>
      </c>
      <c r="I20" s="8">
        <v>-2.9308443639999999</v>
      </c>
      <c r="J20" s="39">
        <v>-2.3409872965778185E-2</v>
      </c>
      <c r="K20" s="39">
        <v>-1.6854517692863345E-5</v>
      </c>
    </row>
    <row r="21" spans="2:11" ht="15" x14ac:dyDescent="0.25">
      <c r="B21" s="42" t="s">
        <v>3363</v>
      </c>
      <c r="C21" s="3" t="s">
        <v>1651</v>
      </c>
      <c r="D21" s="3" t="s">
        <v>84</v>
      </c>
      <c r="E21" s="3" t="s">
        <v>1173</v>
      </c>
      <c r="F21" s="39">
        <v>0</v>
      </c>
      <c r="G21" s="3" t="s">
        <v>77</v>
      </c>
      <c r="H21" s="39">
        <v>0</v>
      </c>
      <c r="I21" s="8">
        <v>-6.89589E-3</v>
      </c>
      <c r="J21" s="39">
        <v>-5.5080341647912944E-5</v>
      </c>
      <c r="K21" s="39">
        <v>-3.965645581207649E-8</v>
      </c>
    </row>
    <row r="22" spans="2:11" ht="15" x14ac:dyDescent="0.25">
      <c r="B22" s="42" t="s">
        <v>3364</v>
      </c>
      <c r="C22" s="3" t="s">
        <v>1650</v>
      </c>
      <c r="D22" s="3" t="s">
        <v>84</v>
      </c>
      <c r="E22" s="3" t="s">
        <v>1173</v>
      </c>
      <c r="F22" s="39">
        <v>0</v>
      </c>
      <c r="G22" s="3" t="s">
        <v>77</v>
      </c>
      <c r="H22" s="39">
        <v>0</v>
      </c>
      <c r="I22" s="8">
        <v>-6.8012799999999998E-3</v>
      </c>
      <c r="J22" s="39">
        <v>-5.4324652226633159E-5</v>
      </c>
      <c r="K22" s="39">
        <v>-3.9112378501623368E-8</v>
      </c>
    </row>
    <row r="23" spans="2:11" ht="15" x14ac:dyDescent="0.25">
      <c r="B23" s="42" t="s">
        <v>3365</v>
      </c>
      <c r="C23" s="3" t="s">
        <v>1660</v>
      </c>
      <c r="D23" s="3" t="s">
        <v>84</v>
      </c>
      <c r="E23" s="3" t="s">
        <v>1173</v>
      </c>
      <c r="F23" s="39">
        <v>0</v>
      </c>
      <c r="G23" s="3" t="s">
        <v>77</v>
      </c>
      <c r="H23" s="39">
        <v>0</v>
      </c>
      <c r="I23" s="8">
        <v>-8.0196140000000013E-3</v>
      </c>
      <c r="J23" s="39">
        <v>-6.4055992628128615E-5</v>
      </c>
      <c r="K23" s="39">
        <v>-4.6118697981103238E-8</v>
      </c>
    </row>
    <row r="24" spans="2:11" ht="15" x14ac:dyDescent="0.25">
      <c r="B24" s="42" t="s">
        <v>3366</v>
      </c>
      <c r="C24" s="3" t="s">
        <v>1659</v>
      </c>
      <c r="D24" s="3" t="s">
        <v>84</v>
      </c>
      <c r="E24" s="3" t="s">
        <v>1173</v>
      </c>
      <c r="F24" s="39">
        <v>0</v>
      </c>
      <c r="G24" s="3" t="s">
        <v>77</v>
      </c>
      <c r="H24" s="39">
        <v>0</v>
      </c>
      <c r="I24" s="8">
        <v>-9.737237000000001E-3</v>
      </c>
      <c r="J24" s="39">
        <v>-7.777536194264974E-5</v>
      </c>
      <c r="K24" s="39">
        <v>-5.5996297623978381E-8</v>
      </c>
    </row>
    <row r="25" spans="2:11" ht="15" x14ac:dyDescent="0.25">
      <c r="B25" s="42" t="s">
        <v>3367</v>
      </c>
      <c r="C25" s="3" t="s">
        <v>1658</v>
      </c>
      <c r="D25" s="3" t="s">
        <v>84</v>
      </c>
      <c r="E25" s="3" t="s">
        <v>1173</v>
      </c>
      <c r="F25" s="39">
        <v>0</v>
      </c>
      <c r="G25" s="3" t="s">
        <v>77</v>
      </c>
      <c r="H25" s="39">
        <v>0</v>
      </c>
      <c r="I25" s="8">
        <v>-7.3572519999999999E-3</v>
      </c>
      <c r="J25" s="39">
        <v>-5.8765431836904415E-5</v>
      </c>
      <c r="K25" s="39">
        <v>-4.2309627740046806E-8</v>
      </c>
    </row>
    <row r="26" spans="2:11" ht="15" x14ac:dyDescent="0.25">
      <c r="B26" s="42" t="s">
        <v>3368</v>
      </c>
      <c r="C26" s="3" t="s">
        <v>1645</v>
      </c>
      <c r="D26" s="3" t="s">
        <v>84</v>
      </c>
      <c r="E26" s="3" t="s">
        <v>1173</v>
      </c>
      <c r="F26" s="39">
        <v>0</v>
      </c>
      <c r="G26" s="3" t="s">
        <v>77</v>
      </c>
      <c r="H26" s="39">
        <v>0</v>
      </c>
      <c r="I26" s="8">
        <v>-2.3000000000000001E-8</v>
      </c>
      <c r="J26" s="39">
        <v>-1.8371056642463811E-10</v>
      </c>
      <c r="K26" s="39">
        <v>-1.3226697114915686E-13</v>
      </c>
    </row>
    <row r="27" spans="2:11" ht="15" x14ac:dyDescent="0.25">
      <c r="B27" s="42" t="s">
        <v>3369</v>
      </c>
      <c r="C27" s="3" t="s">
        <v>1646</v>
      </c>
      <c r="D27" s="3" t="s">
        <v>84</v>
      </c>
      <c r="E27" s="3" t="s">
        <v>1173</v>
      </c>
      <c r="F27" s="39">
        <v>0</v>
      </c>
      <c r="G27" s="3" t="s">
        <v>77</v>
      </c>
      <c r="H27" s="39">
        <v>0</v>
      </c>
      <c r="I27" s="8">
        <v>-2.3000000000000001E-8</v>
      </c>
      <c r="J27" s="39">
        <v>-1.8371056642463811E-10</v>
      </c>
      <c r="K27" s="39">
        <v>-1.3226697114915686E-13</v>
      </c>
    </row>
    <row r="28" spans="2:11" ht="15" x14ac:dyDescent="0.25">
      <c r="B28" s="42" t="s">
        <v>3370</v>
      </c>
      <c r="C28" s="3" t="s">
        <v>1694</v>
      </c>
      <c r="D28" s="3" t="s">
        <v>84</v>
      </c>
      <c r="E28" s="3" t="s">
        <v>1173</v>
      </c>
      <c r="F28" s="39">
        <v>0</v>
      </c>
      <c r="G28" s="3" t="s">
        <v>77</v>
      </c>
      <c r="H28" s="39">
        <v>0</v>
      </c>
      <c r="I28" s="8">
        <v>-2.7256999999999997E-4</v>
      </c>
      <c r="J28" s="39">
        <v>-2.1771299604505916E-6</v>
      </c>
      <c r="K28" s="39">
        <v>-1.5674786228750295E-9</v>
      </c>
    </row>
    <row r="29" spans="2:11" ht="15" x14ac:dyDescent="0.25">
      <c r="B29" s="42" t="s">
        <v>3371</v>
      </c>
      <c r="C29" s="3" t="s">
        <v>1693</v>
      </c>
      <c r="D29" s="3" t="s">
        <v>84</v>
      </c>
      <c r="E29" s="3" t="s">
        <v>1173</v>
      </c>
      <c r="F29" s="39">
        <v>0</v>
      </c>
      <c r="G29" s="3" t="s">
        <v>77</v>
      </c>
      <c r="H29" s="39">
        <v>0</v>
      </c>
      <c r="I29" s="8">
        <v>-2.5566299999999999E-4</v>
      </c>
      <c r="J29" s="39">
        <v>-2.0420867192966196E-6</v>
      </c>
      <c r="K29" s="39">
        <v>-1.4702508976046473E-9</v>
      </c>
    </row>
    <row r="30" spans="2:11" ht="15" x14ac:dyDescent="0.25">
      <c r="B30" s="42" t="s">
        <v>3372</v>
      </c>
      <c r="C30" s="3" t="s">
        <v>1692</v>
      </c>
      <c r="D30" s="3" t="s">
        <v>84</v>
      </c>
      <c r="E30" s="3" t="s">
        <v>1173</v>
      </c>
      <c r="F30" s="39">
        <v>0</v>
      </c>
      <c r="G30" s="3" t="s">
        <v>77</v>
      </c>
      <c r="H30" s="39">
        <v>0</v>
      </c>
      <c r="I30" s="8">
        <v>-6.7330000000000008E-5</v>
      </c>
      <c r="J30" s="39">
        <v>-5.3779271466829936E-7</v>
      </c>
      <c r="K30" s="39">
        <v>-3.8719718119446661E-10</v>
      </c>
    </row>
    <row r="31" spans="2:11" ht="15" x14ac:dyDescent="0.25">
      <c r="B31" s="42" t="s">
        <v>1643</v>
      </c>
      <c r="C31" s="3" t="s">
        <v>1645</v>
      </c>
      <c r="D31" s="3" t="s">
        <v>84</v>
      </c>
      <c r="E31" s="3" t="s">
        <v>1173</v>
      </c>
      <c r="F31" s="39">
        <v>0</v>
      </c>
      <c r="G31" s="3" t="s">
        <v>77</v>
      </c>
      <c r="H31" s="39">
        <v>0</v>
      </c>
      <c r="I31" s="8">
        <v>5.1206079999999996E-3</v>
      </c>
      <c r="J31" s="39">
        <v>4.0900425918197099E-5</v>
      </c>
      <c r="K31" s="39">
        <v>2.9447274374006161E-8</v>
      </c>
    </row>
    <row r="32" spans="2:11" ht="15" x14ac:dyDescent="0.25">
      <c r="B32" s="42" t="s">
        <v>1643</v>
      </c>
      <c r="C32" s="3" t="s">
        <v>1646</v>
      </c>
      <c r="D32" s="3" t="s">
        <v>84</v>
      </c>
      <c r="E32" s="3" t="s">
        <v>1173</v>
      </c>
      <c r="F32" s="39">
        <v>0</v>
      </c>
      <c r="G32" s="3" t="s">
        <v>77</v>
      </c>
      <c r="H32" s="39">
        <v>0</v>
      </c>
      <c r="I32" s="8">
        <v>3.3575390000000001E-3</v>
      </c>
      <c r="J32" s="39">
        <v>2.6818060499252743E-5</v>
      </c>
      <c r="K32" s="39">
        <v>1.9308326697616042E-8</v>
      </c>
    </row>
    <row r="33" spans="2:11" ht="15" x14ac:dyDescent="0.25">
      <c r="B33" s="42" t="s">
        <v>1643</v>
      </c>
      <c r="C33" s="3" t="s">
        <v>1650</v>
      </c>
      <c r="D33" s="3" t="s">
        <v>84</v>
      </c>
      <c r="E33" s="3" t="s">
        <v>1173</v>
      </c>
      <c r="F33" s="39">
        <v>0</v>
      </c>
      <c r="G33" s="3" t="s">
        <v>77</v>
      </c>
      <c r="H33" s="39">
        <v>0</v>
      </c>
      <c r="I33" s="8">
        <v>8.8173100000000001E-3</v>
      </c>
      <c r="J33" s="39">
        <v>7.0427522367027219E-5</v>
      </c>
      <c r="K33" s="39">
        <v>5.0706038581877048E-8</v>
      </c>
    </row>
    <row r="34" spans="2:11" ht="15" x14ac:dyDescent="0.25">
      <c r="B34" s="42" t="s">
        <v>1643</v>
      </c>
      <c r="C34" s="3" t="s">
        <v>1651</v>
      </c>
      <c r="D34" s="3" t="s">
        <v>84</v>
      </c>
      <c r="E34" s="3" t="s">
        <v>1173</v>
      </c>
      <c r="F34" s="39">
        <v>0</v>
      </c>
      <c r="G34" s="3" t="s">
        <v>77</v>
      </c>
      <c r="H34" s="39">
        <v>0</v>
      </c>
      <c r="I34" s="8">
        <v>2.1043009999999997E-2</v>
      </c>
      <c r="J34" s="39">
        <v>1.6807927332084015E-4</v>
      </c>
      <c r="K34" s="39">
        <v>1.2101283463310517E-7</v>
      </c>
    </row>
    <row r="35" spans="2:11" ht="15" x14ac:dyDescent="0.25">
      <c r="B35" s="42" t="s">
        <v>1643</v>
      </c>
      <c r="C35" s="3" t="s">
        <v>1654</v>
      </c>
      <c r="D35" s="3" t="s">
        <v>84</v>
      </c>
      <c r="E35" s="3" t="s">
        <v>1173</v>
      </c>
      <c r="F35" s="39">
        <v>0</v>
      </c>
      <c r="G35" s="3" t="s">
        <v>77</v>
      </c>
      <c r="H35" s="39">
        <v>0</v>
      </c>
      <c r="I35" s="8">
        <v>-8.3020869000000011E-2</v>
      </c>
      <c r="J35" s="39">
        <v>-6.6312221169807306E-4</v>
      </c>
      <c r="K35" s="39">
        <v>-4.7743125586091005E-7</v>
      </c>
    </row>
    <row r="36" spans="2:11" ht="15" x14ac:dyDescent="0.25">
      <c r="B36" s="42" t="s">
        <v>1643</v>
      </c>
      <c r="C36" s="3" t="s">
        <v>1656</v>
      </c>
      <c r="D36" s="3" t="s">
        <v>84</v>
      </c>
      <c r="E36" s="3" t="s">
        <v>1173</v>
      </c>
      <c r="F36" s="39">
        <v>0</v>
      </c>
      <c r="G36" s="3" t="s">
        <v>77</v>
      </c>
      <c r="H36" s="39">
        <v>0</v>
      </c>
      <c r="I36" s="8">
        <v>-5.1922919999999997E-2</v>
      </c>
      <c r="J36" s="39">
        <v>-4.1472995841831175E-4</v>
      </c>
      <c r="K36" s="39">
        <v>-2.9859510267912953E-7</v>
      </c>
    </row>
    <row r="37" spans="2:11" ht="15" x14ac:dyDescent="0.25">
      <c r="B37" s="42" t="s">
        <v>1643</v>
      </c>
      <c r="C37" s="3" t="s">
        <v>1654</v>
      </c>
      <c r="D37" s="3" t="s">
        <v>84</v>
      </c>
      <c r="E37" s="3" t="s">
        <v>1173</v>
      </c>
      <c r="F37" s="39">
        <v>0</v>
      </c>
      <c r="G37" s="3" t="s">
        <v>77</v>
      </c>
      <c r="H37" s="39">
        <v>0</v>
      </c>
      <c r="I37" s="8">
        <v>9.4638548000000003E-2</v>
      </c>
      <c r="J37" s="39">
        <v>7.5591744602979583E-4</v>
      </c>
      <c r="K37" s="39">
        <v>5.442414825180042E-7</v>
      </c>
    </row>
    <row r="38" spans="2:11" ht="15" x14ac:dyDescent="0.25">
      <c r="B38" s="42" t="s">
        <v>1643</v>
      </c>
      <c r="C38" s="3" t="s">
        <v>1655</v>
      </c>
      <c r="D38" s="3" t="s">
        <v>84</v>
      </c>
      <c r="E38" s="3" t="s">
        <v>1173</v>
      </c>
      <c r="F38" s="39">
        <v>0</v>
      </c>
      <c r="G38" s="3" t="s">
        <v>77</v>
      </c>
      <c r="H38" s="39">
        <v>0</v>
      </c>
      <c r="I38" s="8">
        <v>2.7534485000000001E-2</v>
      </c>
      <c r="J38" s="39">
        <v>2.1992938415481313E-4</v>
      </c>
      <c r="K38" s="39">
        <v>1.583436057870388E-7</v>
      </c>
    </row>
    <row r="39" spans="2:11" ht="15" x14ac:dyDescent="0.25">
      <c r="B39" s="42" t="s">
        <v>1643</v>
      </c>
      <c r="C39" s="3" t="s">
        <v>1656</v>
      </c>
      <c r="D39" s="3" t="s">
        <v>84</v>
      </c>
      <c r="E39" s="3" t="s">
        <v>1173</v>
      </c>
      <c r="F39" s="39">
        <v>0</v>
      </c>
      <c r="G39" s="3" t="s">
        <v>77</v>
      </c>
      <c r="H39" s="39">
        <v>0</v>
      </c>
      <c r="I39" s="8">
        <v>1.3434286E-2</v>
      </c>
      <c r="J39" s="39">
        <v>1.0730523002480808E-4</v>
      </c>
      <c r="K39" s="39">
        <v>7.7257057337892252E-8</v>
      </c>
    </row>
    <row r="40" spans="2:11" ht="15" x14ac:dyDescent="0.25">
      <c r="B40" s="42" t="s">
        <v>1643</v>
      </c>
      <c r="C40" s="3" t="s">
        <v>1657</v>
      </c>
      <c r="D40" s="3" t="s">
        <v>84</v>
      </c>
      <c r="E40" s="3" t="s">
        <v>1173</v>
      </c>
      <c r="F40" s="39">
        <v>0</v>
      </c>
      <c r="G40" s="3" t="s">
        <v>77</v>
      </c>
      <c r="H40" s="39">
        <v>0</v>
      </c>
      <c r="I40" s="8">
        <v>1.8320900000000001E-4</v>
      </c>
      <c r="J40" s="39">
        <v>1.4633664853952837E-6</v>
      </c>
      <c r="K40" s="39">
        <v>1.053586935533299E-9</v>
      </c>
    </row>
    <row r="41" spans="2:11" ht="15" x14ac:dyDescent="0.25">
      <c r="B41" s="42" t="s">
        <v>1643</v>
      </c>
      <c r="C41" s="3" t="s">
        <v>1658</v>
      </c>
      <c r="D41" s="3" t="s">
        <v>84</v>
      </c>
      <c r="E41" s="3" t="s">
        <v>1173</v>
      </c>
      <c r="F41" s="39">
        <v>0</v>
      </c>
      <c r="G41" s="3" t="s">
        <v>77</v>
      </c>
      <c r="H41" s="39">
        <v>0</v>
      </c>
      <c r="I41" s="8">
        <v>8.8824163999999997E-2</v>
      </c>
      <c r="J41" s="39">
        <v>7.094755426363021E-4</v>
      </c>
      <c r="K41" s="39">
        <v>5.108044842233033E-7</v>
      </c>
    </row>
    <row r="42" spans="2:11" ht="15" x14ac:dyDescent="0.25">
      <c r="B42" s="42" t="s">
        <v>1643</v>
      </c>
      <c r="C42" s="3" t="s">
        <v>1659</v>
      </c>
      <c r="D42" s="3" t="s">
        <v>84</v>
      </c>
      <c r="E42" s="3" t="s">
        <v>1173</v>
      </c>
      <c r="F42" s="39">
        <v>0</v>
      </c>
      <c r="G42" s="3" t="s">
        <v>77</v>
      </c>
      <c r="H42" s="39">
        <v>0</v>
      </c>
      <c r="I42" s="8">
        <v>2.7672019999999999E-2</v>
      </c>
      <c r="J42" s="39">
        <v>2.210279334049528E-4</v>
      </c>
      <c r="K42" s="39">
        <v>1.5913453352082134E-7</v>
      </c>
    </row>
    <row r="43" spans="2:11" ht="15" x14ac:dyDescent="0.25">
      <c r="B43" s="42" t="s">
        <v>1643</v>
      </c>
      <c r="C43" s="3" t="s">
        <v>1660</v>
      </c>
      <c r="D43" s="3" t="s">
        <v>84</v>
      </c>
      <c r="E43" s="3" t="s">
        <v>1173</v>
      </c>
      <c r="F43" s="39">
        <v>0</v>
      </c>
      <c r="G43" s="3" t="s">
        <v>77</v>
      </c>
      <c r="H43" s="39">
        <v>0</v>
      </c>
      <c r="I43" s="8">
        <v>4.6051360000000001E-3</v>
      </c>
      <c r="J43" s="39">
        <v>3.6783136653151838E-5</v>
      </c>
      <c r="K43" s="39">
        <v>2.6482930019562766E-8</v>
      </c>
    </row>
    <row r="44" spans="2:11" ht="15" x14ac:dyDescent="0.25">
      <c r="B44" s="42" t="s">
        <v>1663</v>
      </c>
      <c r="C44" s="3" t="s">
        <v>1664</v>
      </c>
      <c r="D44" s="3" t="s">
        <v>84</v>
      </c>
      <c r="E44" s="3" t="s">
        <v>1173</v>
      </c>
      <c r="F44" s="39">
        <v>0</v>
      </c>
      <c r="G44" s="3" t="s">
        <v>77</v>
      </c>
      <c r="H44" s="39">
        <v>0</v>
      </c>
      <c r="I44" s="8">
        <v>1.3972545999999999E-2</v>
      </c>
      <c r="J44" s="39">
        <v>1.1160453652410049E-4</v>
      </c>
      <c r="K44" s="39">
        <v>8.0352449507055076E-8</v>
      </c>
    </row>
    <row r="45" spans="2:11" ht="15" x14ac:dyDescent="0.25">
      <c r="B45" s="42" t="s">
        <v>1663</v>
      </c>
      <c r="C45" s="3" t="s">
        <v>1666</v>
      </c>
      <c r="D45" s="3" t="s">
        <v>84</v>
      </c>
      <c r="E45" s="3" t="s">
        <v>1173</v>
      </c>
      <c r="F45" s="39">
        <v>0</v>
      </c>
      <c r="G45" s="3" t="s">
        <v>77</v>
      </c>
      <c r="H45" s="39">
        <v>0</v>
      </c>
      <c r="I45" s="8">
        <v>2.3863617E-2</v>
      </c>
      <c r="J45" s="39">
        <v>1.9060863460915753E-4</v>
      </c>
      <c r="K45" s="39">
        <v>1.3723340614145777E-7</v>
      </c>
    </row>
    <row r="46" spans="2:11" ht="15" x14ac:dyDescent="0.25">
      <c r="B46" s="42" t="s">
        <v>1663</v>
      </c>
      <c r="C46" s="3" t="s">
        <v>1667</v>
      </c>
      <c r="D46" s="3" t="s">
        <v>84</v>
      </c>
      <c r="E46" s="3" t="s">
        <v>1173</v>
      </c>
      <c r="F46" s="39">
        <v>0</v>
      </c>
      <c r="G46" s="3" t="s">
        <v>77</v>
      </c>
      <c r="H46" s="39">
        <v>0</v>
      </c>
      <c r="I46" s="8">
        <v>7.8540200000000004E-4</v>
      </c>
      <c r="J46" s="39">
        <v>6.2733324474366796E-6</v>
      </c>
      <c r="K46" s="39">
        <v>4.516641029325656E-9</v>
      </c>
    </row>
    <row r="47" spans="2:11" ht="15" x14ac:dyDescent="0.25">
      <c r="B47" s="42" t="s">
        <v>1663</v>
      </c>
      <c r="C47" s="3" t="s">
        <v>1668</v>
      </c>
      <c r="D47" s="3" t="s">
        <v>84</v>
      </c>
      <c r="E47" s="3" t="s">
        <v>1173</v>
      </c>
      <c r="F47" s="39">
        <v>0</v>
      </c>
      <c r="G47" s="3" t="s">
        <v>77</v>
      </c>
      <c r="H47" s="39">
        <v>0</v>
      </c>
      <c r="I47" s="8">
        <v>6.8005699999999997E-4</v>
      </c>
      <c r="J47" s="39">
        <v>5.4318981161321795E-6</v>
      </c>
      <c r="K47" s="39">
        <v>3.9108295477731368E-9</v>
      </c>
    </row>
    <row r="48" spans="2:11" ht="15" x14ac:dyDescent="0.25">
      <c r="B48" s="42" t="s">
        <v>1663</v>
      </c>
      <c r="C48" s="3" t="s">
        <v>1669</v>
      </c>
      <c r="D48" s="3" t="s">
        <v>84</v>
      </c>
      <c r="E48" s="3" t="s">
        <v>1173</v>
      </c>
      <c r="F48" s="39">
        <v>0</v>
      </c>
      <c r="G48" s="3" t="s">
        <v>77</v>
      </c>
      <c r="H48" s="39">
        <v>0</v>
      </c>
      <c r="I48" s="8">
        <v>4.2200350000000005E-3</v>
      </c>
      <c r="J48" s="39">
        <v>3.370717479051295E-5</v>
      </c>
      <c r="K48" s="39">
        <v>2.426831511275792E-8</v>
      </c>
    </row>
    <row r="49" spans="2:11" ht="15" x14ac:dyDescent="0.25">
      <c r="B49" s="42" t="s">
        <v>1663</v>
      </c>
      <c r="C49" s="3" t="s">
        <v>1670</v>
      </c>
      <c r="D49" s="3" t="s">
        <v>84</v>
      </c>
      <c r="E49" s="3" t="s">
        <v>1173</v>
      </c>
      <c r="F49" s="39">
        <v>0</v>
      </c>
      <c r="G49" s="3" t="s">
        <v>77</v>
      </c>
      <c r="H49" s="39">
        <v>0</v>
      </c>
      <c r="I49" s="8">
        <v>2.7823310000000003E-3</v>
      </c>
      <c r="J49" s="39">
        <v>2.2223634956123037E-5</v>
      </c>
      <c r="K49" s="39">
        <v>1.6000456265408904E-8</v>
      </c>
    </row>
    <row r="50" spans="2:11" ht="15" x14ac:dyDescent="0.25">
      <c r="B50" s="42" t="s">
        <v>1689</v>
      </c>
      <c r="C50" s="3" t="s">
        <v>1690</v>
      </c>
      <c r="D50" s="3" t="s">
        <v>84</v>
      </c>
      <c r="E50" s="3" t="s">
        <v>1173</v>
      </c>
      <c r="F50" s="39">
        <v>0</v>
      </c>
      <c r="G50" s="3" t="s">
        <v>77</v>
      </c>
      <c r="H50" s="39">
        <v>0</v>
      </c>
      <c r="I50" s="8">
        <v>6.4722850000000004E-3</v>
      </c>
      <c r="J50" s="39">
        <v>5.1696832322247346E-5</v>
      </c>
      <c r="K50" s="39">
        <v>3.7220414494092203E-8</v>
      </c>
    </row>
    <row r="51" spans="2:11" ht="15" x14ac:dyDescent="0.25">
      <c r="B51" s="42" t="s">
        <v>1689</v>
      </c>
      <c r="C51" s="3" t="s">
        <v>1692</v>
      </c>
      <c r="D51" s="3" t="s">
        <v>84</v>
      </c>
      <c r="E51" s="3" t="s">
        <v>1173</v>
      </c>
      <c r="F51" s="39">
        <v>0</v>
      </c>
      <c r="G51" s="3" t="s">
        <v>77</v>
      </c>
      <c r="H51" s="39">
        <v>0</v>
      </c>
      <c r="I51" s="8">
        <v>4.0135869999999999E-3</v>
      </c>
      <c r="J51" s="39">
        <v>3.205818874628539E-5</v>
      </c>
      <c r="K51" s="39">
        <v>2.3081086779723085E-8</v>
      </c>
    </row>
    <row r="52" spans="2:11" ht="15" x14ac:dyDescent="0.25">
      <c r="B52" s="42" t="s">
        <v>1689</v>
      </c>
      <c r="C52" s="3" t="s">
        <v>1693</v>
      </c>
      <c r="D52" s="3" t="s">
        <v>84</v>
      </c>
      <c r="E52" s="3" t="s">
        <v>1173</v>
      </c>
      <c r="F52" s="39">
        <v>0</v>
      </c>
      <c r="G52" s="3" t="s">
        <v>77</v>
      </c>
      <c r="H52" s="39">
        <v>0</v>
      </c>
      <c r="I52" s="8">
        <v>2.405871E-3</v>
      </c>
      <c r="J52" s="39">
        <v>1.9216692354548283E-5</v>
      </c>
      <c r="K52" s="39">
        <v>1.3835533484591006E-8</v>
      </c>
    </row>
    <row r="53" spans="2:11" ht="15" x14ac:dyDescent="0.25">
      <c r="B53" s="42" t="s">
        <v>1689</v>
      </c>
      <c r="C53" s="3" t="s">
        <v>1694</v>
      </c>
      <c r="D53" s="3" t="s">
        <v>84</v>
      </c>
      <c r="E53" s="3" t="s">
        <v>1173</v>
      </c>
      <c r="F53" s="39">
        <v>0</v>
      </c>
      <c r="G53" s="3" t="s">
        <v>77</v>
      </c>
      <c r="H53" s="39">
        <v>0</v>
      </c>
      <c r="I53" s="8">
        <v>1.144506E-3</v>
      </c>
      <c r="J53" s="39">
        <v>9.1416454581042124E-6</v>
      </c>
      <c r="K53" s="39">
        <v>6.5817540035668218E-9</v>
      </c>
    </row>
    <row r="54" spans="2:11" ht="15" x14ac:dyDescent="0.25">
      <c r="B54" s="42" t="s">
        <v>3373</v>
      </c>
      <c r="C54" s="3" t="s">
        <v>3374</v>
      </c>
      <c r="D54" s="3" t="s">
        <v>84</v>
      </c>
      <c r="E54" s="3" t="s">
        <v>1173</v>
      </c>
      <c r="F54" s="39">
        <v>0</v>
      </c>
      <c r="G54" s="3" t="s">
        <v>77</v>
      </c>
      <c r="H54" s="39">
        <v>0</v>
      </c>
      <c r="I54" s="8">
        <v>-4.6000000000000002E-8</v>
      </c>
      <c r="J54" s="39">
        <v>-3.6742113284927623E-10</v>
      </c>
      <c r="K54" s="39">
        <v>-2.6453394229831372E-13</v>
      </c>
    </row>
    <row r="55" spans="2:11" ht="15" x14ac:dyDescent="0.25">
      <c r="B55" s="42" t="s">
        <v>3375</v>
      </c>
      <c r="C55" s="3" t="s">
        <v>1681</v>
      </c>
      <c r="D55" s="3" t="s">
        <v>84</v>
      </c>
      <c r="E55" s="3" t="s">
        <v>1173</v>
      </c>
      <c r="F55" s="39">
        <v>0</v>
      </c>
      <c r="G55" s="3" t="s">
        <v>77</v>
      </c>
      <c r="H55" s="39">
        <v>0</v>
      </c>
      <c r="I55" s="8">
        <v>9.5786540000000007E-3</v>
      </c>
      <c r="J55" s="39">
        <v>7.650869356198373E-5</v>
      </c>
      <c r="K55" s="39">
        <v>5.5084328359380691E-8</v>
      </c>
    </row>
    <row r="56" spans="2:11" ht="15" x14ac:dyDescent="0.25">
      <c r="B56" s="42" t="s">
        <v>3376</v>
      </c>
      <c r="C56" s="3" t="s">
        <v>1677</v>
      </c>
      <c r="D56" s="3" t="s">
        <v>84</v>
      </c>
      <c r="E56" s="3" t="s">
        <v>1173</v>
      </c>
      <c r="F56" s="39">
        <v>0</v>
      </c>
      <c r="G56" s="3" t="s">
        <v>77</v>
      </c>
      <c r="H56" s="39">
        <v>0</v>
      </c>
      <c r="I56" s="8">
        <v>2.3000000000000001E-8</v>
      </c>
      <c r="J56" s="39">
        <v>1.8371056642463811E-10</v>
      </c>
      <c r="K56" s="39">
        <v>1.3226697114915686E-13</v>
      </c>
    </row>
    <row r="57" spans="2:11" ht="15" x14ac:dyDescent="0.25">
      <c r="B57" s="42" t="s">
        <v>3377</v>
      </c>
      <c r="C57" s="3" t="s">
        <v>1675</v>
      </c>
      <c r="D57" s="3" t="s">
        <v>84</v>
      </c>
      <c r="E57" s="3" t="s">
        <v>1173</v>
      </c>
      <c r="F57" s="39">
        <v>0</v>
      </c>
      <c r="G57" s="3" t="s">
        <v>77</v>
      </c>
      <c r="H57" s="39">
        <v>0</v>
      </c>
      <c r="I57" s="8">
        <v>3.0797850000000002E-3</v>
      </c>
      <c r="J57" s="39">
        <v>2.4599523774613223E-5</v>
      </c>
      <c r="K57" s="39">
        <v>1.7711036249591566E-8</v>
      </c>
    </row>
    <row r="58" spans="2:11" ht="15" x14ac:dyDescent="0.25">
      <c r="B58" s="42" t="s">
        <v>3378</v>
      </c>
      <c r="C58" s="3" t="s">
        <v>1683</v>
      </c>
      <c r="D58" s="3" t="s">
        <v>84</v>
      </c>
      <c r="E58" s="3" t="s">
        <v>1173</v>
      </c>
      <c r="F58" s="39">
        <v>0</v>
      </c>
      <c r="G58" s="3" t="s">
        <v>77</v>
      </c>
      <c r="H58" s="39">
        <v>0</v>
      </c>
      <c r="I58" s="8">
        <v>1.037329E-3</v>
      </c>
      <c r="J58" s="39">
        <v>8.2855781808131931E-6</v>
      </c>
      <c r="K58" s="39">
        <v>5.9654071702253798E-9</v>
      </c>
    </row>
    <row r="59" spans="2:11" ht="15" x14ac:dyDescent="0.25">
      <c r="B59" s="42" t="s">
        <v>3379</v>
      </c>
      <c r="C59" s="3" t="s">
        <v>1673</v>
      </c>
      <c r="D59" s="3" t="s">
        <v>84</v>
      </c>
      <c r="E59" s="3" t="s">
        <v>1173</v>
      </c>
      <c r="F59" s="39">
        <v>0</v>
      </c>
      <c r="G59" s="3" t="s">
        <v>77</v>
      </c>
      <c r="H59" s="39">
        <v>0</v>
      </c>
      <c r="I59" s="8">
        <v>1.4175070000000001E-3</v>
      </c>
      <c r="J59" s="39">
        <v>1.1322217994821284E-5</v>
      </c>
      <c r="K59" s="39">
        <v>8.1517111944664294E-9</v>
      </c>
    </row>
    <row r="60" spans="2:11" ht="15" x14ac:dyDescent="0.25">
      <c r="B60" s="42" t="s">
        <v>3380</v>
      </c>
      <c r="C60" s="3" t="s">
        <v>1680</v>
      </c>
      <c r="D60" s="3" t="s">
        <v>84</v>
      </c>
      <c r="E60" s="3" t="s">
        <v>1173</v>
      </c>
      <c r="F60" s="39">
        <v>0</v>
      </c>
      <c r="G60" s="3" t="s">
        <v>77</v>
      </c>
      <c r="H60" s="39">
        <v>0</v>
      </c>
      <c r="I60" s="8">
        <v>7.5973199999999994E-4</v>
      </c>
      <c r="J60" s="39">
        <v>6.06829548047492E-6</v>
      </c>
      <c r="K60" s="39">
        <v>4.3690195880474442E-9</v>
      </c>
    </row>
    <row r="61" spans="2:11" ht="15" x14ac:dyDescent="0.25">
      <c r="B61" s="42" t="s">
        <v>3381</v>
      </c>
      <c r="C61" s="3" t="s">
        <v>1679</v>
      </c>
      <c r="D61" s="3" t="s">
        <v>84</v>
      </c>
      <c r="E61" s="3" t="s">
        <v>1173</v>
      </c>
      <c r="F61" s="39">
        <v>0</v>
      </c>
      <c r="G61" s="3" t="s">
        <v>77</v>
      </c>
      <c r="H61" s="39">
        <v>0</v>
      </c>
      <c r="I61" s="8">
        <v>1.1943559999999999E-3</v>
      </c>
      <c r="J61" s="39">
        <v>9.5398181422897857E-6</v>
      </c>
      <c r="K61" s="39">
        <v>6.8684282866879292E-9</v>
      </c>
    </row>
    <row r="62" spans="2:11" ht="15" x14ac:dyDescent="0.25">
      <c r="B62" s="42" t="s">
        <v>3382</v>
      </c>
      <c r="C62" s="3" t="s">
        <v>1687</v>
      </c>
      <c r="D62" s="3" t="s">
        <v>84</v>
      </c>
      <c r="E62" s="3" t="s">
        <v>1173</v>
      </c>
      <c r="F62" s="39">
        <v>0</v>
      </c>
      <c r="G62" s="3" t="s">
        <v>77</v>
      </c>
      <c r="H62" s="39">
        <v>0</v>
      </c>
      <c r="I62" s="8">
        <v>2.4691099999999999E-4</v>
      </c>
      <c r="J62" s="39">
        <v>1.9721808550640794E-6</v>
      </c>
      <c r="K62" s="39">
        <v>1.419920439713455E-9</v>
      </c>
    </row>
    <row r="63" spans="2:11" ht="15" x14ac:dyDescent="0.25">
      <c r="B63" s="42" t="s">
        <v>3383</v>
      </c>
      <c r="C63" s="3" t="s">
        <v>1678</v>
      </c>
      <c r="D63" s="3" t="s">
        <v>84</v>
      </c>
      <c r="E63" s="3" t="s">
        <v>1173</v>
      </c>
      <c r="F63" s="39">
        <v>0</v>
      </c>
      <c r="G63" s="3" t="s">
        <v>77</v>
      </c>
      <c r="H63" s="39">
        <v>0</v>
      </c>
      <c r="I63" s="8">
        <v>-6E-9</v>
      </c>
      <c r="J63" s="39">
        <v>-4.7924495589036029E-11</v>
      </c>
      <c r="K63" s="39">
        <v>-3.4504427256301788E-14</v>
      </c>
    </row>
    <row r="64" spans="2:11" ht="15" x14ac:dyDescent="0.25">
      <c r="B64" s="42" t="s">
        <v>3384</v>
      </c>
      <c r="C64" s="3" t="s">
        <v>1686</v>
      </c>
      <c r="D64" s="3" t="s">
        <v>84</v>
      </c>
      <c r="E64" s="3" t="s">
        <v>1173</v>
      </c>
      <c r="F64" s="39">
        <v>0</v>
      </c>
      <c r="G64" s="3" t="s">
        <v>77</v>
      </c>
      <c r="H64" s="39">
        <v>0</v>
      </c>
      <c r="I64" s="8">
        <v>2.4321E-5</v>
      </c>
      <c r="J64" s="39">
        <v>1.9426194287015755E-7</v>
      </c>
      <c r="K64" s="39">
        <v>1.3986369588341929E-10</v>
      </c>
    </row>
    <row r="65" spans="2:11" ht="15" x14ac:dyDescent="0.25">
      <c r="B65" s="42" t="s">
        <v>3385</v>
      </c>
      <c r="C65" s="3" t="s">
        <v>3386</v>
      </c>
      <c r="D65" s="3" t="s">
        <v>596</v>
      </c>
      <c r="E65" s="3" t="s">
        <v>76</v>
      </c>
      <c r="F65" s="39">
        <v>6.7750000000000005E-2</v>
      </c>
      <c r="G65" s="3" t="s">
        <v>77</v>
      </c>
      <c r="H65" s="39">
        <v>0</v>
      </c>
      <c r="I65" s="8">
        <v>46.82160537</v>
      </c>
      <c r="J65" s="39">
        <v>0.37398363667102513</v>
      </c>
      <c r="K65" s="39">
        <v>2.69258779418739E-4</v>
      </c>
    </row>
    <row r="66" spans="2:11" ht="15" x14ac:dyDescent="0.25">
      <c r="B66" s="42" t="s">
        <v>3387</v>
      </c>
      <c r="C66" s="3" t="s">
        <v>3388</v>
      </c>
      <c r="D66" s="3" t="s">
        <v>88</v>
      </c>
      <c r="E66" s="3" t="s">
        <v>602</v>
      </c>
      <c r="F66" s="39">
        <v>0</v>
      </c>
      <c r="G66" s="3" t="s">
        <v>52</v>
      </c>
      <c r="H66" s="39">
        <v>0</v>
      </c>
      <c r="I66" s="8">
        <v>2.7169599999999998E-4</v>
      </c>
      <c r="J66" s="39">
        <v>2.1701489589264555E-6</v>
      </c>
      <c r="K66" s="39">
        <v>1.5624524779713617E-9</v>
      </c>
    </row>
    <row r="67" spans="2:11" ht="15" x14ac:dyDescent="0.25">
      <c r="B67" s="42" t="s">
        <v>3389</v>
      </c>
      <c r="C67" s="3" t="s">
        <v>3390</v>
      </c>
      <c r="D67" s="3" t="s">
        <v>88</v>
      </c>
      <c r="E67" s="3" t="s">
        <v>602</v>
      </c>
      <c r="F67" s="39">
        <v>0</v>
      </c>
      <c r="G67" s="3" t="s">
        <v>52</v>
      </c>
      <c r="H67" s="39">
        <v>0</v>
      </c>
      <c r="I67" s="8">
        <v>1.3536000000000001E-4</v>
      </c>
      <c r="J67" s="39">
        <v>1.0811766204886529E-6</v>
      </c>
      <c r="K67" s="39">
        <v>7.7841987890216834E-10</v>
      </c>
    </row>
    <row r="68" spans="2:11" ht="15" x14ac:dyDescent="0.25">
      <c r="B68" s="42" t="s">
        <v>3391</v>
      </c>
      <c r="C68" s="3" t="s">
        <v>3392</v>
      </c>
      <c r="D68" s="3" t="s">
        <v>88</v>
      </c>
      <c r="E68" s="3" t="s">
        <v>602</v>
      </c>
      <c r="F68" s="39">
        <v>5.1299999999999998E-2</v>
      </c>
      <c r="G68" s="3" t="s">
        <v>77</v>
      </c>
      <c r="H68" s="39">
        <v>0</v>
      </c>
      <c r="I68" s="8">
        <v>7.131733187</v>
      </c>
      <c r="J68" s="39">
        <v>5.6964119277093897E-2</v>
      </c>
      <c r="K68" s="39">
        <v>4.1012728160365798E-5</v>
      </c>
    </row>
    <row r="69" spans="2:11" ht="15" x14ac:dyDescent="0.25">
      <c r="B69" s="42" t="s">
        <v>3393</v>
      </c>
      <c r="C69" s="3" t="s">
        <v>3394</v>
      </c>
      <c r="D69" s="3" t="s">
        <v>88</v>
      </c>
      <c r="E69" s="3" t="s">
        <v>602</v>
      </c>
      <c r="F69" s="39">
        <v>4.0270000000000002E-3</v>
      </c>
      <c r="G69" s="3" t="s">
        <v>77</v>
      </c>
      <c r="H69" s="39">
        <v>0</v>
      </c>
      <c r="I69" s="8">
        <v>0.61753000000000002</v>
      </c>
      <c r="J69" s="39">
        <v>4.9324689601829034E-3</v>
      </c>
      <c r="K69" s="39">
        <v>3.5512531605973405E-6</v>
      </c>
    </row>
    <row r="70" spans="2:11" ht="15" x14ac:dyDescent="0.25">
      <c r="B70" s="42" t="s">
        <v>3395</v>
      </c>
      <c r="C70" s="3" t="s">
        <v>3396</v>
      </c>
      <c r="D70" s="3" t="s">
        <v>88</v>
      </c>
      <c r="E70" s="3" t="s">
        <v>602</v>
      </c>
      <c r="F70" s="39">
        <v>8.1860000000000006E-3</v>
      </c>
      <c r="G70" s="3" t="s">
        <v>77</v>
      </c>
      <c r="H70" s="39">
        <v>0</v>
      </c>
      <c r="I70" s="8">
        <v>0.64624000000000004</v>
      </c>
      <c r="J70" s="39">
        <v>5.1617876715764413E-3</v>
      </c>
      <c r="K70" s="39">
        <v>3.7163568450187446E-6</v>
      </c>
    </row>
    <row r="71" spans="2:11" ht="15" x14ac:dyDescent="0.25">
      <c r="B71" s="42" t="s">
        <v>3397</v>
      </c>
      <c r="C71" s="3" t="s">
        <v>3398</v>
      </c>
      <c r="D71" s="3" t="s">
        <v>88</v>
      </c>
      <c r="E71" s="3" t="s">
        <v>602</v>
      </c>
      <c r="F71" s="39">
        <v>6.6000000000000003E-2</v>
      </c>
      <c r="G71" s="3" t="s">
        <v>77</v>
      </c>
      <c r="H71" s="39">
        <v>0</v>
      </c>
      <c r="I71" s="8">
        <v>0.64258999999999999</v>
      </c>
      <c r="J71" s="39">
        <v>5.1326336034264435E-3</v>
      </c>
      <c r="K71" s="39">
        <v>3.6953666517711609E-6</v>
      </c>
    </row>
    <row r="72" spans="2:11" ht="15" x14ac:dyDescent="0.25">
      <c r="B72" s="42" t="s">
        <v>3399</v>
      </c>
      <c r="C72" s="3" t="s">
        <v>3400</v>
      </c>
      <c r="D72" s="3" t="s">
        <v>88</v>
      </c>
      <c r="E72" s="3" t="s">
        <v>602</v>
      </c>
      <c r="F72" s="39">
        <v>6.9500000000000006E-2</v>
      </c>
      <c r="G72" s="3" t="s">
        <v>77</v>
      </c>
      <c r="H72" s="39">
        <v>0</v>
      </c>
      <c r="I72" s="8">
        <v>9.4347399999999997</v>
      </c>
      <c r="J72" s="39">
        <v>7.5359192585616963E-2</v>
      </c>
      <c r="K72" s="39">
        <v>5.4256716668686781E-5</v>
      </c>
    </row>
    <row r="73" spans="2:11" ht="15" x14ac:dyDescent="0.25">
      <c r="B73" s="42" t="s">
        <v>3401</v>
      </c>
      <c r="C73" s="3" t="s">
        <v>3402</v>
      </c>
      <c r="D73" s="3" t="s">
        <v>88</v>
      </c>
      <c r="E73" s="3" t="s">
        <v>602</v>
      </c>
      <c r="F73" s="39">
        <v>6.6000000000000003E-2</v>
      </c>
      <c r="G73" s="3" t="s">
        <v>77</v>
      </c>
      <c r="H73" s="39">
        <v>0</v>
      </c>
      <c r="I73" s="8">
        <v>0.61753000000000002</v>
      </c>
      <c r="J73" s="39">
        <v>4.9324689601829034E-3</v>
      </c>
      <c r="K73" s="39">
        <v>3.5512531605973405E-6</v>
      </c>
    </row>
    <row r="74" spans="2:11" ht="15" x14ac:dyDescent="0.25">
      <c r="B74" s="42" t="s">
        <v>3403</v>
      </c>
      <c r="C74" s="3" t="s">
        <v>3404</v>
      </c>
      <c r="D74" s="3" t="s">
        <v>88</v>
      </c>
      <c r="E74" s="3" t="s">
        <v>602</v>
      </c>
      <c r="F74" s="39">
        <v>5.7500000000000002E-2</v>
      </c>
      <c r="G74" s="3" t="s">
        <v>77</v>
      </c>
      <c r="H74" s="39">
        <v>0</v>
      </c>
      <c r="I74" s="8">
        <v>2.7226200000000005</v>
      </c>
      <c r="J74" s="39">
        <v>2.1746698363436883E-2</v>
      </c>
      <c r="K74" s="39">
        <v>1.5657073956092064E-5</v>
      </c>
    </row>
    <row r="75" spans="2:11" ht="15" x14ac:dyDescent="0.25">
      <c r="B75" s="42" t="s">
        <v>3405</v>
      </c>
      <c r="C75" s="3" t="s">
        <v>3406</v>
      </c>
      <c r="D75" s="3" t="s">
        <v>88</v>
      </c>
      <c r="E75" s="3" t="s">
        <v>602</v>
      </c>
      <c r="F75" s="39">
        <v>6.6000000000000003E-2</v>
      </c>
      <c r="G75" s="3" t="s">
        <v>77</v>
      </c>
      <c r="H75" s="39">
        <v>0</v>
      </c>
      <c r="I75" s="8">
        <v>0.64258999999999999</v>
      </c>
      <c r="J75" s="39">
        <v>5.1326336034264435E-3</v>
      </c>
      <c r="K75" s="39">
        <v>3.6953666517711609E-6</v>
      </c>
    </row>
    <row r="76" spans="2:11" ht="15" x14ac:dyDescent="0.25">
      <c r="B76" s="42" t="s">
        <v>3407</v>
      </c>
      <c r="C76" s="3" t="s">
        <v>3408</v>
      </c>
      <c r="D76" s="3" t="s">
        <v>88</v>
      </c>
      <c r="E76" s="3" t="s">
        <v>602</v>
      </c>
      <c r="F76" s="39">
        <v>5.2000000000000005E-2</v>
      </c>
      <c r="G76" s="3" t="s">
        <v>77</v>
      </c>
      <c r="H76" s="39">
        <v>0</v>
      </c>
      <c r="I76" s="8">
        <v>1.6854200000000001</v>
      </c>
      <c r="J76" s="39">
        <v>1.3462150559278852E-2</v>
      </c>
      <c r="K76" s="39">
        <v>9.6924086310526941E-6</v>
      </c>
    </row>
    <row r="77" spans="2:11" ht="15" x14ac:dyDescent="0.25">
      <c r="B77" s="42" t="s">
        <v>3409</v>
      </c>
      <c r="C77" s="3" t="s">
        <v>3410</v>
      </c>
      <c r="D77" s="3" t="s">
        <v>88</v>
      </c>
      <c r="E77" s="3" t="s">
        <v>602</v>
      </c>
      <c r="F77" s="39">
        <v>0</v>
      </c>
      <c r="G77" s="3" t="s">
        <v>52</v>
      </c>
      <c r="H77" s="39">
        <v>0</v>
      </c>
      <c r="I77" s="8">
        <v>1.3E-7</v>
      </c>
      <c r="J77" s="39">
        <v>1.0383640710957807E-9</v>
      </c>
      <c r="K77" s="39">
        <v>7.475959238865387E-13</v>
      </c>
    </row>
    <row r="78" spans="2:11" ht="15" x14ac:dyDescent="0.25">
      <c r="B78" s="42" t="s">
        <v>3411</v>
      </c>
      <c r="C78" s="3" t="s">
        <v>3412</v>
      </c>
      <c r="D78" s="3" t="s">
        <v>88</v>
      </c>
      <c r="E78" s="3" t="s">
        <v>602</v>
      </c>
      <c r="F78" s="39">
        <v>5.5E-2</v>
      </c>
      <c r="G78" s="3" t="s">
        <v>77</v>
      </c>
      <c r="H78" s="39">
        <v>0</v>
      </c>
      <c r="I78" s="8">
        <v>1.47153</v>
      </c>
      <c r="J78" s="39">
        <v>1.1753722165689031E-2</v>
      </c>
      <c r="K78" s="39">
        <v>8.4623833067442953E-6</v>
      </c>
    </row>
    <row r="79" spans="2:11" ht="15" x14ac:dyDescent="0.25">
      <c r="B79" s="42" t="s">
        <v>3413</v>
      </c>
      <c r="C79" s="3" t="s">
        <v>3414</v>
      </c>
      <c r="D79" s="3" t="s">
        <v>88</v>
      </c>
      <c r="E79" s="3" t="s">
        <v>602</v>
      </c>
      <c r="F79" s="39">
        <v>0.05</v>
      </c>
      <c r="G79" s="3" t="s">
        <v>77</v>
      </c>
      <c r="H79" s="39">
        <v>0</v>
      </c>
      <c r="I79" s="8">
        <v>5.3112200000000005</v>
      </c>
      <c r="J79" s="39">
        <v>4.2422923243733326E-2</v>
      </c>
      <c r="K79" s="39">
        <v>3.0543434022035863E-5</v>
      </c>
    </row>
    <row r="80" spans="2:11" ht="15" x14ac:dyDescent="0.25">
      <c r="B80" s="42" t="s">
        <v>3415</v>
      </c>
      <c r="C80" s="3" t="s">
        <v>3416</v>
      </c>
      <c r="D80" s="3" t="s">
        <v>88</v>
      </c>
      <c r="E80" s="3" t="s">
        <v>602</v>
      </c>
      <c r="F80" s="39">
        <v>0</v>
      </c>
      <c r="G80" s="3" t="s">
        <v>52</v>
      </c>
      <c r="H80" s="39">
        <v>0</v>
      </c>
      <c r="I80" s="8">
        <v>-4.0000000000000003E-5</v>
      </c>
      <c r="J80" s="39">
        <v>-3.1949663726024023E-7</v>
      </c>
      <c r="K80" s="39">
        <v>-2.3002951504201193E-10</v>
      </c>
    </row>
    <row r="81" spans="2:11" ht="15" x14ac:dyDescent="0.25">
      <c r="B81" s="42" t="s">
        <v>3417</v>
      </c>
      <c r="C81" s="3" t="s">
        <v>3418</v>
      </c>
      <c r="D81" s="3" t="s">
        <v>88</v>
      </c>
      <c r="E81" s="3" t="s">
        <v>602</v>
      </c>
      <c r="F81" s="39">
        <v>0.06</v>
      </c>
      <c r="G81" s="3" t="s">
        <v>77</v>
      </c>
      <c r="H81" s="39">
        <v>0</v>
      </c>
      <c r="I81" s="8">
        <v>8.9959999999999998E-2</v>
      </c>
      <c r="J81" s="39">
        <v>7.1854793719828018E-4</v>
      </c>
      <c r="K81" s="39">
        <v>5.1733637932948474E-7</v>
      </c>
    </row>
    <row r="82" spans="2:11" ht="15" x14ac:dyDescent="0.25">
      <c r="B82" s="42" t="s">
        <v>3419</v>
      </c>
      <c r="C82" s="3" t="s">
        <v>3420</v>
      </c>
      <c r="D82" s="3" t="s">
        <v>88</v>
      </c>
      <c r="E82" s="3" t="s">
        <v>602</v>
      </c>
      <c r="F82" s="39">
        <v>0.06</v>
      </c>
      <c r="G82" s="3" t="s">
        <v>77</v>
      </c>
      <c r="H82" s="39">
        <v>0</v>
      </c>
      <c r="I82" s="8">
        <v>0.53971999999999998</v>
      </c>
      <c r="J82" s="39">
        <v>4.3109681265524205E-3</v>
      </c>
      <c r="K82" s="39">
        <v>3.1037882464618665E-6</v>
      </c>
    </row>
    <row r="83" spans="2:11" ht="15" x14ac:dyDescent="0.25">
      <c r="B83" s="42" t="s">
        <v>3421</v>
      </c>
      <c r="C83" s="3" t="s">
        <v>3422</v>
      </c>
      <c r="D83" s="3" t="s">
        <v>88</v>
      </c>
      <c r="E83" s="3" t="s">
        <v>602</v>
      </c>
      <c r="F83" s="39">
        <v>0</v>
      </c>
      <c r="G83" s="3" t="s">
        <v>77</v>
      </c>
      <c r="H83" s="39">
        <v>0</v>
      </c>
      <c r="I83" s="8">
        <v>-7.6696596000000006E-2</v>
      </c>
      <c r="J83" s="39">
        <v>-6.1260761278267978E-4</v>
      </c>
      <c r="K83" s="39">
        <v>-4.4106201958132779E-7</v>
      </c>
    </row>
    <row r="84" spans="2:11" ht="15" x14ac:dyDescent="0.25">
      <c r="B84" s="42" t="s">
        <v>3423</v>
      </c>
      <c r="C84" s="3" t="s">
        <v>3424</v>
      </c>
      <c r="D84" s="3" t="s">
        <v>88</v>
      </c>
      <c r="E84" s="3" t="s">
        <v>602</v>
      </c>
      <c r="F84" s="39">
        <v>3.9E-2</v>
      </c>
      <c r="G84" s="3" t="s">
        <v>77</v>
      </c>
      <c r="H84" s="39">
        <v>0</v>
      </c>
      <c r="I84" s="8">
        <v>0.5091</v>
      </c>
      <c r="J84" s="39">
        <v>4.0663934507297068E-3</v>
      </c>
      <c r="K84" s="39">
        <v>2.9277006526972066E-6</v>
      </c>
    </row>
    <row r="85" spans="2:11" ht="15" x14ac:dyDescent="0.25">
      <c r="B85" s="42" t="s">
        <v>3425</v>
      </c>
      <c r="C85" s="3" t="s">
        <v>3426</v>
      </c>
      <c r="D85" s="3" t="s">
        <v>88</v>
      </c>
      <c r="E85" s="3" t="s">
        <v>602</v>
      </c>
      <c r="F85" s="39">
        <v>0</v>
      </c>
      <c r="G85" s="3" t="s">
        <v>77</v>
      </c>
      <c r="H85" s="39">
        <v>0</v>
      </c>
      <c r="I85" s="8">
        <v>1.4139999999999986E-2</v>
      </c>
      <c r="J85" s="39">
        <v>1.129420612714948E-4</v>
      </c>
      <c r="K85" s="39">
        <v>8.1315433567351131E-8</v>
      </c>
    </row>
    <row r="86" spans="2:11" ht="15" x14ac:dyDescent="0.25">
      <c r="B86" s="42" t="s">
        <v>3427</v>
      </c>
      <c r="C86" s="3" t="s">
        <v>3428</v>
      </c>
      <c r="D86" s="3" t="s">
        <v>88</v>
      </c>
      <c r="E86" s="3" t="s">
        <v>602</v>
      </c>
      <c r="F86" s="39">
        <v>0</v>
      </c>
      <c r="G86" s="3" t="s">
        <v>77</v>
      </c>
      <c r="H86" s="39">
        <v>0</v>
      </c>
      <c r="I86" s="8">
        <v>1.0582246000000017E-2</v>
      </c>
      <c r="J86" s="39">
        <v>8.4524800291515829E-5</v>
      </c>
      <c r="K86" s="39">
        <v>6.0855722885881858E-8</v>
      </c>
    </row>
    <row r="87" spans="2:11" ht="15" x14ac:dyDescent="0.25">
      <c r="B87" s="42" t="s">
        <v>3429</v>
      </c>
      <c r="C87" s="3" t="s">
        <v>3430</v>
      </c>
      <c r="D87" s="3" t="s">
        <v>88</v>
      </c>
      <c r="E87" s="3" t="s">
        <v>602</v>
      </c>
      <c r="F87" s="39">
        <v>4.2000000000000003E-2</v>
      </c>
      <c r="G87" s="3" t="s">
        <v>77</v>
      </c>
      <c r="H87" s="39">
        <v>0</v>
      </c>
      <c r="I87" s="8">
        <v>9.2180011499999992</v>
      </c>
      <c r="J87" s="39">
        <v>7.3628009242150669E-2</v>
      </c>
      <c r="K87" s="39">
        <v>5.3010308354780195E-5</v>
      </c>
    </row>
    <row r="88" spans="2:11" x14ac:dyDescent="0.2">
      <c r="B88" s="55"/>
      <c r="C88" s="43"/>
      <c r="D88" s="43"/>
      <c r="E88" s="43"/>
      <c r="F88" s="12"/>
      <c r="G88" s="43"/>
      <c r="H88" s="12"/>
      <c r="I88" s="10"/>
      <c r="J88" s="12"/>
      <c r="K88" s="12"/>
    </row>
    <row r="89" spans="2:11" ht="15" x14ac:dyDescent="0.25">
      <c r="B89" s="13" t="s">
        <v>107</v>
      </c>
      <c r="C89" s="35"/>
      <c r="D89" s="35"/>
      <c r="E89" s="35"/>
      <c r="F89" s="39"/>
      <c r="G89" s="35"/>
      <c r="H89" s="39">
        <v>0</v>
      </c>
      <c r="I89" s="8">
        <v>0</v>
      </c>
      <c r="J89" s="39">
        <v>0</v>
      </c>
      <c r="K89" s="39">
        <v>0</v>
      </c>
    </row>
    <row r="90" spans="2:11" ht="15" x14ac:dyDescent="0.25">
      <c r="B90" s="42"/>
      <c r="C90" s="3"/>
      <c r="D90" s="3"/>
      <c r="E90" s="3"/>
      <c r="F90" s="39">
        <v>0</v>
      </c>
      <c r="G90" s="3" t="s">
        <v>87</v>
      </c>
      <c r="H90" s="39">
        <v>0</v>
      </c>
      <c r="I90" s="8">
        <v>0</v>
      </c>
      <c r="J90" s="39">
        <v>0</v>
      </c>
      <c r="K90" s="39">
        <v>0</v>
      </c>
    </row>
    <row r="91" spans="2:11" x14ac:dyDescent="0.2">
      <c r="B91" s="55"/>
      <c r="C91" s="43"/>
      <c r="D91" s="43"/>
      <c r="E91" s="43"/>
      <c r="F91" s="12"/>
      <c r="G91" s="43"/>
      <c r="H91" s="12"/>
      <c r="I91" s="10"/>
      <c r="J91" s="12"/>
      <c r="K91" s="12"/>
    </row>
    <row r="92" spans="2:11" x14ac:dyDescent="0.2">
      <c r="B92" s="31"/>
      <c r="C92" s="46"/>
      <c r="D92" s="46"/>
      <c r="E92" s="46"/>
      <c r="F92" s="47"/>
      <c r="G92" s="46"/>
      <c r="H92" s="47"/>
      <c r="I92" s="32"/>
      <c r="J92" s="47"/>
      <c r="K92" s="47"/>
    </row>
    <row r="94" spans="2:11" x14ac:dyDescent="0.2">
      <c r="B94" s="33" t="s">
        <v>62</v>
      </c>
    </row>
    <row r="96" spans="2:11" x14ac:dyDescent="0.2">
      <c r="B96" s="34" t="s">
        <v>63</v>
      </c>
    </row>
  </sheetData>
  <hyperlinks>
    <hyperlink ref="B96"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178</v>
      </c>
      <c r="D4" s="21"/>
    </row>
    <row r="5" spans="2:4" ht="20.25" x14ac:dyDescent="0.55000000000000004">
      <c r="B5" s="24"/>
      <c r="C5" s="24"/>
      <c r="D5" s="24"/>
    </row>
    <row r="6" spans="2:4" ht="15" x14ac:dyDescent="0.2">
      <c r="B6" s="48" t="s">
        <v>3533</v>
      </c>
      <c r="C6" s="23"/>
      <c r="D6" s="23"/>
    </row>
    <row r="7" spans="2:4" ht="30" x14ac:dyDescent="0.2">
      <c r="B7" s="48" t="s">
        <v>1205</v>
      </c>
      <c r="C7" s="25" t="s">
        <v>3433</v>
      </c>
      <c r="D7" s="25" t="s">
        <v>3534</v>
      </c>
    </row>
    <row r="8" spans="2:4" ht="15" x14ac:dyDescent="0.2">
      <c r="B8" s="48"/>
      <c r="C8" s="51" t="s">
        <v>44</v>
      </c>
      <c r="D8" s="51" t="s">
        <v>228</v>
      </c>
    </row>
    <row r="9" spans="2:4" x14ac:dyDescent="0.2">
      <c r="B9" s="50"/>
      <c r="C9" s="51" t="s">
        <v>46</v>
      </c>
      <c r="D9" s="51" t="s">
        <v>47</v>
      </c>
    </row>
    <row r="10" spans="2:4" ht="15" x14ac:dyDescent="0.25">
      <c r="B10" s="14" t="s">
        <v>3532</v>
      </c>
      <c r="C10" s="15">
        <v>7989.1017618859969</v>
      </c>
      <c r="D10" s="44"/>
    </row>
    <row r="11" spans="2:4" ht="15" x14ac:dyDescent="0.25">
      <c r="B11" s="6" t="s">
        <v>69</v>
      </c>
      <c r="C11" s="38">
        <v>5138.1238982279974</v>
      </c>
      <c r="D11" s="36"/>
    </row>
    <row r="12" spans="2:4" x14ac:dyDescent="0.2">
      <c r="B12" s="42"/>
      <c r="C12" s="10">
        <v>0</v>
      </c>
      <c r="D12" s="30" t="s">
        <v>87</v>
      </c>
    </row>
    <row r="13" spans="2:4" x14ac:dyDescent="0.2">
      <c r="B13" s="42" t="s">
        <v>3434</v>
      </c>
      <c r="C13" s="10">
        <v>9.6783092009999994</v>
      </c>
      <c r="D13" s="30" t="s">
        <v>3435</v>
      </c>
    </row>
    <row r="14" spans="2:4" x14ac:dyDescent="0.2">
      <c r="B14" s="42" t="s">
        <v>3436</v>
      </c>
      <c r="C14" s="10">
        <v>15.545002671000001</v>
      </c>
      <c r="D14" s="30" t="s">
        <v>3437</v>
      </c>
    </row>
    <row r="15" spans="2:4" x14ac:dyDescent="0.2">
      <c r="B15" s="42" t="s">
        <v>3438</v>
      </c>
      <c r="C15" s="10">
        <v>31.52674</v>
      </c>
      <c r="D15" s="30" t="s">
        <v>3439</v>
      </c>
    </row>
    <row r="16" spans="2:4" x14ac:dyDescent="0.2">
      <c r="B16" s="42" t="s">
        <v>3440</v>
      </c>
      <c r="C16" s="10">
        <v>0.90452999999999995</v>
      </c>
      <c r="D16" s="30" t="s">
        <v>3441</v>
      </c>
    </row>
    <row r="17" spans="2:4" x14ac:dyDescent="0.2">
      <c r="B17" s="42" t="s">
        <v>3440</v>
      </c>
      <c r="C17" s="10">
        <v>379.44341000000003</v>
      </c>
      <c r="D17" s="30" t="s">
        <v>3442</v>
      </c>
    </row>
    <row r="18" spans="2:4" x14ac:dyDescent="0.2">
      <c r="B18" s="42" t="s">
        <v>3443</v>
      </c>
      <c r="C18" s="10">
        <v>28.273552572</v>
      </c>
      <c r="D18" s="30" t="s">
        <v>3444</v>
      </c>
    </row>
    <row r="19" spans="2:4" x14ac:dyDescent="0.2">
      <c r="B19" s="42" t="s">
        <v>3445</v>
      </c>
      <c r="C19" s="10">
        <v>25.800539089999997</v>
      </c>
      <c r="D19" s="30" t="s">
        <v>3446</v>
      </c>
    </row>
    <row r="20" spans="2:4" x14ac:dyDescent="0.2">
      <c r="B20" s="42" t="s">
        <v>3447</v>
      </c>
      <c r="C20" s="10">
        <v>85.311899999999994</v>
      </c>
      <c r="D20" s="30" t="s">
        <v>3448</v>
      </c>
    </row>
    <row r="21" spans="2:4" x14ac:dyDescent="0.2">
      <c r="B21" s="42" t="s">
        <v>3449</v>
      </c>
      <c r="C21" s="10">
        <v>50.351431484999999</v>
      </c>
      <c r="D21" s="30" t="s">
        <v>3448</v>
      </c>
    </row>
    <row r="22" spans="2:4" x14ac:dyDescent="0.2">
      <c r="B22" s="42" t="s">
        <v>3450</v>
      </c>
      <c r="C22" s="10">
        <v>33.703275796</v>
      </c>
      <c r="D22" s="30" t="s">
        <v>3451</v>
      </c>
    </row>
    <row r="23" spans="2:4" x14ac:dyDescent="0.2">
      <c r="B23" s="42" t="s">
        <v>3452</v>
      </c>
      <c r="C23" s="10">
        <v>26.171954448000001</v>
      </c>
      <c r="D23" s="30" t="s">
        <v>3453</v>
      </c>
    </row>
    <row r="24" spans="2:4" x14ac:dyDescent="0.2">
      <c r="B24" s="42" t="s">
        <v>3454</v>
      </c>
      <c r="C24" s="10">
        <v>53.503299138000003</v>
      </c>
      <c r="D24" s="30" t="s">
        <v>3455</v>
      </c>
    </row>
    <row r="25" spans="2:4" x14ac:dyDescent="0.2">
      <c r="B25" s="42" t="s">
        <v>3456</v>
      </c>
      <c r="C25" s="10">
        <v>34.576990000000002</v>
      </c>
      <c r="D25" s="30" t="s">
        <v>3457</v>
      </c>
    </row>
    <row r="26" spans="2:4" x14ac:dyDescent="0.2">
      <c r="B26" s="42" t="s">
        <v>3458</v>
      </c>
      <c r="C26" s="10">
        <v>13.179415359</v>
      </c>
      <c r="D26" s="30" t="s">
        <v>3459</v>
      </c>
    </row>
    <row r="27" spans="2:4" x14ac:dyDescent="0.2">
      <c r="B27" s="42" t="s">
        <v>3460</v>
      </c>
      <c r="C27" s="10">
        <v>935.96319999999992</v>
      </c>
      <c r="D27" s="30" t="s">
        <v>3461</v>
      </c>
    </row>
    <row r="28" spans="2:4" x14ac:dyDescent="0.2">
      <c r="B28" s="42" t="s">
        <v>3462</v>
      </c>
      <c r="C28" s="10">
        <v>2.1152899999999999</v>
      </c>
      <c r="D28" s="30" t="s">
        <v>3463</v>
      </c>
    </row>
    <row r="29" spans="2:4" x14ac:dyDescent="0.2">
      <c r="B29" s="42" t="s">
        <v>3464</v>
      </c>
      <c r="C29" s="10">
        <v>83.008119999999991</v>
      </c>
      <c r="D29" s="30" t="s">
        <v>3465</v>
      </c>
    </row>
    <row r="30" spans="2:4" x14ac:dyDescent="0.2">
      <c r="B30" s="42" t="s">
        <v>3466</v>
      </c>
      <c r="C30" s="10">
        <v>142.29827</v>
      </c>
      <c r="D30" s="30" t="s">
        <v>3467</v>
      </c>
    </row>
    <row r="31" spans="2:4" x14ac:dyDescent="0.2">
      <c r="B31" s="42" t="s">
        <v>3468</v>
      </c>
      <c r="C31" s="10">
        <v>5.7249999999999996</v>
      </c>
      <c r="D31" s="30" t="s">
        <v>3469</v>
      </c>
    </row>
    <row r="32" spans="2:4" x14ac:dyDescent="0.2">
      <c r="B32" s="42" t="s">
        <v>3470</v>
      </c>
      <c r="C32" s="10">
        <v>4.7871999999999995</v>
      </c>
      <c r="D32" s="30" t="s">
        <v>3471</v>
      </c>
    </row>
    <row r="33" spans="2:4" x14ac:dyDescent="0.2">
      <c r="B33" s="42" t="s">
        <v>3472</v>
      </c>
      <c r="C33" s="10">
        <v>0.84350000000000003</v>
      </c>
      <c r="D33" s="30" t="s">
        <v>3473</v>
      </c>
    </row>
    <row r="34" spans="2:4" x14ac:dyDescent="0.2">
      <c r="B34" s="42" t="s">
        <v>3474</v>
      </c>
      <c r="C34" s="10">
        <v>289.91509000000002</v>
      </c>
      <c r="D34" s="30" t="s">
        <v>3475</v>
      </c>
    </row>
    <row r="35" spans="2:4" x14ac:dyDescent="0.2">
      <c r="B35" s="42" t="s">
        <v>3476</v>
      </c>
      <c r="C35" s="10">
        <v>33.317250000000001</v>
      </c>
      <c r="D35" s="30" t="s">
        <v>3465</v>
      </c>
    </row>
    <row r="36" spans="2:4" x14ac:dyDescent="0.2">
      <c r="B36" s="42" t="s">
        <v>3477</v>
      </c>
      <c r="C36" s="10">
        <v>67.092618497999993</v>
      </c>
      <c r="D36" s="30" t="s">
        <v>3478</v>
      </c>
    </row>
    <row r="37" spans="2:4" x14ac:dyDescent="0.2">
      <c r="B37" s="42" t="s">
        <v>3479</v>
      </c>
      <c r="C37" s="10">
        <v>27.897917334000002</v>
      </c>
      <c r="D37" s="30" t="s">
        <v>3480</v>
      </c>
    </row>
    <row r="38" spans="2:4" x14ac:dyDescent="0.2">
      <c r="B38" s="42" t="s">
        <v>3481</v>
      </c>
      <c r="C38" s="10">
        <v>58.031203703000003</v>
      </c>
      <c r="D38" s="30" t="s">
        <v>3482</v>
      </c>
    </row>
    <row r="39" spans="2:4" x14ac:dyDescent="0.2">
      <c r="B39" s="42" t="s">
        <v>3483</v>
      </c>
      <c r="C39" s="10">
        <v>8.0531179549999994</v>
      </c>
      <c r="D39" s="30" t="s">
        <v>3484</v>
      </c>
    </row>
    <row r="40" spans="2:4" x14ac:dyDescent="0.2">
      <c r="B40" s="42" t="s">
        <v>3483</v>
      </c>
      <c r="C40" s="10">
        <v>13.421813179000001</v>
      </c>
      <c r="D40" s="30" t="s">
        <v>3448</v>
      </c>
    </row>
    <row r="41" spans="2:4" x14ac:dyDescent="0.2">
      <c r="B41" s="42" t="s">
        <v>3485</v>
      </c>
      <c r="C41" s="10">
        <v>134.33596001400002</v>
      </c>
      <c r="D41" s="30" t="s">
        <v>3478</v>
      </c>
    </row>
    <row r="42" spans="2:4" x14ac:dyDescent="0.2">
      <c r="B42" s="42" t="s">
        <v>3486</v>
      </c>
      <c r="C42" s="10">
        <v>0.82620834499999996</v>
      </c>
      <c r="D42" s="30" t="s">
        <v>3487</v>
      </c>
    </row>
    <row r="43" spans="2:4" x14ac:dyDescent="0.2">
      <c r="B43" s="42" t="s">
        <v>3486</v>
      </c>
      <c r="C43" s="10">
        <v>266.74265524700002</v>
      </c>
      <c r="D43" s="30" t="s">
        <v>3488</v>
      </c>
    </row>
    <row r="44" spans="2:4" x14ac:dyDescent="0.2">
      <c r="B44" s="42" t="s">
        <v>3489</v>
      </c>
      <c r="C44" s="10">
        <v>43.105721582000001</v>
      </c>
      <c r="D44" s="30" t="s">
        <v>3490</v>
      </c>
    </row>
    <row r="45" spans="2:4" x14ac:dyDescent="0.2">
      <c r="B45" s="42" t="s">
        <v>3489</v>
      </c>
      <c r="C45" s="10">
        <v>0.70046797500000002</v>
      </c>
      <c r="D45" s="30" t="s">
        <v>3491</v>
      </c>
    </row>
    <row r="46" spans="2:4" x14ac:dyDescent="0.2">
      <c r="B46" s="42" t="s">
        <v>3492</v>
      </c>
      <c r="C46" s="10">
        <v>66.003149999999991</v>
      </c>
      <c r="D46" s="30" t="s">
        <v>3493</v>
      </c>
    </row>
    <row r="47" spans="2:4" x14ac:dyDescent="0.2">
      <c r="B47" s="42" t="s">
        <v>3494</v>
      </c>
      <c r="C47" s="10">
        <v>26.813043311000001</v>
      </c>
      <c r="D47" s="30" t="s">
        <v>3495</v>
      </c>
    </row>
    <row r="48" spans="2:4" x14ac:dyDescent="0.2">
      <c r="B48" s="42" t="s">
        <v>3496</v>
      </c>
      <c r="C48" s="10">
        <v>48.191940000000002</v>
      </c>
      <c r="D48" s="30" t="s">
        <v>3497</v>
      </c>
    </row>
    <row r="49" spans="2:4" x14ac:dyDescent="0.2">
      <c r="B49" s="42" t="s">
        <v>3498</v>
      </c>
      <c r="C49" s="10">
        <v>56.846290000000003</v>
      </c>
      <c r="D49" s="30" t="s">
        <v>3499</v>
      </c>
    </row>
    <row r="50" spans="2:4" x14ac:dyDescent="0.2">
      <c r="B50" s="42" t="s">
        <v>3500</v>
      </c>
      <c r="C50" s="10">
        <v>180.37797404600002</v>
      </c>
      <c r="D50" s="30" t="s">
        <v>3501</v>
      </c>
    </row>
    <row r="51" spans="2:4" x14ac:dyDescent="0.2">
      <c r="B51" s="42" t="s">
        <v>3502</v>
      </c>
      <c r="C51" s="10">
        <v>660.96542474700004</v>
      </c>
      <c r="D51" s="30" t="s">
        <v>3503</v>
      </c>
    </row>
    <row r="52" spans="2:4" x14ac:dyDescent="0.2">
      <c r="B52" s="42" t="s">
        <v>3502</v>
      </c>
      <c r="C52" s="10">
        <v>3.3385507560000001</v>
      </c>
      <c r="D52" s="30" t="s">
        <v>3504</v>
      </c>
    </row>
    <row r="53" spans="2:4" x14ac:dyDescent="0.2">
      <c r="B53" s="42" t="s">
        <v>3502</v>
      </c>
      <c r="C53" s="10">
        <v>263.32</v>
      </c>
      <c r="D53" s="30" t="s">
        <v>3505</v>
      </c>
    </row>
    <row r="54" spans="2:4" x14ac:dyDescent="0.2">
      <c r="B54" s="42" t="s">
        <v>3506</v>
      </c>
      <c r="C54" s="10">
        <v>149.393780725</v>
      </c>
      <c r="D54" s="30" t="s">
        <v>3507</v>
      </c>
    </row>
    <row r="55" spans="2:4" x14ac:dyDescent="0.2">
      <c r="B55" s="42" t="s">
        <v>3508</v>
      </c>
      <c r="C55" s="10">
        <v>83.954653710000002</v>
      </c>
      <c r="D55" s="30" t="s">
        <v>3509</v>
      </c>
    </row>
    <row r="56" spans="2:4" x14ac:dyDescent="0.2">
      <c r="B56" s="42" t="s">
        <v>3510</v>
      </c>
      <c r="C56" s="10">
        <v>31.901600869000003</v>
      </c>
      <c r="D56" s="30" t="s">
        <v>3511</v>
      </c>
    </row>
    <row r="57" spans="2:4" x14ac:dyDescent="0.2">
      <c r="B57" s="42" t="s">
        <v>3512</v>
      </c>
      <c r="C57" s="10">
        <v>61.906801140000006</v>
      </c>
      <c r="D57" s="30" t="s">
        <v>3437</v>
      </c>
    </row>
    <row r="58" spans="2:4" x14ac:dyDescent="0.2">
      <c r="B58" s="42" t="s">
        <v>3513</v>
      </c>
      <c r="C58" s="10">
        <v>170.31318999999999</v>
      </c>
      <c r="D58" s="30" t="s">
        <v>3505</v>
      </c>
    </row>
    <row r="59" spans="2:4" x14ac:dyDescent="0.2">
      <c r="B59" s="42" t="s">
        <v>3514</v>
      </c>
      <c r="C59" s="10">
        <v>4.3559999999999999</v>
      </c>
      <c r="D59" s="30" t="s">
        <v>3515</v>
      </c>
    </row>
    <row r="60" spans="2:4" x14ac:dyDescent="0.2">
      <c r="B60" s="42" t="s">
        <v>3514</v>
      </c>
      <c r="C60" s="10">
        <v>306.34073999999998</v>
      </c>
      <c r="D60" s="30" t="s">
        <v>3448</v>
      </c>
    </row>
    <row r="61" spans="2:4" x14ac:dyDescent="0.2">
      <c r="B61" s="42" t="s">
        <v>3516</v>
      </c>
      <c r="C61" s="10">
        <v>117.949805332</v>
      </c>
      <c r="D61" s="30" t="s">
        <v>3517</v>
      </c>
    </row>
    <row r="62" spans="2:4" ht="15" x14ac:dyDescent="0.25">
      <c r="B62" s="13" t="s">
        <v>107</v>
      </c>
      <c r="C62" s="8">
        <v>2850.9778636579995</v>
      </c>
      <c r="D62" s="35"/>
    </row>
    <row r="63" spans="2:4" x14ac:dyDescent="0.2">
      <c r="B63" s="42"/>
      <c r="C63" s="10">
        <v>0</v>
      </c>
      <c r="D63" s="30" t="s">
        <v>87</v>
      </c>
    </row>
    <row r="64" spans="2:4" x14ac:dyDescent="0.2">
      <c r="B64" s="42" t="s">
        <v>1390</v>
      </c>
      <c r="C64" s="10">
        <v>96.111000000000004</v>
      </c>
      <c r="D64" s="30" t="s">
        <v>3518</v>
      </c>
    </row>
    <row r="65" spans="2:4" x14ac:dyDescent="0.2">
      <c r="B65" s="42" t="s">
        <v>1392</v>
      </c>
      <c r="C65" s="10">
        <v>35.33</v>
      </c>
      <c r="D65" s="30" t="s">
        <v>3519</v>
      </c>
    </row>
    <row r="66" spans="2:4" x14ac:dyDescent="0.2">
      <c r="B66" s="42" t="s">
        <v>3520</v>
      </c>
      <c r="C66" s="10">
        <v>38.446169999999995</v>
      </c>
      <c r="D66" s="30" t="s">
        <v>3521</v>
      </c>
    </row>
    <row r="67" spans="2:4" x14ac:dyDescent="0.2">
      <c r="B67" s="42" t="s">
        <v>3522</v>
      </c>
      <c r="C67" s="10">
        <v>442.67219</v>
      </c>
      <c r="D67" s="30" t="s">
        <v>3523</v>
      </c>
    </row>
    <row r="68" spans="2:4" x14ac:dyDescent="0.2">
      <c r="B68" s="42" t="s">
        <v>3524</v>
      </c>
      <c r="C68" s="10">
        <v>1692.72938</v>
      </c>
      <c r="D68" s="30" t="s">
        <v>3525</v>
      </c>
    </row>
    <row r="69" spans="2:4" x14ac:dyDescent="0.2">
      <c r="B69" s="42" t="s">
        <v>3526</v>
      </c>
      <c r="C69" s="10">
        <v>355.00251838999998</v>
      </c>
      <c r="D69" s="30" t="s">
        <v>3527</v>
      </c>
    </row>
    <row r="70" spans="2:4" x14ac:dyDescent="0.2">
      <c r="B70" s="42" t="s">
        <v>3528</v>
      </c>
      <c r="C70" s="10">
        <v>80.344722113000003</v>
      </c>
      <c r="D70" s="30" t="s">
        <v>3529</v>
      </c>
    </row>
    <row r="71" spans="2:4" x14ac:dyDescent="0.2">
      <c r="B71" s="42" t="s">
        <v>3530</v>
      </c>
      <c r="C71" s="10">
        <v>110.341883155</v>
      </c>
      <c r="D71" s="30" t="s">
        <v>3531</v>
      </c>
    </row>
    <row r="72" spans="2:4" x14ac:dyDescent="0.2">
      <c r="B72" s="31"/>
      <c r="C72" s="47"/>
      <c r="D72" s="46"/>
    </row>
    <row r="74" spans="2:4" x14ac:dyDescent="0.2">
      <c r="B74" s="33" t="s">
        <v>62</v>
      </c>
    </row>
    <row r="76" spans="2:4" x14ac:dyDescent="0.2">
      <c r="B76" s="34" t="s">
        <v>63</v>
      </c>
    </row>
  </sheetData>
  <hyperlinks>
    <hyperlink ref="B76"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3536</v>
      </c>
      <c r="C6" s="23"/>
      <c r="D6" s="23"/>
      <c r="E6" s="23"/>
      <c r="F6" s="23"/>
      <c r="G6" s="23"/>
      <c r="H6" s="23"/>
      <c r="I6" s="23"/>
      <c r="J6" s="23"/>
      <c r="K6" s="23"/>
      <c r="L6" s="23"/>
      <c r="M6" s="23"/>
      <c r="N6" s="23"/>
      <c r="O6" s="23"/>
      <c r="P6" s="23"/>
    </row>
    <row r="7" spans="2:16" ht="30" x14ac:dyDescent="0.2">
      <c r="B7" s="48" t="s">
        <v>1205</v>
      </c>
      <c r="C7" s="25" t="s">
        <v>64</v>
      </c>
      <c r="D7" s="25" t="s">
        <v>238</v>
      </c>
      <c r="E7" s="25" t="s">
        <v>111</v>
      </c>
      <c r="F7" s="25" t="s">
        <v>66</v>
      </c>
      <c r="G7" s="25" t="s">
        <v>125</v>
      </c>
      <c r="H7" s="25" t="s">
        <v>226</v>
      </c>
      <c r="I7" s="25" t="s">
        <v>67</v>
      </c>
      <c r="J7" s="25" t="s">
        <v>112</v>
      </c>
      <c r="K7" s="25" t="s">
        <v>3537</v>
      </c>
      <c r="L7" s="25" t="s">
        <v>126</v>
      </c>
      <c r="M7" s="25" t="s">
        <v>3538</v>
      </c>
      <c r="N7" s="25" t="s">
        <v>128</v>
      </c>
      <c r="O7" s="25" t="s">
        <v>114</v>
      </c>
      <c r="P7" s="25" t="s">
        <v>115</v>
      </c>
    </row>
    <row r="8" spans="2:16" ht="15" x14ac:dyDescent="0.2">
      <c r="B8" s="48"/>
      <c r="C8" s="51"/>
      <c r="D8" s="51"/>
      <c r="E8" s="51"/>
      <c r="F8" s="51"/>
      <c r="G8" s="51" t="s">
        <v>228</v>
      </c>
      <c r="H8" s="51" t="s">
        <v>229</v>
      </c>
      <c r="I8" s="51"/>
      <c r="J8" s="51" t="s">
        <v>45</v>
      </c>
      <c r="K8" s="51" t="s">
        <v>45</v>
      </c>
      <c r="L8" s="51" t="s">
        <v>230</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231</v>
      </c>
      <c r="N9" s="51" t="s">
        <v>232</v>
      </c>
      <c r="O9" s="51" t="s">
        <v>233</v>
      </c>
      <c r="P9" s="51" t="s">
        <v>234</v>
      </c>
    </row>
    <row r="10" spans="2:16" ht="15" x14ac:dyDescent="0.25">
      <c r="B10" s="14" t="s">
        <v>3535</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1164</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927</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3541</v>
      </c>
      <c r="C6" s="23"/>
      <c r="D6" s="23"/>
      <c r="E6" s="23"/>
      <c r="F6" s="23"/>
      <c r="G6" s="23"/>
      <c r="H6" s="23"/>
      <c r="I6" s="23"/>
      <c r="J6" s="23"/>
      <c r="K6" s="23"/>
      <c r="L6" s="23"/>
      <c r="M6" s="23"/>
      <c r="N6" s="23"/>
      <c r="O6" s="23"/>
      <c r="P6" s="23"/>
    </row>
    <row r="7" spans="2:16" ht="30" x14ac:dyDescent="0.2">
      <c r="B7" s="48" t="s">
        <v>1205</v>
      </c>
      <c r="C7" s="25" t="s">
        <v>64</v>
      </c>
      <c r="D7" s="25" t="s">
        <v>238</v>
      </c>
      <c r="E7" s="25" t="s">
        <v>111</v>
      </c>
      <c r="F7" s="25" t="s">
        <v>66</v>
      </c>
      <c r="G7" s="25" t="s">
        <v>125</v>
      </c>
      <c r="H7" s="25" t="s">
        <v>226</v>
      </c>
      <c r="I7" s="25" t="s">
        <v>67</v>
      </c>
      <c r="J7" s="25" t="s">
        <v>112</v>
      </c>
      <c r="K7" s="25" t="s">
        <v>3537</v>
      </c>
      <c r="L7" s="25" t="s">
        <v>126</v>
      </c>
      <c r="M7" s="25" t="s">
        <v>3538</v>
      </c>
      <c r="N7" s="25" t="s">
        <v>128</v>
      </c>
      <c r="O7" s="25" t="s">
        <v>114</v>
      </c>
      <c r="P7" s="25" t="s">
        <v>115</v>
      </c>
    </row>
    <row r="8" spans="2:16" ht="15" x14ac:dyDescent="0.2">
      <c r="B8" s="48"/>
      <c r="C8" s="51"/>
      <c r="D8" s="51"/>
      <c r="E8" s="51"/>
      <c r="F8" s="51"/>
      <c r="G8" s="51" t="s">
        <v>228</v>
      </c>
      <c r="H8" s="51" t="s">
        <v>229</v>
      </c>
      <c r="I8" s="51"/>
      <c r="J8" s="51" t="s">
        <v>45</v>
      </c>
      <c r="K8" s="51" t="s">
        <v>45</v>
      </c>
      <c r="L8" s="51" t="s">
        <v>230</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231</v>
      </c>
      <c r="N9" s="51" t="s">
        <v>232</v>
      </c>
      <c r="O9" s="51" t="s">
        <v>233</v>
      </c>
      <c r="P9" s="51" t="s">
        <v>234</v>
      </c>
    </row>
    <row r="10" spans="2:16" ht="15" x14ac:dyDescent="0.25">
      <c r="B10" s="14" t="s">
        <v>3540</v>
      </c>
      <c r="C10" s="44"/>
      <c r="D10" s="44"/>
      <c r="E10" s="44"/>
      <c r="F10" s="44"/>
      <c r="G10" s="44"/>
      <c r="H10" s="15">
        <v>0</v>
      </c>
      <c r="I10" s="44"/>
      <c r="J10" s="45"/>
      <c r="K10" s="45">
        <v>0</v>
      </c>
      <c r="L10" s="15"/>
      <c r="M10" s="15">
        <v>0</v>
      </c>
      <c r="N10" s="45"/>
      <c r="O10" s="45">
        <v>0</v>
      </c>
      <c r="P10" s="45">
        <v>0</v>
      </c>
    </row>
    <row r="11" spans="2:16" ht="15" x14ac:dyDescent="0.25">
      <c r="B11" s="6" t="s">
        <v>3539</v>
      </c>
      <c r="C11" s="36"/>
      <c r="D11" s="36"/>
      <c r="E11" s="36"/>
      <c r="F11" s="36"/>
      <c r="G11" s="36"/>
      <c r="H11" s="38">
        <v>0</v>
      </c>
      <c r="I11" s="36"/>
      <c r="J11" s="37"/>
      <c r="K11" s="37">
        <v>0</v>
      </c>
      <c r="L11" s="38"/>
      <c r="M11" s="38">
        <v>0</v>
      </c>
      <c r="N11" s="37"/>
      <c r="O11" s="37">
        <v>0</v>
      </c>
      <c r="P11" s="37">
        <v>0</v>
      </c>
    </row>
    <row r="12" spans="2:16" ht="15" x14ac:dyDescent="0.25">
      <c r="B12" s="7" t="s">
        <v>240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1164</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927</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178</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224</v>
      </c>
      <c r="C6" s="23"/>
      <c r="D6" s="23"/>
      <c r="E6" s="23"/>
      <c r="F6" s="23"/>
      <c r="G6" s="23"/>
      <c r="H6" s="23"/>
      <c r="I6" s="23"/>
      <c r="J6" s="23"/>
      <c r="K6" s="23"/>
      <c r="L6" s="23"/>
      <c r="M6" s="23"/>
      <c r="N6" s="23"/>
      <c r="O6" s="23"/>
      <c r="P6" s="23"/>
      <c r="Q6" s="23"/>
      <c r="R6" s="23"/>
    </row>
    <row r="7" spans="2:18" ht="15" x14ac:dyDescent="0.2">
      <c r="B7" s="48" t="s">
        <v>225</v>
      </c>
      <c r="C7" s="23"/>
      <c r="D7" s="23"/>
      <c r="E7" s="23"/>
      <c r="F7" s="23"/>
      <c r="G7" s="23"/>
      <c r="H7" s="23"/>
      <c r="I7" s="23"/>
      <c r="J7" s="23"/>
      <c r="K7" s="23"/>
      <c r="L7" s="23"/>
      <c r="M7" s="23"/>
      <c r="N7" s="23"/>
      <c r="O7" s="23"/>
      <c r="P7" s="23"/>
      <c r="Q7" s="23"/>
      <c r="R7" s="23"/>
    </row>
    <row r="8" spans="2:18" ht="30" x14ac:dyDescent="0.2">
      <c r="B8" s="48" t="s">
        <v>110</v>
      </c>
      <c r="C8" s="25" t="s">
        <v>64</v>
      </c>
      <c r="D8" s="25" t="s">
        <v>124</v>
      </c>
      <c r="E8" s="25" t="s">
        <v>111</v>
      </c>
      <c r="F8" s="25" t="s">
        <v>66</v>
      </c>
      <c r="G8" s="25" t="s">
        <v>125</v>
      </c>
      <c r="H8" s="25" t="s">
        <v>226</v>
      </c>
      <c r="I8" s="25" t="s">
        <v>67</v>
      </c>
      <c r="J8" s="25" t="s">
        <v>112</v>
      </c>
      <c r="K8" s="25" t="s">
        <v>113</v>
      </c>
      <c r="L8" s="25" t="s">
        <v>126</v>
      </c>
      <c r="M8" s="25" t="s">
        <v>127</v>
      </c>
      <c r="N8" s="25" t="s">
        <v>227</v>
      </c>
      <c r="O8" s="25" t="s">
        <v>68</v>
      </c>
      <c r="P8" s="25" t="s">
        <v>128</v>
      </c>
      <c r="Q8" s="25" t="s">
        <v>114</v>
      </c>
      <c r="R8" s="25" t="s">
        <v>115</v>
      </c>
    </row>
    <row r="9" spans="2:18" ht="15" x14ac:dyDescent="0.2">
      <c r="B9" s="48"/>
      <c r="C9" s="51"/>
      <c r="D9" s="51"/>
      <c r="E9" s="51"/>
      <c r="F9" s="51"/>
      <c r="G9" s="51" t="s">
        <v>228</v>
      </c>
      <c r="H9" s="51" t="s">
        <v>229</v>
      </c>
      <c r="I9" s="51"/>
      <c r="J9" s="51" t="s">
        <v>45</v>
      </c>
      <c r="K9" s="51" t="s">
        <v>45</v>
      </c>
      <c r="L9" s="51" t="s">
        <v>230</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231</v>
      </c>
      <c r="N10" s="51" t="s">
        <v>232</v>
      </c>
      <c r="O10" s="51" t="s">
        <v>233</v>
      </c>
      <c r="P10" s="51" t="s">
        <v>234</v>
      </c>
      <c r="Q10" s="51" t="s">
        <v>235</v>
      </c>
      <c r="R10" s="52" t="s">
        <v>236</v>
      </c>
    </row>
    <row r="11" spans="2:18" ht="15" x14ac:dyDescent="0.25">
      <c r="B11" s="14" t="s">
        <v>223</v>
      </c>
      <c r="C11" s="44"/>
      <c r="D11" s="44"/>
      <c r="E11" s="44"/>
      <c r="F11" s="44"/>
      <c r="G11" s="44"/>
      <c r="H11" s="15">
        <v>1.4964914299379486</v>
      </c>
      <c r="I11" s="44"/>
      <c r="J11" s="45"/>
      <c r="K11" s="45">
        <v>2.4303341616232934E-3</v>
      </c>
      <c r="L11" s="15"/>
      <c r="M11" s="15"/>
      <c r="N11" s="15">
        <v>0</v>
      </c>
      <c r="O11" s="15">
        <v>1659.6142544279996</v>
      </c>
      <c r="P11" s="45"/>
      <c r="Q11" s="45">
        <v>1</v>
      </c>
      <c r="R11" s="45">
        <v>9.5440065525720739E-3</v>
      </c>
    </row>
    <row r="12" spans="2:18" ht="15" x14ac:dyDescent="0.25">
      <c r="B12" s="6" t="s">
        <v>69</v>
      </c>
      <c r="C12" s="36"/>
      <c r="D12" s="36"/>
      <c r="E12" s="36"/>
      <c r="F12" s="36"/>
      <c r="G12" s="36"/>
      <c r="H12" s="38">
        <v>1.0303396294055696</v>
      </c>
      <c r="I12" s="36"/>
      <c r="J12" s="37"/>
      <c r="K12" s="37">
        <v>2.1303742536151727E-3</v>
      </c>
      <c r="L12" s="38"/>
      <c r="M12" s="38"/>
      <c r="N12" s="38">
        <v>0</v>
      </c>
      <c r="O12" s="38">
        <v>1510.4150905479996</v>
      </c>
      <c r="P12" s="37"/>
      <c r="Q12" s="37">
        <v>0.91010009495765465</v>
      </c>
      <c r="R12" s="37">
        <v>8.6860012697723213E-3</v>
      </c>
    </row>
    <row r="13" spans="2:18" ht="15" x14ac:dyDescent="0.25">
      <c r="B13" s="7" t="s">
        <v>129</v>
      </c>
      <c r="C13" s="35"/>
      <c r="D13" s="35"/>
      <c r="E13" s="35"/>
      <c r="F13" s="35"/>
      <c r="G13" s="35"/>
      <c r="H13" s="8">
        <v>4.2850861579163659</v>
      </c>
      <c r="I13" s="35"/>
      <c r="J13" s="39"/>
      <c r="K13" s="39">
        <v>-8.7640845615635128E-3</v>
      </c>
      <c r="L13" s="8"/>
      <c r="M13" s="8"/>
      <c r="N13" s="8">
        <v>0</v>
      </c>
      <c r="O13" s="8">
        <v>115.37290084700001</v>
      </c>
      <c r="P13" s="39"/>
      <c r="Q13" s="39">
        <v>6.951790184928501E-2</v>
      </c>
      <c r="R13" s="39">
        <v>6.6347931077063841E-4</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c r="G15" s="3"/>
      <c r="H15" s="8">
        <v>2.2300000000120974</v>
      </c>
      <c r="I15" s="3" t="s">
        <v>77</v>
      </c>
      <c r="J15" s="39">
        <v>0.04</v>
      </c>
      <c r="K15" s="39">
        <v>-1.1700000000483013E-2</v>
      </c>
      <c r="L15" s="8">
        <v>15453.550713000001</v>
      </c>
      <c r="M15" s="8">
        <v>150.09</v>
      </c>
      <c r="N15" s="8">
        <v>0</v>
      </c>
      <c r="O15" s="8">
        <v>23.194234262999998</v>
      </c>
      <c r="P15" s="39">
        <v>9.9393764747658627E-7</v>
      </c>
      <c r="Q15" s="39">
        <v>1.3975677902931782E-2</v>
      </c>
      <c r="R15" s="39">
        <v>1.3338396148221765E-4</v>
      </c>
    </row>
    <row r="16" spans="2:18" ht="15" x14ac:dyDescent="0.25">
      <c r="B16" s="41" t="s">
        <v>135</v>
      </c>
      <c r="C16" s="3" t="s">
        <v>136</v>
      </c>
      <c r="D16" s="3" t="s">
        <v>133</v>
      </c>
      <c r="E16" s="3" t="s">
        <v>134</v>
      </c>
      <c r="F16" s="3"/>
      <c r="G16" s="3"/>
      <c r="H16" s="8">
        <v>4.8599999999718282</v>
      </c>
      <c r="I16" s="3" t="s">
        <v>77</v>
      </c>
      <c r="J16" s="39">
        <v>0.04</v>
      </c>
      <c r="K16" s="39">
        <v>-4.7000000002840161E-3</v>
      </c>
      <c r="L16" s="8">
        <v>6366.0508059999993</v>
      </c>
      <c r="M16" s="8">
        <v>156.80000000000001</v>
      </c>
      <c r="N16" s="8">
        <v>0</v>
      </c>
      <c r="O16" s="8">
        <v>9.9819676629999989</v>
      </c>
      <c r="P16" s="39">
        <v>5.4795221973965329E-7</v>
      </c>
      <c r="Q16" s="39">
        <v>6.0146311929818713E-3</v>
      </c>
      <c r="R16" s="39">
        <v>5.7403679517123369E-5</v>
      </c>
    </row>
    <row r="17" spans="2:18" ht="15" x14ac:dyDescent="0.25">
      <c r="B17" s="41" t="s">
        <v>137</v>
      </c>
      <c r="C17" s="3" t="s">
        <v>138</v>
      </c>
      <c r="D17" s="3" t="s">
        <v>133</v>
      </c>
      <c r="E17" s="3" t="s">
        <v>134</v>
      </c>
      <c r="F17" s="3"/>
      <c r="G17" s="3"/>
      <c r="H17" s="8">
        <v>7.9200000000123962</v>
      </c>
      <c r="I17" s="3" t="s">
        <v>77</v>
      </c>
      <c r="J17" s="39">
        <v>7.4999999999999997E-3</v>
      </c>
      <c r="K17" s="39">
        <v>-3.9999999903791587E-4</v>
      </c>
      <c r="L17" s="8">
        <v>1404.9113520000001</v>
      </c>
      <c r="M17" s="8">
        <v>108.29</v>
      </c>
      <c r="N17" s="8">
        <v>0</v>
      </c>
      <c r="O17" s="8">
        <v>1.5213785040000001</v>
      </c>
      <c r="P17" s="39">
        <v>1.0194961671495373E-7</v>
      </c>
      <c r="Q17" s="39">
        <v>9.1670609597430596E-4</v>
      </c>
      <c r="R17" s="39">
        <v>8.7490489867615403E-6</v>
      </c>
    </row>
    <row r="18" spans="2:18" ht="15" x14ac:dyDescent="0.25">
      <c r="B18" s="41" t="s">
        <v>139</v>
      </c>
      <c r="C18" s="3" t="s">
        <v>140</v>
      </c>
      <c r="D18" s="3" t="s">
        <v>133</v>
      </c>
      <c r="E18" s="3" t="s">
        <v>134</v>
      </c>
      <c r="F18" s="3"/>
      <c r="G18" s="3"/>
      <c r="H18" s="8">
        <v>22.740000000074701</v>
      </c>
      <c r="I18" s="3" t="s">
        <v>77</v>
      </c>
      <c r="J18" s="39">
        <v>0.01</v>
      </c>
      <c r="K18" s="39">
        <v>1.4800000000911195E-2</v>
      </c>
      <c r="L18" s="8">
        <v>4319.6039139999993</v>
      </c>
      <c r="M18" s="8">
        <v>91.35</v>
      </c>
      <c r="N18" s="8">
        <v>0</v>
      </c>
      <c r="O18" s="8">
        <v>3.945958176</v>
      </c>
      <c r="P18" s="39">
        <v>3.6280390775637525E-7</v>
      </c>
      <c r="Q18" s="39">
        <v>2.3776357460607669E-3</v>
      </c>
      <c r="R18" s="39">
        <v>2.2692171140033547E-5</v>
      </c>
    </row>
    <row r="19" spans="2:18" ht="15" x14ac:dyDescent="0.25">
      <c r="B19" s="41" t="s">
        <v>141</v>
      </c>
      <c r="C19" s="3" t="s">
        <v>142</v>
      </c>
      <c r="D19" s="3" t="s">
        <v>133</v>
      </c>
      <c r="E19" s="3" t="s">
        <v>134</v>
      </c>
      <c r="F19" s="3"/>
      <c r="G19" s="3"/>
      <c r="H19" s="8">
        <v>4.3400000000427701</v>
      </c>
      <c r="I19" s="3" t="s">
        <v>77</v>
      </c>
      <c r="J19" s="39">
        <v>1.7500000000000002E-2</v>
      </c>
      <c r="K19" s="39">
        <v>-6.3000000009924293E-3</v>
      </c>
      <c r="L19" s="8">
        <v>6248.8151760000001</v>
      </c>
      <c r="M19" s="8">
        <v>113.75</v>
      </c>
      <c r="N19" s="8">
        <v>0</v>
      </c>
      <c r="O19" s="8">
        <v>7.1080272630000003</v>
      </c>
      <c r="P19" s="39">
        <v>4.3633686677261768E-7</v>
      </c>
      <c r="Q19" s="39">
        <v>4.2829393903041904E-3</v>
      </c>
      <c r="R19" s="39">
        <v>4.0876401605332235E-5</v>
      </c>
    </row>
    <row r="20" spans="2:18" ht="15" x14ac:dyDescent="0.25">
      <c r="B20" s="41" t="s">
        <v>143</v>
      </c>
      <c r="C20" s="3" t="s">
        <v>144</v>
      </c>
      <c r="D20" s="3" t="s">
        <v>133</v>
      </c>
      <c r="E20" s="3" t="s">
        <v>134</v>
      </c>
      <c r="F20" s="3"/>
      <c r="G20" s="3"/>
      <c r="H20" s="8">
        <v>6.4399999997949529</v>
      </c>
      <c r="I20" s="3" t="s">
        <v>77</v>
      </c>
      <c r="J20" s="39">
        <v>7.4999999999999997E-3</v>
      </c>
      <c r="K20" s="39">
        <v>-2.7000000037904802E-3</v>
      </c>
      <c r="L20" s="8">
        <v>2847.9304490000004</v>
      </c>
      <c r="M20" s="8">
        <v>107.6</v>
      </c>
      <c r="N20" s="8">
        <v>0</v>
      </c>
      <c r="O20" s="8">
        <v>3.0643731619999999</v>
      </c>
      <c r="P20" s="39">
        <v>2.0840798198530102E-7</v>
      </c>
      <c r="Q20" s="39">
        <v>1.8464369981301243E-3</v>
      </c>
      <c r="R20" s="39">
        <v>1.7622406809065413E-5</v>
      </c>
    </row>
    <row r="21" spans="2:18" ht="15" x14ac:dyDescent="0.25">
      <c r="B21" s="41" t="s">
        <v>145</v>
      </c>
      <c r="C21" s="3" t="s">
        <v>146</v>
      </c>
      <c r="D21" s="3" t="s">
        <v>133</v>
      </c>
      <c r="E21" s="3" t="s">
        <v>134</v>
      </c>
      <c r="F21" s="3"/>
      <c r="G21" s="3"/>
      <c r="H21" s="8">
        <v>17.590000000122377</v>
      </c>
      <c r="I21" s="3" t="s">
        <v>77</v>
      </c>
      <c r="J21" s="39">
        <v>2.75E-2</v>
      </c>
      <c r="K21" s="39">
        <v>1.199999999984859E-2</v>
      </c>
      <c r="L21" s="8">
        <v>2981.8411419999998</v>
      </c>
      <c r="M21" s="8">
        <v>141.22999999999999</v>
      </c>
      <c r="N21" s="8">
        <v>0</v>
      </c>
      <c r="O21" s="8">
        <v>4.2112542450000001</v>
      </c>
      <c r="P21" s="39">
        <v>1.6870324406691074E-7</v>
      </c>
      <c r="Q21" s="39">
        <v>2.5374898014788655E-3</v>
      </c>
      <c r="R21" s="39">
        <v>2.42178192923991E-5</v>
      </c>
    </row>
    <row r="22" spans="2:18" ht="15" x14ac:dyDescent="0.25">
      <c r="B22" s="41" t="s">
        <v>147</v>
      </c>
      <c r="C22" s="3" t="s">
        <v>148</v>
      </c>
      <c r="D22" s="3" t="s">
        <v>133</v>
      </c>
      <c r="E22" s="3" t="s">
        <v>134</v>
      </c>
      <c r="F22" s="3"/>
      <c r="G22" s="3"/>
      <c r="H22" s="8">
        <v>3.3600000000175609</v>
      </c>
      <c r="I22" s="3" t="s">
        <v>77</v>
      </c>
      <c r="J22" s="39">
        <v>2.75E-2</v>
      </c>
      <c r="K22" s="39">
        <v>-8.7000000000566676E-3</v>
      </c>
      <c r="L22" s="8">
        <v>26916.251829000001</v>
      </c>
      <c r="M22" s="8">
        <v>118.48</v>
      </c>
      <c r="N22" s="8">
        <v>0</v>
      </c>
      <c r="O22" s="8">
        <v>31.890375165000002</v>
      </c>
      <c r="P22" s="39">
        <v>1.6232954730164934E-6</v>
      </c>
      <c r="Q22" s="39">
        <v>1.9215534621924112E-2</v>
      </c>
      <c r="R22" s="39">
        <v>1.8339318834281927E-4</v>
      </c>
    </row>
    <row r="23" spans="2:18" ht="15" x14ac:dyDescent="0.25">
      <c r="B23" s="41" t="s">
        <v>149</v>
      </c>
      <c r="C23" s="3" t="s">
        <v>150</v>
      </c>
      <c r="D23" s="3" t="s">
        <v>133</v>
      </c>
      <c r="E23" s="3" t="s">
        <v>134</v>
      </c>
      <c r="F23" s="3"/>
      <c r="G23" s="3"/>
      <c r="H23" s="8">
        <v>0.58000000000116403</v>
      </c>
      <c r="I23" s="3" t="s">
        <v>77</v>
      </c>
      <c r="J23" s="39">
        <v>0.03</v>
      </c>
      <c r="K23" s="39">
        <v>-2.0600000000496551E-2</v>
      </c>
      <c r="L23" s="8">
        <v>13844.894582999999</v>
      </c>
      <c r="M23" s="8">
        <v>114.9</v>
      </c>
      <c r="N23" s="8">
        <v>0</v>
      </c>
      <c r="O23" s="8">
        <v>15.907783875000002</v>
      </c>
      <c r="P23" s="39">
        <v>9.0310898093763439E-7</v>
      </c>
      <c r="Q23" s="39">
        <v>9.5852297198319482E-3</v>
      </c>
      <c r="R23" s="39">
        <v>9.1481495253984687E-5</v>
      </c>
    </row>
    <row r="24" spans="2:18" ht="15" x14ac:dyDescent="0.25">
      <c r="B24" s="41" t="s">
        <v>151</v>
      </c>
      <c r="C24" s="3" t="s">
        <v>152</v>
      </c>
      <c r="D24" s="3" t="s">
        <v>133</v>
      </c>
      <c r="E24" s="3" t="s">
        <v>134</v>
      </c>
      <c r="F24" s="3"/>
      <c r="G24" s="3"/>
      <c r="H24" s="8">
        <v>1.5800000000509264</v>
      </c>
      <c r="I24" s="3" t="s">
        <v>77</v>
      </c>
      <c r="J24" s="39">
        <v>1E-3</v>
      </c>
      <c r="K24" s="39">
        <v>-1.3499999999679269E-2</v>
      </c>
      <c r="L24" s="8">
        <v>11753.548742999999</v>
      </c>
      <c r="M24" s="8">
        <v>103.3</v>
      </c>
      <c r="N24" s="8">
        <v>0</v>
      </c>
      <c r="O24" s="8">
        <v>12.141415852</v>
      </c>
      <c r="P24" s="39">
        <v>7.7553337405798668E-7</v>
      </c>
      <c r="Q24" s="39">
        <v>7.3158059588881051E-3</v>
      </c>
      <c r="R24" s="39">
        <v>6.9822100008973891E-5</v>
      </c>
    </row>
    <row r="25" spans="2:18" ht="15" x14ac:dyDescent="0.25">
      <c r="B25" s="41" t="s">
        <v>153</v>
      </c>
      <c r="C25" s="3" t="s">
        <v>154</v>
      </c>
      <c r="D25" s="3" t="s">
        <v>133</v>
      </c>
      <c r="E25" s="3" t="s">
        <v>134</v>
      </c>
      <c r="F25" s="3"/>
      <c r="G25" s="3"/>
      <c r="H25" s="8">
        <v>13.360000000039989</v>
      </c>
      <c r="I25" s="3" t="s">
        <v>77</v>
      </c>
      <c r="J25" s="39">
        <v>0.04</v>
      </c>
      <c r="K25" s="39">
        <v>8.6999999990056958E-3</v>
      </c>
      <c r="L25" s="8">
        <v>1321.3249190000001</v>
      </c>
      <c r="M25" s="8">
        <v>182.1</v>
      </c>
      <c r="N25" s="8">
        <v>0</v>
      </c>
      <c r="O25" s="8">
        <v>2.4061326789999997</v>
      </c>
      <c r="P25" s="39">
        <v>8.1454645326975397E-8</v>
      </c>
      <c r="Q25" s="39">
        <v>1.4498144207789382E-3</v>
      </c>
      <c r="R25" s="39">
        <v>1.3837038331927671E-5</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155</v>
      </c>
      <c r="C27" s="35"/>
      <c r="D27" s="35"/>
      <c r="E27" s="35"/>
      <c r="F27" s="35"/>
      <c r="G27" s="35"/>
      <c r="H27" s="8">
        <v>0.76116529812855149</v>
      </c>
      <c r="I27" s="35"/>
      <c r="J27" s="39"/>
      <c r="K27" s="39">
        <v>3.031368736753158E-3</v>
      </c>
      <c r="L27" s="8"/>
      <c r="M27" s="8"/>
      <c r="N27" s="8">
        <v>0</v>
      </c>
      <c r="O27" s="8">
        <v>1395.0421897009996</v>
      </c>
      <c r="P27" s="39"/>
      <c r="Q27" s="39">
        <v>0.84058219310836957</v>
      </c>
      <c r="R27" s="39">
        <v>8.0225219590016831E-3</v>
      </c>
    </row>
    <row r="28" spans="2:18" ht="15" x14ac:dyDescent="0.25">
      <c r="B28" s="40" t="s">
        <v>156</v>
      </c>
      <c r="C28" s="35"/>
      <c r="D28" s="35"/>
      <c r="E28" s="35"/>
      <c r="F28" s="35"/>
      <c r="G28" s="35"/>
      <c r="H28" s="4"/>
      <c r="I28" s="35"/>
      <c r="J28" s="4"/>
      <c r="K28" s="4"/>
      <c r="L28" s="4"/>
      <c r="M28" s="4"/>
      <c r="N28" s="4"/>
      <c r="O28" s="4"/>
      <c r="P28" s="4"/>
      <c r="Q28" s="4"/>
      <c r="R28" s="4"/>
    </row>
    <row r="29" spans="2:18" ht="15" x14ac:dyDescent="0.25">
      <c r="B29" s="41" t="s">
        <v>157</v>
      </c>
      <c r="C29" s="3" t="s">
        <v>158</v>
      </c>
      <c r="D29" s="3" t="s">
        <v>133</v>
      </c>
      <c r="E29" s="3" t="s">
        <v>134</v>
      </c>
      <c r="F29" s="3"/>
      <c r="G29" s="3"/>
      <c r="H29" s="8">
        <v>0.59999999999936626</v>
      </c>
      <c r="I29" s="3" t="s">
        <v>77</v>
      </c>
      <c r="J29" s="39">
        <v>0</v>
      </c>
      <c r="K29" s="39">
        <v>2.7000000000054463E-3</v>
      </c>
      <c r="L29" s="8">
        <v>362137.08661500004</v>
      </c>
      <c r="M29" s="8">
        <v>99.84</v>
      </c>
      <c r="N29" s="8">
        <v>0</v>
      </c>
      <c r="O29" s="8">
        <v>361.55766727800005</v>
      </c>
      <c r="P29" s="39">
        <v>4.0237454068333336E-5</v>
      </c>
      <c r="Q29" s="39">
        <v>0.21785644845682167</v>
      </c>
      <c r="R29" s="39">
        <v>2.0792233715919862E-3</v>
      </c>
    </row>
    <row r="30" spans="2:18" ht="15" x14ac:dyDescent="0.25">
      <c r="B30" s="41" t="s">
        <v>159</v>
      </c>
      <c r="C30" s="3" t="s">
        <v>160</v>
      </c>
      <c r="D30" s="3" t="s">
        <v>133</v>
      </c>
      <c r="E30" s="3" t="s">
        <v>134</v>
      </c>
      <c r="F30" s="3"/>
      <c r="G30" s="3"/>
      <c r="H30" s="8">
        <v>0.85000000000517584</v>
      </c>
      <c r="I30" s="3" t="s">
        <v>77</v>
      </c>
      <c r="J30" s="39">
        <v>0</v>
      </c>
      <c r="K30" s="39">
        <v>2.7000000000067053E-3</v>
      </c>
      <c r="L30" s="8">
        <v>48446.432992000002</v>
      </c>
      <c r="M30" s="8">
        <v>99.77</v>
      </c>
      <c r="N30" s="8">
        <v>0</v>
      </c>
      <c r="O30" s="8">
        <v>48.335006196000002</v>
      </c>
      <c r="P30" s="39">
        <v>5.382936999111111E-6</v>
      </c>
      <c r="Q30" s="39">
        <v>2.91242414115436E-2</v>
      </c>
      <c r="R30" s="39">
        <v>2.7796195087046301E-4</v>
      </c>
    </row>
    <row r="31" spans="2:18" ht="15" x14ac:dyDescent="0.25">
      <c r="B31" s="41" t="s">
        <v>161</v>
      </c>
      <c r="C31" s="3" t="s">
        <v>162</v>
      </c>
      <c r="D31" s="3" t="s">
        <v>133</v>
      </c>
      <c r="E31" s="3" t="s">
        <v>134</v>
      </c>
      <c r="F31" s="3"/>
      <c r="G31" s="3"/>
      <c r="H31" s="8">
        <v>0.3499999999978487</v>
      </c>
      <c r="I31" s="3" t="s">
        <v>77</v>
      </c>
      <c r="J31" s="39">
        <v>0</v>
      </c>
      <c r="K31" s="39">
        <v>2.600000000039941E-3</v>
      </c>
      <c r="L31" s="8">
        <v>184094.20399499999</v>
      </c>
      <c r="M31" s="8">
        <v>99.91</v>
      </c>
      <c r="N31" s="8">
        <v>0</v>
      </c>
      <c r="O31" s="8">
        <v>183.92851921200003</v>
      </c>
      <c r="P31" s="39">
        <v>2.0454911554999998E-5</v>
      </c>
      <c r="Q31" s="39">
        <v>0.11082606619053931</v>
      </c>
      <c r="R31" s="39">
        <v>1.0577247019182934E-3</v>
      </c>
    </row>
    <row r="32" spans="2:18" ht="15" x14ac:dyDescent="0.25">
      <c r="B32" s="41" t="s">
        <v>163</v>
      </c>
      <c r="C32" s="3" t="s">
        <v>164</v>
      </c>
      <c r="D32" s="3" t="s">
        <v>133</v>
      </c>
      <c r="E32" s="3" t="s">
        <v>134</v>
      </c>
      <c r="F32" s="3"/>
      <c r="G32" s="3"/>
      <c r="H32" s="8">
        <v>0.5100000000025916</v>
      </c>
      <c r="I32" s="3" t="s">
        <v>77</v>
      </c>
      <c r="J32" s="39">
        <v>0</v>
      </c>
      <c r="K32" s="39">
        <v>2.7999999999861603E-3</v>
      </c>
      <c r="L32" s="8">
        <v>251837.177536</v>
      </c>
      <c r="M32" s="8">
        <v>99.86</v>
      </c>
      <c r="N32" s="8">
        <v>0</v>
      </c>
      <c r="O32" s="8">
        <v>251.48460548699998</v>
      </c>
      <c r="P32" s="39">
        <v>2.7981908615111114E-5</v>
      </c>
      <c r="Q32" s="39">
        <v>0.15153196281365774</v>
      </c>
      <c r="R32" s="39">
        <v>1.4462220460176574E-3</v>
      </c>
    </row>
    <row r="33" spans="2:18" ht="15" x14ac:dyDescent="0.25">
      <c r="B33" s="41" t="s">
        <v>165</v>
      </c>
      <c r="C33" s="3" t="s">
        <v>166</v>
      </c>
      <c r="D33" s="3" t="s">
        <v>133</v>
      </c>
      <c r="E33" s="3" t="s">
        <v>134</v>
      </c>
      <c r="F33" s="3"/>
      <c r="G33" s="3"/>
      <c r="H33" s="8">
        <v>0.77000000000370605</v>
      </c>
      <c r="I33" s="3" t="s">
        <v>77</v>
      </c>
      <c r="J33" s="39">
        <v>0</v>
      </c>
      <c r="K33" s="39">
        <v>2.7000000000376068E-3</v>
      </c>
      <c r="L33" s="8">
        <v>232663.99444399998</v>
      </c>
      <c r="M33" s="8">
        <v>99.79</v>
      </c>
      <c r="N33" s="8">
        <v>0</v>
      </c>
      <c r="O33" s="8">
        <v>232.17540005599997</v>
      </c>
      <c r="P33" s="39">
        <v>2.585155493822222E-5</v>
      </c>
      <c r="Q33" s="39">
        <v>0.13989720770144942</v>
      </c>
      <c r="R33" s="39">
        <v>1.3351798669891694E-3</v>
      </c>
    </row>
    <row r="34" spans="2:18" ht="15" x14ac:dyDescent="0.25">
      <c r="B34" s="41" t="s">
        <v>167</v>
      </c>
      <c r="C34" s="3" t="s">
        <v>168</v>
      </c>
      <c r="D34" s="3" t="s">
        <v>133</v>
      </c>
      <c r="E34" s="3" t="s">
        <v>134</v>
      </c>
      <c r="F34" s="3"/>
      <c r="G34" s="3"/>
      <c r="H34" s="8">
        <v>0.10000000032959579</v>
      </c>
      <c r="I34" s="3" t="s">
        <v>77</v>
      </c>
      <c r="J34" s="39">
        <v>0</v>
      </c>
      <c r="K34" s="39">
        <v>3.000000001853808E-3</v>
      </c>
      <c r="L34" s="8">
        <v>1245.0733279999999</v>
      </c>
      <c r="M34" s="8">
        <v>99.97</v>
      </c>
      <c r="N34" s="8">
        <v>0</v>
      </c>
      <c r="O34" s="8">
        <v>1.2446998060000001</v>
      </c>
      <c r="P34" s="39">
        <v>1.1318848436363636E-7</v>
      </c>
      <c r="Q34" s="39">
        <v>7.4999344135483854E-4</v>
      </c>
      <c r="R34" s="39">
        <v>7.1579423186766583E-6</v>
      </c>
    </row>
    <row r="35" spans="2:18" ht="15" x14ac:dyDescent="0.25">
      <c r="B35" s="41" t="s">
        <v>169</v>
      </c>
      <c r="C35" s="3" t="s">
        <v>170</v>
      </c>
      <c r="D35" s="3" t="s">
        <v>133</v>
      </c>
      <c r="E35" s="3" t="s">
        <v>134</v>
      </c>
      <c r="F35" s="3"/>
      <c r="G35" s="3"/>
      <c r="H35" s="8">
        <v>0.4299999999896903</v>
      </c>
      <c r="I35" s="3" t="s">
        <v>77</v>
      </c>
      <c r="J35" s="39">
        <v>0</v>
      </c>
      <c r="K35" s="39">
        <v>2.800000000102726E-3</v>
      </c>
      <c r="L35" s="8">
        <v>42494.061033999998</v>
      </c>
      <c r="M35" s="8">
        <v>99.88</v>
      </c>
      <c r="N35" s="8">
        <v>0</v>
      </c>
      <c r="O35" s="8">
        <v>42.443068158999999</v>
      </c>
      <c r="P35" s="39">
        <v>4.7215623371111111E-6</v>
      </c>
      <c r="Q35" s="39">
        <v>2.5574056167424503E-2</v>
      </c>
      <c r="R35" s="39">
        <v>2.4407895963774568E-4</v>
      </c>
    </row>
    <row r="36" spans="2:18" ht="15" x14ac:dyDescent="0.25">
      <c r="B36" s="41" t="s">
        <v>171</v>
      </c>
      <c r="C36" s="3" t="s">
        <v>172</v>
      </c>
      <c r="D36" s="3" t="s">
        <v>133</v>
      </c>
      <c r="E36" s="3" t="s">
        <v>134</v>
      </c>
      <c r="F36" s="3"/>
      <c r="G36" s="3"/>
      <c r="H36" s="8">
        <v>0.68000000000186844</v>
      </c>
      <c r="I36" s="3" t="s">
        <v>77</v>
      </c>
      <c r="J36" s="39">
        <v>0</v>
      </c>
      <c r="K36" s="39">
        <v>2.6999999999944425E-3</v>
      </c>
      <c r="L36" s="8">
        <v>215713.66886499999</v>
      </c>
      <c r="M36" s="8">
        <v>99.82</v>
      </c>
      <c r="N36" s="8">
        <v>0</v>
      </c>
      <c r="O36" s="8">
        <v>215.32538426000002</v>
      </c>
      <c r="P36" s="39">
        <v>2.3968185429444441E-5</v>
      </c>
      <c r="Q36" s="39">
        <v>0.12974423646066705</v>
      </c>
      <c r="R36" s="39">
        <v>1.2382798429390668E-3</v>
      </c>
    </row>
    <row r="37" spans="2:18" ht="15" x14ac:dyDescent="0.25">
      <c r="B37" s="40" t="s">
        <v>173</v>
      </c>
      <c r="C37" s="35"/>
      <c r="D37" s="35"/>
      <c r="E37" s="35"/>
      <c r="F37" s="35"/>
      <c r="G37" s="35"/>
      <c r="H37" s="4"/>
      <c r="I37" s="35"/>
      <c r="J37" s="4"/>
      <c r="K37" s="4"/>
      <c r="L37" s="4"/>
      <c r="M37" s="4"/>
      <c r="N37" s="4"/>
      <c r="O37" s="4"/>
      <c r="P37" s="4"/>
      <c r="Q37" s="4"/>
      <c r="R37" s="4"/>
    </row>
    <row r="38" spans="2:18" ht="15" x14ac:dyDescent="0.25">
      <c r="B38" s="41" t="s">
        <v>174</v>
      </c>
      <c r="C38" s="3" t="s">
        <v>175</v>
      </c>
      <c r="D38" s="3" t="s">
        <v>133</v>
      </c>
      <c r="E38" s="3" t="s">
        <v>134</v>
      </c>
      <c r="F38" s="3"/>
      <c r="G38" s="3"/>
      <c r="H38" s="8">
        <v>0.84000000009582698</v>
      </c>
      <c r="I38" s="3" t="s">
        <v>77</v>
      </c>
      <c r="J38" s="39">
        <v>0.05</v>
      </c>
      <c r="K38" s="39">
        <v>2.9000000021645938E-3</v>
      </c>
      <c r="L38" s="8">
        <v>2417.0642040000002</v>
      </c>
      <c r="M38" s="8">
        <v>104.75</v>
      </c>
      <c r="N38" s="8">
        <v>0</v>
      </c>
      <c r="O38" s="8">
        <v>2.5318747529999999</v>
      </c>
      <c r="P38" s="39">
        <v>1.3058739014229165E-7</v>
      </c>
      <c r="Q38" s="39">
        <v>1.5255802643564496E-3</v>
      </c>
      <c r="R38" s="39">
        <v>1.4560148039492592E-5</v>
      </c>
    </row>
    <row r="39" spans="2:18" ht="15" x14ac:dyDescent="0.25">
      <c r="B39" s="41" t="s">
        <v>176</v>
      </c>
      <c r="C39" s="3" t="s">
        <v>177</v>
      </c>
      <c r="D39" s="3" t="s">
        <v>133</v>
      </c>
      <c r="E39" s="3" t="s">
        <v>134</v>
      </c>
      <c r="F39" s="3"/>
      <c r="G39" s="3"/>
      <c r="H39" s="8">
        <v>1.8299999997617786</v>
      </c>
      <c r="I39" s="3" t="s">
        <v>77</v>
      </c>
      <c r="J39" s="39">
        <v>5.0000000000000001E-3</v>
      </c>
      <c r="K39" s="39">
        <v>4.8000000002996306E-3</v>
      </c>
      <c r="L39" s="8">
        <v>1239.8038409999999</v>
      </c>
      <c r="M39" s="8">
        <v>100.12</v>
      </c>
      <c r="N39" s="8">
        <v>0</v>
      </c>
      <c r="O39" s="8">
        <v>1.2412916070000002</v>
      </c>
      <c r="P39" s="39">
        <v>8.8871342535887648E-8</v>
      </c>
      <c r="Q39" s="39">
        <v>7.479398322159037E-4</v>
      </c>
      <c r="R39" s="39">
        <v>7.1383426595982422E-6</v>
      </c>
    </row>
    <row r="40" spans="2:18" ht="15" x14ac:dyDescent="0.25">
      <c r="B40" s="41" t="s">
        <v>178</v>
      </c>
      <c r="C40" s="3" t="s">
        <v>179</v>
      </c>
      <c r="D40" s="3" t="s">
        <v>133</v>
      </c>
      <c r="E40" s="3" t="s">
        <v>134</v>
      </c>
      <c r="F40" s="3"/>
      <c r="G40" s="3"/>
      <c r="H40" s="8">
        <v>8.5899999999273291</v>
      </c>
      <c r="I40" s="3" t="s">
        <v>77</v>
      </c>
      <c r="J40" s="39">
        <v>2.2499999999999999E-2</v>
      </c>
      <c r="K40" s="39">
        <v>1.8299999995863413E-2</v>
      </c>
      <c r="L40" s="8">
        <v>3106.2091449999998</v>
      </c>
      <c r="M40" s="8">
        <v>104.76</v>
      </c>
      <c r="N40" s="8">
        <v>0</v>
      </c>
      <c r="O40" s="8">
        <v>3.2540646990000002</v>
      </c>
      <c r="P40" s="39">
        <v>3.353557122314865E-7</v>
      </c>
      <c r="Q40" s="39">
        <v>1.9607355687129486E-3</v>
      </c>
      <c r="R40" s="39">
        <v>1.8713273115657513E-5</v>
      </c>
    </row>
    <row r="41" spans="2:18" ht="15" x14ac:dyDescent="0.25">
      <c r="B41" s="41" t="s">
        <v>180</v>
      </c>
      <c r="C41" s="3" t="s">
        <v>181</v>
      </c>
      <c r="D41" s="3" t="s">
        <v>133</v>
      </c>
      <c r="E41" s="3" t="s">
        <v>134</v>
      </c>
      <c r="F41" s="3"/>
      <c r="G41" s="3"/>
      <c r="H41" s="8">
        <v>3.5999999998894223</v>
      </c>
      <c r="I41" s="3" t="s">
        <v>77</v>
      </c>
      <c r="J41" s="39">
        <v>1.2500000000000001E-2</v>
      </c>
      <c r="K41" s="39">
        <v>8.7000000013761122E-3</v>
      </c>
      <c r="L41" s="8">
        <v>4335.0150329999997</v>
      </c>
      <c r="M41" s="8">
        <v>101.77</v>
      </c>
      <c r="N41" s="8">
        <v>0</v>
      </c>
      <c r="O41" s="8">
        <v>4.4117447990000001</v>
      </c>
      <c r="P41" s="39">
        <v>3.7312207272708572E-7</v>
      </c>
      <c r="Q41" s="39">
        <v>2.6582953160525524E-3</v>
      </c>
      <c r="R41" s="39">
        <v>2.5370787915077207E-5</v>
      </c>
    </row>
    <row r="42" spans="2:18" ht="15" x14ac:dyDescent="0.25">
      <c r="B42" s="41" t="s">
        <v>182</v>
      </c>
      <c r="C42" s="3" t="s">
        <v>183</v>
      </c>
      <c r="D42" s="3" t="s">
        <v>133</v>
      </c>
      <c r="E42" s="3" t="s">
        <v>134</v>
      </c>
      <c r="F42" s="3"/>
      <c r="G42" s="3"/>
      <c r="H42" s="8">
        <v>3.7800000001141099</v>
      </c>
      <c r="I42" s="3" t="s">
        <v>77</v>
      </c>
      <c r="J42" s="39">
        <v>4.2500000000000003E-2</v>
      </c>
      <c r="K42" s="39">
        <v>9.4000000007710381E-3</v>
      </c>
      <c r="L42" s="8">
        <v>5767.5650349999996</v>
      </c>
      <c r="M42" s="8">
        <v>112.96</v>
      </c>
      <c r="N42" s="8">
        <v>0</v>
      </c>
      <c r="O42" s="8">
        <v>6.5150414640000003</v>
      </c>
      <c r="P42" s="39">
        <v>3.2192204427028728E-7</v>
      </c>
      <c r="Q42" s="39">
        <v>3.9256360004243668E-3</v>
      </c>
      <c r="R42" s="39">
        <v>3.7466295711062987E-5</v>
      </c>
    </row>
    <row r="43" spans="2:18" ht="15" x14ac:dyDescent="0.25">
      <c r="B43" s="41" t="s">
        <v>184</v>
      </c>
      <c r="C43" s="3" t="s">
        <v>185</v>
      </c>
      <c r="D43" s="3" t="s">
        <v>133</v>
      </c>
      <c r="E43" s="3" t="s">
        <v>134</v>
      </c>
      <c r="F43" s="3"/>
      <c r="G43" s="3"/>
      <c r="H43" s="8">
        <v>4.6800000000949407</v>
      </c>
      <c r="I43" s="3" t="s">
        <v>77</v>
      </c>
      <c r="J43" s="39">
        <v>3.7499999999999999E-2</v>
      </c>
      <c r="K43" s="39">
        <v>1.1100000000598314E-2</v>
      </c>
      <c r="L43" s="8">
        <v>4874.0726149999991</v>
      </c>
      <c r="M43" s="8">
        <v>112.79</v>
      </c>
      <c r="N43" s="8">
        <v>0</v>
      </c>
      <c r="O43" s="8">
        <v>5.4974665030000001</v>
      </c>
      <c r="P43" s="39">
        <v>3.0036832563977065E-7</v>
      </c>
      <c r="Q43" s="39">
        <v>3.3124965565535886E-3</v>
      </c>
      <c r="R43" s="39">
        <v>3.1614488841119879E-5</v>
      </c>
    </row>
    <row r="44" spans="2:18" ht="15" x14ac:dyDescent="0.25">
      <c r="B44" s="41" t="s">
        <v>186</v>
      </c>
      <c r="C44" s="3" t="s">
        <v>187</v>
      </c>
      <c r="D44" s="3" t="s">
        <v>133</v>
      </c>
      <c r="E44" s="3" t="s">
        <v>134</v>
      </c>
      <c r="F44" s="3"/>
      <c r="G44" s="3"/>
      <c r="H44" s="8">
        <v>7.4799999999724998</v>
      </c>
      <c r="I44" s="3" t="s">
        <v>77</v>
      </c>
      <c r="J44" s="39">
        <v>0.02</v>
      </c>
      <c r="K44" s="39">
        <v>1.6199999998339484E-2</v>
      </c>
      <c r="L44" s="8">
        <v>4369.8398950000001</v>
      </c>
      <c r="M44" s="8">
        <v>102.81</v>
      </c>
      <c r="N44" s="8">
        <v>0</v>
      </c>
      <c r="O44" s="8">
        <v>4.4926323960000003</v>
      </c>
      <c r="P44" s="39">
        <v>3.0634863242439225E-7</v>
      </c>
      <c r="Q44" s="39">
        <v>2.707034109892256E-3</v>
      </c>
      <c r="R44" s="39">
        <v>2.5835951282847802E-5</v>
      </c>
    </row>
    <row r="45" spans="2:18" ht="15" x14ac:dyDescent="0.25">
      <c r="B45" s="41" t="s">
        <v>188</v>
      </c>
      <c r="C45" s="3" t="s">
        <v>189</v>
      </c>
      <c r="D45" s="3" t="s">
        <v>133</v>
      </c>
      <c r="E45" s="3" t="s">
        <v>134</v>
      </c>
      <c r="F45" s="3"/>
      <c r="G45" s="3"/>
      <c r="H45" s="8">
        <v>2.0499999999260048</v>
      </c>
      <c r="I45" s="3" t="s">
        <v>77</v>
      </c>
      <c r="J45" s="39">
        <v>0.01</v>
      </c>
      <c r="K45" s="39">
        <v>5.1000000004139089E-3</v>
      </c>
      <c r="L45" s="8">
        <v>7042.5604549999998</v>
      </c>
      <c r="M45" s="8">
        <v>101.93</v>
      </c>
      <c r="N45" s="8">
        <v>0</v>
      </c>
      <c r="O45" s="8">
        <v>7.1784818719999999</v>
      </c>
      <c r="P45" s="39">
        <v>4.8357267463278146E-7</v>
      </c>
      <c r="Q45" s="39">
        <v>4.3253917908014873E-3</v>
      </c>
      <c r="R45" s="39">
        <v>4.1281567593850846E-5</v>
      </c>
    </row>
    <row r="46" spans="2:18" ht="15" x14ac:dyDescent="0.25">
      <c r="B46" s="41" t="s">
        <v>190</v>
      </c>
      <c r="C46" s="3" t="s">
        <v>191</v>
      </c>
      <c r="D46" s="3" t="s">
        <v>133</v>
      </c>
      <c r="E46" s="3" t="s">
        <v>134</v>
      </c>
      <c r="F46" s="3"/>
      <c r="G46" s="3"/>
      <c r="H46" s="8">
        <v>0.15999999979372412</v>
      </c>
      <c r="I46" s="3" t="s">
        <v>77</v>
      </c>
      <c r="J46" s="39">
        <v>2.2499999999999999E-2</v>
      </c>
      <c r="K46" s="39">
        <v>2.4000000123308774E-3</v>
      </c>
      <c r="L46" s="8">
        <v>317.13998800000002</v>
      </c>
      <c r="M46" s="8">
        <v>102.21</v>
      </c>
      <c r="N46" s="8">
        <v>0</v>
      </c>
      <c r="O46" s="8">
        <v>0.324148781</v>
      </c>
      <c r="P46" s="39">
        <v>2.12934939088209E-8</v>
      </c>
      <c r="Q46" s="39">
        <v>1.9531573685580369E-4</v>
      </c>
      <c r="R46" s="39">
        <v>1.8640946723722331E-6</v>
      </c>
    </row>
    <row r="47" spans="2:18" ht="15" x14ac:dyDescent="0.25">
      <c r="B47" s="41" t="s">
        <v>192</v>
      </c>
      <c r="C47" s="3" t="s">
        <v>193</v>
      </c>
      <c r="D47" s="3" t="s">
        <v>133</v>
      </c>
      <c r="E47" s="3" t="s">
        <v>134</v>
      </c>
      <c r="F47" s="3"/>
      <c r="G47" s="3"/>
      <c r="H47" s="8">
        <v>6.0800000000629346</v>
      </c>
      <c r="I47" s="3" t="s">
        <v>77</v>
      </c>
      <c r="J47" s="39">
        <v>1.7500000000000002E-2</v>
      </c>
      <c r="K47" s="39">
        <v>1.4000000000746483E-2</v>
      </c>
      <c r="L47" s="8">
        <v>2862.6433430000002</v>
      </c>
      <c r="M47" s="8">
        <v>103.15</v>
      </c>
      <c r="N47" s="8">
        <v>0</v>
      </c>
      <c r="O47" s="8">
        <v>2.952816608</v>
      </c>
      <c r="P47" s="39">
        <v>1.5570312352293408E-7</v>
      </c>
      <c r="Q47" s="39">
        <v>1.7792186347650488E-3</v>
      </c>
      <c r="R47" s="39">
        <v>1.6980874308655964E-5</v>
      </c>
    </row>
    <row r="48" spans="2:18" ht="15" x14ac:dyDescent="0.25">
      <c r="B48" s="41" t="s">
        <v>194</v>
      </c>
      <c r="C48" s="3" t="s">
        <v>195</v>
      </c>
      <c r="D48" s="3" t="s">
        <v>133</v>
      </c>
      <c r="E48" s="3" t="s">
        <v>134</v>
      </c>
      <c r="F48" s="3"/>
      <c r="G48" s="3"/>
      <c r="H48" s="8">
        <v>2.70000000007549</v>
      </c>
      <c r="I48" s="3" t="s">
        <v>77</v>
      </c>
      <c r="J48" s="39">
        <v>5.5E-2</v>
      </c>
      <c r="K48" s="39">
        <v>6.7000000001080475E-3</v>
      </c>
      <c r="L48" s="8">
        <v>4082.9080520000007</v>
      </c>
      <c r="M48" s="8">
        <v>114.42</v>
      </c>
      <c r="N48" s="8">
        <v>0</v>
      </c>
      <c r="O48" s="8">
        <v>4.6716633920000001</v>
      </c>
      <c r="P48" s="39">
        <v>2.2736754093083058E-7</v>
      </c>
      <c r="Q48" s="39">
        <v>2.8149091751505408E-3</v>
      </c>
      <c r="R48" s="39">
        <v>2.686551161253201E-5</v>
      </c>
    </row>
    <row r="49" spans="2:18" ht="15" x14ac:dyDescent="0.25">
      <c r="B49" s="41" t="s">
        <v>196</v>
      </c>
      <c r="C49" s="3" t="s">
        <v>197</v>
      </c>
      <c r="D49" s="3" t="s">
        <v>133</v>
      </c>
      <c r="E49" s="3" t="s">
        <v>134</v>
      </c>
      <c r="F49" s="3"/>
      <c r="G49" s="3"/>
      <c r="H49" s="8">
        <v>15.109999999185861</v>
      </c>
      <c r="I49" s="3" t="s">
        <v>77</v>
      </c>
      <c r="J49" s="39">
        <v>5.5E-2</v>
      </c>
      <c r="K49" s="39">
        <v>2.770000000036513E-2</v>
      </c>
      <c r="L49" s="8">
        <v>743.643326</v>
      </c>
      <c r="M49" s="8">
        <v>146.6</v>
      </c>
      <c r="N49" s="8">
        <v>0</v>
      </c>
      <c r="O49" s="8">
        <v>1.090181115</v>
      </c>
      <c r="P49" s="39">
        <v>4.0672639333138843E-8</v>
      </c>
      <c r="Q49" s="39">
        <v>6.56888257070159E-4</v>
      </c>
      <c r="R49" s="39">
        <v>6.2693458297852457E-6</v>
      </c>
    </row>
    <row r="50" spans="2:18" ht="15" x14ac:dyDescent="0.25">
      <c r="B50" s="41" t="s">
        <v>198</v>
      </c>
      <c r="C50" s="3" t="s">
        <v>199</v>
      </c>
      <c r="D50" s="3" t="s">
        <v>133</v>
      </c>
      <c r="E50" s="3" t="s">
        <v>134</v>
      </c>
      <c r="F50" s="3"/>
      <c r="G50" s="3"/>
      <c r="H50" s="8">
        <v>6.3500000000735914</v>
      </c>
      <c r="I50" s="3" t="s">
        <v>77</v>
      </c>
      <c r="J50" s="39">
        <v>6.25E-2</v>
      </c>
      <c r="K50" s="39">
        <v>1.5099999997713902E-2</v>
      </c>
      <c r="L50" s="8">
        <v>4174.1452440000003</v>
      </c>
      <c r="M50" s="8">
        <v>136.28</v>
      </c>
      <c r="N50" s="8">
        <v>0</v>
      </c>
      <c r="O50" s="8">
        <v>5.6885251399999994</v>
      </c>
      <c r="P50" s="39">
        <v>2.4608236325212575E-7</v>
      </c>
      <c r="Q50" s="39">
        <v>3.4276188727726965E-3</v>
      </c>
      <c r="R50" s="39">
        <v>3.2713216981462322E-5</v>
      </c>
    </row>
    <row r="51" spans="2:18" ht="15" x14ac:dyDescent="0.25">
      <c r="B51" s="41" t="s">
        <v>200</v>
      </c>
      <c r="C51" s="3" t="s">
        <v>201</v>
      </c>
      <c r="D51" s="3" t="s">
        <v>133</v>
      </c>
      <c r="E51" s="3" t="s">
        <v>134</v>
      </c>
      <c r="F51" s="3"/>
      <c r="G51" s="3"/>
      <c r="H51" s="8">
        <v>4.5200000001140435</v>
      </c>
      <c r="I51" s="3" t="s">
        <v>77</v>
      </c>
      <c r="J51" s="39">
        <v>1.4999999999999999E-2</v>
      </c>
      <c r="K51" s="39">
        <v>1.0800000000955028E-2</v>
      </c>
      <c r="L51" s="8">
        <v>6204.9128070000006</v>
      </c>
      <c r="M51" s="8">
        <v>102.39</v>
      </c>
      <c r="N51" s="8">
        <v>0</v>
      </c>
      <c r="O51" s="8">
        <v>6.3532102240000006</v>
      </c>
      <c r="P51" s="39">
        <v>8.6829225112792121E-7</v>
      </c>
      <c r="Q51" s="39">
        <v>3.8281246422468751E-3</v>
      </c>
      <c r="R51" s="39">
        <v>3.6535646669666798E-5</v>
      </c>
    </row>
    <row r="52" spans="2:18" ht="15" x14ac:dyDescent="0.25">
      <c r="B52" s="40" t="s">
        <v>202</v>
      </c>
      <c r="C52" s="35"/>
      <c r="D52" s="35"/>
      <c r="E52" s="35"/>
      <c r="F52" s="35"/>
      <c r="G52" s="35"/>
      <c r="H52" s="4"/>
      <c r="I52" s="35"/>
      <c r="J52" s="4"/>
      <c r="K52" s="4"/>
      <c r="L52" s="4"/>
      <c r="M52" s="4"/>
      <c r="N52" s="4"/>
      <c r="O52" s="4"/>
      <c r="P52" s="4"/>
      <c r="Q52" s="4"/>
      <c r="R52" s="4"/>
    </row>
    <row r="53" spans="2:18" ht="15" x14ac:dyDescent="0.25">
      <c r="B53" s="41" t="s">
        <v>203</v>
      </c>
      <c r="C53" s="3" t="s">
        <v>204</v>
      </c>
      <c r="D53" s="3" t="s">
        <v>133</v>
      </c>
      <c r="E53" s="3" t="s">
        <v>134</v>
      </c>
      <c r="F53" s="3"/>
      <c r="G53" s="3"/>
      <c r="H53" s="8">
        <v>7.100000000246883</v>
      </c>
      <c r="I53" s="3" t="s">
        <v>77</v>
      </c>
      <c r="J53" s="39">
        <v>3.4000000000000002E-3</v>
      </c>
      <c r="K53" s="39">
        <v>3.8000000054011439E-3</v>
      </c>
      <c r="L53" s="8">
        <v>667.19492600000001</v>
      </c>
      <c r="M53" s="8">
        <v>99.36</v>
      </c>
      <c r="N53" s="8">
        <v>0</v>
      </c>
      <c r="O53" s="8">
        <v>0.662924878</v>
      </c>
      <c r="P53" s="39">
        <v>8.5707721088614518E-8</v>
      </c>
      <c r="Q53" s="39">
        <v>3.9944515795237173E-4</v>
      </c>
      <c r="R53" s="39">
        <v>3.8123072048906227E-6</v>
      </c>
    </row>
    <row r="54" spans="2:18" ht="15" x14ac:dyDescent="0.25">
      <c r="B54" s="41" t="s">
        <v>205</v>
      </c>
      <c r="C54" s="3" t="s">
        <v>206</v>
      </c>
      <c r="D54" s="3" t="s">
        <v>133</v>
      </c>
      <c r="E54" s="3" t="s">
        <v>134</v>
      </c>
      <c r="F54" s="3"/>
      <c r="G54" s="3"/>
      <c r="H54" s="8">
        <v>1.1699999992418457</v>
      </c>
      <c r="I54" s="3" t="s">
        <v>77</v>
      </c>
      <c r="J54" s="39">
        <v>3.4000000000000002E-3</v>
      </c>
      <c r="K54" s="39">
        <v>2.8999999941405237E-3</v>
      </c>
      <c r="L54" s="8">
        <v>257.62843399999997</v>
      </c>
      <c r="M54" s="8">
        <v>100.02</v>
      </c>
      <c r="N54" s="8">
        <v>0</v>
      </c>
      <c r="O54" s="8">
        <v>0.25767995900000007</v>
      </c>
      <c r="P54" s="39">
        <v>1.398347700262207E-8</v>
      </c>
      <c r="Q54" s="39">
        <v>1.5526497094881347E-4</v>
      </c>
      <c r="R54" s="39">
        <v>1.4818499001203883E-6</v>
      </c>
    </row>
    <row r="55" spans="2:18" ht="15" x14ac:dyDescent="0.25">
      <c r="B55" s="41" t="s">
        <v>207</v>
      </c>
      <c r="C55" s="3" t="s">
        <v>208</v>
      </c>
      <c r="D55" s="3" t="s">
        <v>133</v>
      </c>
      <c r="E55" s="3" t="s">
        <v>134</v>
      </c>
      <c r="F55" s="3"/>
      <c r="G55" s="3"/>
      <c r="H55" s="8">
        <v>2.6600000002857844</v>
      </c>
      <c r="I55" s="3" t="s">
        <v>77</v>
      </c>
      <c r="J55" s="39">
        <v>3.4000000000000002E-3</v>
      </c>
      <c r="K55" s="39">
        <v>3.2999999934645152E-3</v>
      </c>
      <c r="L55" s="8">
        <v>1425.2312429999999</v>
      </c>
      <c r="M55" s="8">
        <v>99.92</v>
      </c>
      <c r="N55" s="8">
        <v>0</v>
      </c>
      <c r="O55" s="8">
        <v>1.4240910569999998</v>
      </c>
      <c r="P55" s="39">
        <v>1.016665068489519E-7</v>
      </c>
      <c r="Q55" s="39">
        <v>8.5808557813985822E-4</v>
      </c>
      <c r="R55" s="39">
        <v>8.1895743804344018E-6</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209</v>
      </c>
      <c r="C57" s="35"/>
      <c r="D57" s="35"/>
      <c r="E57" s="35"/>
      <c r="F57" s="35"/>
      <c r="G57" s="35"/>
      <c r="H57" s="8">
        <v>0</v>
      </c>
      <c r="I57" s="35"/>
      <c r="J57" s="39"/>
      <c r="K57" s="39">
        <v>0</v>
      </c>
      <c r="L57" s="8"/>
      <c r="M57" s="8"/>
      <c r="N57" s="8">
        <v>0</v>
      </c>
      <c r="O57" s="8">
        <v>0</v>
      </c>
      <c r="P57" s="39"/>
      <c r="Q57" s="39">
        <v>0</v>
      </c>
      <c r="R57" s="39">
        <v>0</v>
      </c>
    </row>
    <row r="58" spans="2:18" ht="15" x14ac:dyDescent="0.25">
      <c r="B58" s="40" t="s">
        <v>210</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211</v>
      </c>
      <c r="C61" s="35"/>
      <c r="D61" s="35"/>
      <c r="E61" s="35"/>
      <c r="F61" s="35"/>
      <c r="G61" s="35"/>
      <c r="H61" s="8">
        <v>6.2155709187246018</v>
      </c>
      <c r="I61" s="35"/>
      <c r="J61" s="39"/>
      <c r="K61" s="39">
        <v>5.4669729726775744E-3</v>
      </c>
      <c r="L61" s="8"/>
      <c r="M61" s="8"/>
      <c r="N61" s="8">
        <v>0</v>
      </c>
      <c r="O61" s="8">
        <v>149.19916388000001</v>
      </c>
      <c r="P61" s="39"/>
      <c r="Q61" s="39">
        <v>8.9899905042345393E-2</v>
      </c>
      <c r="R61" s="39">
        <v>8.5800528279975162E-4</v>
      </c>
    </row>
    <row r="62" spans="2:18" ht="15" x14ac:dyDescent="0.25">
      <c r="B62" s="7" t="s">
        <v>212</v>
      </c>
      <c r="C62" s="35"/>
      <c r="D62" s="35"/>
      <c r="E62" s="35"/>
      <c r="F62" s="35"/>
      <c r="G62" s="35"/>
      <c r="H62" s="8">
        <v>6.2155709187246018</v>
      </c>
      <c r="I62" s="35"/>
      <c r="J62" s="39"/>
      <c r="K62" s="39">
        <v>5.4669729726775744E-3</v>
      </c>
      <c r="L62" s="8"/>
      <c r="M62" s="8"/>
      <c r="N62" s="8">
        <v>0</v>
      </c>
      <c r="O62" s="8">
        <v>149.19916388000001</v>
      </c>
      <c r="P62" s="39"/>
      <c r="Q62" s="39">
        <v>8.9899905042345393E-2</v>
      </c>
      <c r="R62" s="39">
        <v>8.5800528279975162E-4</v>
      </c>
    </row>
    <row r="63" spans="2:18" ht="15" x14ac:dyDescent="0.25">
      <c r="B63" s="40" t="s">
        <v>213</v>
      </c>
      <c r="C63" s="35"/>
      <c r="D63" s="35"/>
      <c r="E63" s="35"/>
      <c r="F63" s="35"/>
      <c r="G63" s="35"/>
      <c r="H63" s="4"/>
      <c r="I63" s="35"/>
      <c r="J63" s="4"/>
      <c r="K63" s="4"/>
      <c r="L63" s="4"/>
      <c r="M63" s="4"/>
      <c r="N63" s="4"/>
      <c r="O63" s="4"/>
      <c r="P63" s="4"/>
      <c r="Q63" s="4"/>
      <c r="R63" s="4"/>
    </row>
    <row r="64" spans="2:18" ht="15" x14ac:dyDescent="0.25">
      <c r="B64" s="41" t="s">
        <v>214</v>
      </c>
      <c r="C64" s="3" t="s">
        <v>215</v>
      </c>
      <c r="D64" s="3" t="s">
        <v>216</v>
      </c>
      <c r="E64" s="3" t="s">
        <v>217</v>
      </c>
      <c r="F64" s="3" t="s">
        <v>218</v>
      </c>
      <c r="G64" s="3"/>
      <c r="H64" s="8">
        <v>7.3499999999979089</v>
      </c>
      <c r="I64" s="3" t="s">
        <v>50</v>
      </c>
      <c r="J64" s="39">
        <v>1.4999999999999999E-2</v>
      </c>
      <c r="K64" s="39">
        <v>7.5000000000416634E-3</v>
      </c>
      <c r="L64" s="8">
        <v>20489.371934999999</v>
      </c>
      <c r="M64" s="8">
        <v>105.9529</v>
      </c>
      <c r="N64" s="8">
        <v>0</v>
      </c>
      <c r="O64" s="8">
        <v>88.533977354000001</v>
      </c>
      <c r="P64" s="39">
        <v>1.3659581289999998E-5</v>
      </c>
      <c r="Q64" s="39">
        <v>5.3346117700413462E-2</v>
      </c>
      <c r="R64" s="39">
        <v>5.0913569688702711E-4</v>
      </c>
    </row>
    <row r="65" spans="2:18" ht="15" x14ac:dyDescent="0.25">
      <c r="B65" s="41" t="s">
        <v>219</v>
      </c>
      <c r="C65" s="3" t="s">
        <v>220</v>
      </c>
      <c r="D65" s="3" t="s">
        <v>216</v>
      </c>
      <c r="E65" s="3" t="s">
        <v>217</v>
      </c>
      <c r="F65" s="3" t="s">
        <v>218</v>
      </c>
      <c r="G65" s="3"/>
      <c r="H65" s="8">
        <v>4.5600000000046021</v>
      </c>
      <c r="I65" s="3" t="s">
        <v>50</v>
      </c>
      <c r="J65" s="39">
        <v>2.8750000000000001E-2</v>
      </c>
      <c r="K65" s="39">
        <v>2.5000000000719286E-3</v>
      </c>
      <c r="L65" s="8">
        <v>13158.729976000001</v>
      </c>
      <c r="M65" s="8">
        <v>113.04649999999999</v>
      </c>
      <c r="N65" s="8">
        <v>0</v>
      </c>
      <c r="O65" s="8">
        <v>60.665186525999999</v>
      </c>
      <c r="P65" s="39">
        <v>8.7724866506666674E-6</v>
      </c>
      <c r="Q65" s="39">
        <v>3.6553787341931925E-2</v>
      </c>
      <c r="R65" s="39">
        <v>3.4886958591272439E-4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221</v>
      </c>
      <c r="C67" s="35"/>
      <c r="D67" s="35"/>
      <c r="E67" s="35"/>
      <c r="F67" s="35"/>
      <c r="G67" s="35"/>
      <c r="H67" s="8">
        <v>0</v>
      </c>
      <c r="I67" s="35"/>
      <c r="J67" s="39"/>
      <c r="K67" s="39">
        <v>0</v>
      </c>
      <c r="L67" s="8"/>
      <c r="M67" s="8"/>
      <c r="N67" s="8">
        <v>0</v>
      </c>
      <c r="O67" s="8">
        <v>0</v>
      </c>
      <c r="P67" s="39"/>
      <c r="Q67" s="39">
        <v>0</v>
      </c>
      <c r="R67" s="39">
        <v>0</v>
      </c>
    </row>
    <row r="68" spans="2:18" ht="15" x14ac:dyDescent="0.25">
      <c r="B68" s="40" t="s">
        <v>222</v>
      </c>
      <c r="C68" s="35"/>
      <c r="D68" s="35"/>
      <c r="E68" s="35"/>
      <c r="F68" s="35"/>
      <c r="G68" s="35"/>
      <c r="H68" s="4"/>
      <c r="I68" s="35"/>
      <c r="J68" s="4"/>
      <c r="K68" s="4"/>
      <c r="L68" s="4"/>
      <c r="M68" s="4"/>
      <c r="N68" s="4"/>
      <c r="O68" s="4"/>
      <c r="P68" s="4"/>
      <c r="Q68" s="4"/>
      <c r="R68" s="4"/>
    </row>
    <row r="69" spans="2:18" ht="15" x14ac:dyDescent="0.25">
      <c r="B69" s="41"/>
      <c r="C69" s="3"/>
      <c r="D69" s="3" t="s">
        <v>87</v>
      </c>
      <c r="E69" s="3"/>
      <c r="F69" s="3"/>
      <c r="G69" s="3" t="s">
        <v>87</v>
      </c>
      <c r="H69" s="8">
        <v>0</v>
      </c>
      <c r="I69" s="3" t="s">
        <v>87</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62</v>
      </c>
    </row>
    <row r="75" spans="2:18" x14ac:dyDescent="0.2">
      <c r="B75" s="34"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3543</v>
      </c>
      <c r="C6" s="23"/>
      <c r="D6" s="23"/>
      <c r="E6" s="23"/>
      <c r="F6" s="23"/>
      <c r="G6" s="23"/>
      <c r="H6" s="23"/>
      <c r="I6" s="23"/>
      <c r="J6" s="23"/>
      <c r="K6" s="23"/>
      <c r="L6" s="23"/>
      <c r="M6" s="23"/>
      <c r="N6" s="23"/>
      <c r="O6" s="23"/>
      <c r="P6" s="23"/>
    </row>
    <row r="7" spans="2:16" ht="30" x14ac:dyDescent="0.2">
      <c r="B7" s="48" t="s">
        <v>1205</v>
      </c>
      <c r="C7" s="25" t="s">
        <v>64</v>
      </c>
      <c r="D7" s="25" t="s">
        <v>238</v>
      </c>
      <c r="E7" s="25" t="s">
        <v>111</v>
      </c>
      <c r="F7" s="25" t="s">
        <v>66</v>
      </c>
      <c r="G7" s="25" t="s">
        <v>125</v>
      </c>
      <c r="H7" s="25" t="s">
        <v>226</v>
      </c>
      <c r="I7" s="25" t="s">
        <v>67</v>
      </c>
      <c r="J7" s="25" t="s">
        <v>112</v>
      </c>
      <c r="K7" s="25" t="s">
        <v>3537</v>
      </c>
      <c r="L7" s="25" t="s">
        <v>126</v>
      </c>
      <c r="M7" s="25" t="s">
        <v>3538</v>
      </c>
      <c r="N7" s="25" t="s">
        <v>128</v>
      </c>
      <c r="O7" s="25" t="s">
        <v>114</v>
      </c>
      <c r="P7" s="25" t="s">
        <v>115</v>
      </c>
    </row>
    <row r="8" spans="2:16" ht="15" x14ac:dyDescent="0.2">
      <c r="B8" s="48"/>
      <c r="C8" s="51"/>
      <c r="D8" s="51"/>
      <c r="E8" s="51"/>
      <c r="F8" s="51"/>
      <c r="G8" s="51" t="s">
        <v>228</v>
      </c>
      <c r="H8" s="51" t="s">
        <v>229</v>
      </c>
      <c r="I8" s="51"/>
      <c r="J8" s="51" t="s">
        <v>45</v>
      </c>
      <c r="K8" s="51" t="s">
        <v>45</v>
      </c>
      <c r="L8" s="51" t="s">
        <v>230</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231</v>
      </c>
      <c r="N9" s="51" t="s">
        <v>232</v>
      </c>
      <c r="O9" s="51" t="s">
        <v>233</v>
      </c>
      <c r="P9" s="51" t="s">
        <v>234</v>
      </c>
    </row>
    <row r="10" spans="2:16" ht="15" x14ac:dyDescent="0.25">
      <c r="B10" s="14" t="s">
        <v>3542</v>
      </c>
      <c r="C10" s="44"/>
      <c r="D10" s="44"/>
      <c r="E10" s="44"/>
      <c r="F10" s="44"/>
      <c r="G10" s="44"/>
      <c r="H10" s="15">
        <v>0</v>
      </c>
      <c r="I10" s="44"/>
      <c r="J10" s="45"/>
      <c r="K10" s="45">
        <v>0</v>
      </c>
      <c r="L10" s="15"/>
      <c r="M10" s="15">
        <v>0</v>
      </c>
      <c r="N10" s="45"/>
      <c r="O10" s="45">
        <v>0</v>
      </c>
      <c r="P10" s="45">
        <v>0</v>
      </c>
    </row>
    <row r="11" spans="2:16" ht="15" x14ac:dyDescent="0.25">
      <c r="B11" s="6" t="s">
        <v>3539</v>
      </c>
      <c r="C11" s="36"/>
      <c r="D11" s="36"/>
      <c r="E11" s="36"/>
      <c r="F11" s="36"/>
      <c r="G11" s="36"/>
      <c r="H11" s="38">
        <v>0</v>
      </c>
      <c r="I11" s="36"/>
      <c r="J11" s="37"/>
      <c r="K11" s="37">
        <v>0</v>
      </c>
      <c r="L11" s="38"/>
      <c r="M11" s="38">
        <v>0</v>
      </c>
      <c r="N11" s="37"/>
      <c r="O11" s="37">
        <v>0</v>
      </c>
      <c r="P11" s="37">
        <v>0</v>
      </c>
    </row>
    <row r="12" spans="2:16" ht="15" x14ac:dyDescent="0.25">
      <c r="B12" s="7" t="s">
        <v>240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1164</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927</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178</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224</v>
      </c>
      <c r="C6" s="23"/>
      <c r="D6" s="23"/>
      <c r="E6" s="23"/>
      <c r="F6" s="23"/>
      <c r="G6" s="23"/>
      <c r="H6" s="23"/>
      <c r="I6" s="23"/>
      <c r="J6" s="23"/>
      <c r="K6" s="23"/>
      <c r="L6" s="23"/>
      <c r="M6" s="23"/>
      <c r="N6" s="23"/>
      <c r="O6" s="23"/>
      <c r="P6" s="23"/>
      <c r="Q6" s="23"/>
      <c r="R6" s="23"/>
      <c r="S6" s="23"/>
      <c r="T6" s="23"/>
      <c r="U6" s="23"/>
    </row>
    <row r="7" spans="2:21" ht="15" x14ac:dyDescent="0.2">
      <c r="B7" s="48" t="s">
        <v>246</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247</v>
      </c>
      <c r="F8" s="25" t="s">
        <v>65</v>
      </c>
      <c r="G8" s="25" t="s">
        <v>238</v>
      </c>
      <c r="H8" s="25" t="s">
        <v>111</v>
      </c>
      <c r="I8" s="25" t="s">
        <v>66</v>
      </c>
      <c r="J8" s="25" t="s">
        <v>125</v>
      </c>
      <c r="K8" s="25" t="s">
        <v>226</v>
      </c>
      <c r="L8" s="25" t="s">
        <v>67</v>
      </c>
      <c r="M8" s="25" t="s">
        <v>112</v>
      </c>
      <c r="N8" s="25" t="s">
        <v>113</v>
      </c>
      <c r="O8" s="25" t="s">
        <v>126</v>
      </c>
      <c r="P8" s="25" t="s">
        <v>127</v>
      </c>
      <c r="Q8" s="25" t="s">
        <v>227</v>
      </c>
      <c r="R8" s="25" t="s">
        <v>68</v>
      </c>
      <c r="S8" s="25" t="s">
        <v>128</v>
      </c>
      <c r="T8" s="25" t="s">
        <v>114</v>
      </c>
      <c r="U8" s="25" t="s">
        <v>115</v>
      </c>
    </row>
    <row r="9" spans="2:21" ht="15" x14ac:dyDescent="0.2">
      <c r="B9" s="48"/>
      <c r="C9" s="51"/>
      <c r="D9" s="51"/>
      <c r="E9" s="51"/>
      <c r="F9" s="51"/>
      <c r="G9" s="51"/>
      <c r="H9" s="51"/>
      <c r="I9" s="51"/>
      <c r="J9" s="51" t="s">
        <v>228</v>
      </c>
      <c r="K9" s="51" t="s">
        <v>229</v>
      </c>
      <c r="L9" s="51"/>
      <c r="M9" s="51" t="s">
        <v>45</v>
      </c>
      <c r="N9" s="51" t="s">
        <v>45</v>
      </c>
      <c r="O9" s="51" t="s">
        <v>230</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231</v>
      </c>
      <c r="N10" s="53" t="s">
        <v>232</v>
      </c>
      <c r="O10" s="53" t="s">
        <v>233</v>
      </c>
      <c r="P10" s="53" t="s">
        <v>234</v>
      </c>
      <c r="Q10" s="53" t="s">
        <v>235</v>
      </c>
      <c r="R10" s="53" t="s">
        <v>236</v>
      </c>
      <c r="S10" s="53" t="s">
        <v>248</v>
      </c>
      <c r="T10" s="53" t="s">
        <v>249</v>
      </c>
      <c r="U10" s="54" t="s">
        <v>250</v>
      </c>
    </row>
    <row r="11" spans="2:21" ht="15" x14ac:dyDescent="0.25">
      <c r="B11" s="14" t="s">
        <v>245</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240</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155</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241</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242</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243</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244</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178</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224</v>
      </c>
      <c r="C6" s="23"/>
      <c r="D6" s="23"/>
      <c r="E6" s="23"/>
      <c r="F6" s="23"/>
      <c r="G6" s="23"/>
      <c r="H6" s="23"/>
      <c r="I6" s="23"/>
      <c r="J6" s="23"/>
      <c r="K6" s="23"/>
      <c r="L6" s="23"/>
      <c r="M6" s="23"/>
      <c r="N6" s="23"/>
      <c r="O6" s="23"/>
      <c r="P6" s="23"/>
      <c r="Q6" s="23"/>
      <c r="R6" s="23"/>
      <c r="S6" s="23"/>
      <c r="T6" s="23"/>
      <c r="U6" s="23"/>
    </row>
    <row r="7" spans="2:21" ht="15" x14ac:dyDescent="0.2">
      <c r="B7" s="48" t="s">
        <v>1115</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247</v>
      </c>
      <c r="F8" s="25" t="s">
        <v>65</v>
      </c>
      <c r="G8" s="25" t="s">
        <v>238</v>
      </c>
      <c r="H8" s="25" t="s">
        <v>111</v>
      </c>
      <c r="I8" s="25" t="s">
        <v>66</v>
      </c>
      <c r="J8" s="25" t="s">
        <v>125</v>
      </c>
      <c r="K8" s="25" t="s">
        <v>226</v>
      </c>
      <c r="L8" s="25" t="s">
        <v>67</v>
      </c>
      <c r="M8" s="25" t="s">
        <v>112</v>
      </c>
      <c r="N8" s="25" t="s">
        <v>113</v>
      </c>
      <c r="O8" s="25" t="s">
        <v>126</v>
      </c>
      <c r="P8" s="25" t="s">
        <v>127</v>
      </c>
      <c r="Q8" s="25" t="s">
        <v>227</v>
      </c>
      <c r="R8" s="25" t="s">
        <v>68</v>
      </c>
      <c r="S8" s="25" t="s">
        <v>128</v>
      </c>
      <c r="T8" s="25" t="s">
        <v>114</v>
      </c>
      <c r="U8" s="25" t="s">
        <v>115</v>
      </c>
    </row>
    <row r="9" spans="2:21" ht="15" x14ac:dyDescent="0.2">
      <c r="B9" s="48"/>
      <c r="C9" s="51"/>
      <c r="D9" s="51"/>
      <c r="E9" s="51"/>
      <c r="F9" s="51"/>
      <c r="G9" s="51"/>
      <c r="H9" s="51"/>
      <c r="I9" s="51"/>
      <c r="J9" s="51" t="s">
        <v>228</v>
      </c>
      <c r="K9" s="51" t="s">
        <v>229</v>
      </c>
      <c r="L9" s="51"/>
      <c r="M9" s="51" t="s">
        <v>45</v>
      </c>
      <c r="N9" s="51" t="s">
        <v>45</v>
      </c>
      <c r="O9" s="51" t="s">
        <v>230</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231</v>
      </c>
      <c r="N10" s="53" t="s">
        <v>232</v>
      </c>
      <c r="O10" s="53" t="s">
        <v>233</v>
      </c>
      <c r="P10" s="53" t="s">
        <v>234</v>
      </c>
      <c r="Q10" s="53" t="s">
        <v>235</v>
      </c>
      <c r="R10" s="53" t="s">
        <v>236</v>
      </c>
      <c r="S10" s="53" t="s">
        <v>248</v>
      </c>
      <c r="T10" s="53" t="s">
        <v>249</v>
      </c>
      <c r="U10" s="54" t="s">
        <v>250</v>
      </c>
    </row>
    <row r="11" spans="2:21" ht="15" x14ac:dyDescent="0.25">
      <c r="B11" s="14" t="s">
        <v>1114</v>
      </c>
      <c r="C11" s="44"/>
      <c r="D11" s="44"/>
      <c r="E11" s="44"/>
      <c r="F11" s="44"/>
      <c r="G11" s="44"/>
      <c r="H11" s="44"/>
      <c r="I11" s="44"/>
      <c r="J11" s="44"/>
      <c r="K11" s="15">
        <v>4.5410196961202569</v>
      </c>
      <c r="L11" s="44"/>
      <c r="M11" s="45"/>
      <c r="N11" s="45">
        <v>2.8405266163284391E-2</v>
      </c>
      <c r="O11" s="15"/>
      <c r="P11" s="15"/>
      <c r="Q11" s="15">
        <v>134.166887444</v>
      </c>
      <c r="R11" s="15">
        <v>109449.004851459</v>
      </c>
      <c r="S11" s="45"/>
      <c r="T11" s="45">
        <v>1</v>
      </c>
      <c r="U11" s="45">
        <v>0.6286409790939621</v>
      </c>
    </row>
    <row r="12" spans="2:21" ht="15" x14ac:dyDescent="0.25">
      <c r="B12" s="6" t="s">
        <v>69</v>
      </c>
      <c r="C12" s="36"/>
      <c r="D12" s="36"/>
      <c r="E12" s="36"/>
      <c r="F12" s="36"/>
      <c r="G12" s="36"/>
      <c r="H12" s="36"/>
      <c r="I12" s="36"/>
      <c r="J12" s="36"/>
      <c r="K12" s="38">
        <v>4.3396537284569332</v>
      </c>
      <c r="L12" s="36"/>
      <c r="M12" s="37"/>
      <c r="N12" s="37">
        <v>2.6433346787087857E-2</v>
      </c>
      <c r="O12" s="38"/>
      <c r="P12" s="38"/>
      <c r="Q12" s="38">
        <v>134.166887444</v>
      </c>
      <c r="R12" s="38">
        <v>85985.011206709998</v>
      </c>
      <c r="S12" s="37"/>
      <c r="T12" s="37">
        <v>0.78535399144557994</v>
      </c>
      <c r="U12" s="37">
        <v>0.49370570211770054</v>
      </c>
    </row>
    <row r="13" spans="2:21" ht="15" x14ac:dyDescent="0.25">
      <c r="B13" s="7" t="s">
        <v>240</v>
      </c>
      <c r="C13" s="35"/>
      <c r="D13" s="35"/>
      <c r="E13" s="35"/>
      <c r="F13" s="35"/>
      <c r="G13" s="35"/>
      <c r="H13" s="35"/>
      <c r="I13" s="35"/>
      <c r="J13" s="35"/>
      <c r="K13" s="8">
        <v>4.6012042069201859</v>
      </c>
      <c r="L13" s="35"/>
      <c r="M13" s="39"/>
      <c r="N13" s="39">
        <v>1.7625011014278633E-2</v>
      </c>
      <c r="O13" s="8"/>
      <c r="P13" s="8"/>
      <c r="Q13" s="8">
        <v>113.33789734800001</v>
      </c>
      <c r="R13" s="8">
        <v>50583.075201818021</v>
      </c>
      <c r="S13" s="39"/>
      <c r="T13" s="39">
        <v>0.46169155299012554</v>
      </c>
      <c r="U13" s="39">
        <v>0.29023822991112441</v>
      </c>
    </row>
    <row r="14" spans="2:21" ht="15" x14ac:dyDescent="0.25">
      <c r="B14" s="9" t="s">
        <v>251</v>
      </c>
      <c r="C14" s="3" t="s">
        <v>252</v>
      </c>
      <c r="D14" s="3" t="s">
        <v>133</v>
      </c>
      <c r="E14" s="3"/>
      <c r="F14" s="3" t="s">
        <v>253</v>
      </c>
      <c r="G14" s="3" t="s">
        <v>254</v>
      </c>
      <c r="H14" s="3" t="s">
        <v>255</v>
      </c>
      <c r="I14" s="3" t="s">
        <v>256</v>
      </c>
      <c r="J14" s="3"/>
      <c r="K14" s="8">
        <v>10.53000000000049</v>
      </c>
      <c r="L14" s="3" t="s">
        <v>77</v>
      </c>
      <c r="M14" s="39">
        <v>4.6999999999999993E-3</v>
      </c>
      <c r="N14" s="39">
        <v>1.4999999999996648E-2</v>
      </c>
      <c r="O14" s="8">
        <v>674710.73859199998</v>
      </c>
      <c r="P14" s="8">
        <v>102.17</v>
      </c>
      <c r="Q14" s="8">
        <v>0</v>
      </c>
      <c r="R14" s="8">
        <v>689.35196160100008</v>
      </c>
      <c r="S14" s="39">
        <v>9.6122636483850883E-4</v>
      </c>
      <c r="T14" s="39">
        <v>6.3061152030241818E-3</v>
      </c>
      <c r="U14" s="39">
        <v>3.9642824355084413E-3</v>
      </c>
    </row>
    <row r="15" spans="2:21" ht="15" x14ac:dyDescent="0.25">
      <c r="B15" s="9" t="s">
        <v>257</v>
      </c>
      <c r="C15" s="3" t="s">
        <v>258</v>
      </c>
      <c r="D15" s="3" t="s">
        <v>133</v>
      </c>
      <c r="E15" s="3"/>
      <c r="F15" s="3" t="s">
        <v>253</v>
      </c>
      <c r="G15" s="3" t="s">
        <v>254</v>
      </c>
      <c r="H15" s="3" t="s">
        <v>255</v>
      </c>
      <c r="I15" s="3" t="s">
        <v>256</v>
      </c>
      <c r="J15" s="3"/>
      <c r="K15" s="8">
        <v>2.2300000000008322</v>
      </c>
      <c r="L15" s="3" t="s">
        <v>77</v>
      </c>
      <c r="M15" s="39">
        <v>0.04</v>
      </c>
      <c r="N15" s="39">
        <v>-4.7000000000337284E-3</v>
      </c>
      <c r="O15" s="8">
        <v>107411.86558500001</v>
      </c>
      <c r="P15" s="8">
        <v>114.9</v>
      </c>
      <c r="Q15" s="8">
        <v>0</v>
      </c>
      <c r="R15" s="8">
        <v>123.41623355</v>
      </c>
      <c r="S15" s="39">
        <v>5.1847310408959618E-5</v>
      </c>
      <c r="T15" s="39">
        <v>1.1289980010822226E-3</v>
      </c>
      <c r="U15" s="39">
        <v>7.0973440879545447E-4</v>
      </c>
    </row>
    <row r="16" spans="2:21" ht="15" x14ac:dyDescent="0.25">
      <c r="B16" s="9" t="s">
        <v>259</v>
      </c>
      <c r="C16" s="3" t="s">
        <v>260</v>
      </c>
      <c r="D16" s="3" t="s">
        <v>133</v>
      </c>
      <c r="E16" s="3"/>
      <c r="F16" s="3" t="s">
        <v>253</v>
      </c>
      <c r="G16" s="3" t="s">
        <v>254</v>
      </c>
      <c r="H16" s="3" t="s">
        <v>255</v>
      </c>
      <c r="I16" s="3" t="s">
        <v>256</v>
      </c>
      <c r="J16" s="3"/>
      <c r="K16" s="8">
        <v>3.4299999999995565</v>
      </c>
      <c r="L16" s="3" t="s">
        <v>77</v>
      </c>
      <c r="M16" s="39">
        <v>9.8999999999999991E-3</v>
      </c>
      <c r="N16" s="39">
        <v>-2.200000000001417E-3</v>
      </c>
      <c r="O16" s="8">
        <v>551190.35080899997</v>
      </c>
      <c r="P16" s="8">
        <v>105.7</v>
      </c>
      <c r="Q16" s="8">
        <v>0</v>
      </c>
      <c r="R16" s="8">
        <v>582.60820082700002</v>
      </c>
      <c r="S16" s="39">
        <v>1.8288433783529104E-4</v>
      </c>
      <c r="T16" s="39">
        <v>5.3296351316807229E-3</v>
      </c>
      <c r="U16" s="39">
        <v>3.3504270473933475E-3</v>
      </c>
    </row>
    <row r="17" spans="2:21" ht="15" x14ac:dyDescent="0.25">
      <c r="B17" s="9" t="s">
        <v>261</v>
      </c>
      <c r="C17" s="3" t="s">
        <v>262</v>
      </c>
      <c r="D17" s="3" t="s">
        <v>133</v>
      </c>
      <c r="E17" s="3"/>
      <c r="F17" s="3" t="s">
        <v>253</v>
      </c>
      <c r="G17" s="3" t="s">
        <v>254</v>
      </c>
      <c r="H17" s="3" t="s">
        <v>255</v>
      </c>
      <c r="I17" s="3" t="s">
        <v>256</v>
      </c>
      <c r="J17" s="3"/>
      <c r="K17" s="8">
        <v>8.0799999999994174</v>
      </c>
      <c r="L17" s="3" t="s">
        <v>77</v>
      </c>
      <c r="M17" s="39">
        <v>1.2199999999999999E-2</v>
      </c>
      <c r="N17" s="39">
        <v>8.8999999999935814E-3</v>
      </c>
      <c r="O17" s="8">
        <v>667537.937363</v>
      </c>
      <c r="P17" s="8">
        <v>104.32</v>
      </c>
      <c r="Q17" s="8">
        <v>0</v>
      </c>
      <c r="R17" s="8">
        <v>696.37557627700005</v>
      </c>
      <c r="S17" s="39">
        <v>8.3274859702373223E-4</v>
      </c>
      <c r="T17" s="39">
        <v>6.3703664502182001E-3</v>
      </c>
      <c r="U17" s="39">
        <v>4.0046734024524978E-3</v>
      </c>
    </row>
    <row r="18" spans="2:21" ht="15" x14ac:dyDescent="0.25">
      <c r="B18" s="9" t="s">
        <v>263</v>
      </c>
      <c r="C18" s="3" t="s">
        <v>264</v>
      </c>
      <c r="D18" s="3" t="s">
        <v>133</v>
      </c>
      <c r="E18" s="3"/>
      <c r="F18" s="3" t="s">
        <v>253</v>
      </c>
      <c r="G18" s="3" t="s">
        <v>254</v>
      </c>
      <c r="H18" s="3" t="s">
        <v>255</v>
      </c>
      <c r="I18" s="3" t="s">
        <v>256</v>
      </c>
      <c r="J18" s="3"/>
      <c r="K18" s="8">
        <v>1.4499999999992024</v>
      </c>
      <c r="L18" s="3" t="s">
        <v>77</v>
      </c>
      <c r="M18" s="39">
        <v>4.0999999999999995E-3</v>
      </c>
      <c r="N18" s="39">
        <v>-6.8999999999972963E-3</v>
      </c>
      <c r="O18" s="8">
        <v>434446.99600699998</v>
      </c>
      <c r="P18" s="8">
        <v>101.83</v>
      </c>
      <c r="Q18" s="8">
        <v>0</v>
      </c>
      <c r="R18" s="8">
        <v>442.39737600199999</v>
      </c>
      <c r="S18" s="39">
        <v>3.523961247158893E-4</v>
      </c>
      <c r="T18" s="39">
        <v>4.0470020743902241E-3</v>
      </c>
      <c r="U18" s="39">
        <v>2.5441113464399665E-3</v>
      </c>
    </row>
    <row r="19" spans="2:21" ht="15" x14ac:dyDescent="0.25">
      <c r="B19" s="9" t="s">
        <v>265</v>
      </c>
      <c r="C19" s="3" t="s">
        <v>266</v>
      </c>
      <c r="D19" s="3" t="s">
        <v>133</v>
      </c>
      <c r="E19" s="3"/>
      <c r="F19" s="3" t="s">
        <v>253</v>
      </c>
      <c r="G19" s="3" t="s">
        <v>254</v>
      </c>
      <c r="H19" s="3" t="s">
        <v>255</v>
      </c>
      <c r="I19" s="3" t="s">
        <v>256</v>
      </c>
      <c r="J19" s="3"/>
      <c r="K19" s="8">
        <v>0.84000000000024122</v>
      </c>
      <c r="L19" s="3" t="s">
        <v>77</v>
      </c>
      <c r="M19" s="39">
        <v>6.4000000000000003E-3</v>
      </c>
      <c r="N19" s="39">
        <v>-1.1399999999992074E-2</v>
      </c>
      <c r="O19" s="8">
        <v>439315.981684</v>
      </c>
      <c r="P19" s="8">
        <v>101.61</v>
      </c>
      <c r="Q19" s="8">
        <v>0</v>
      </c>
      <c r="R19" s="8">
        <v>446.388968992</v>
      </c>
      <c r="S19" s="39">
        <v>1.3946118503854645E-4</v>
      </c>
      <c r="T19" s="39">
        <v>4.0835167238590731E-3</v>
      </c>
      <c r="U19" s="39">
        <v>2.5670659514333365E-3</v>
      </c>
    </row>
    <row r="20" spans="2:21" ht="15" x14ac:dyDescent="0.25">
      <c r="B20" s="9" t="s">
        <v>267</v>
      </c>
      <c r="C20" s="3" t="s">
        <v>268</v>
      </c>
      <c r="D20" s="3" t="s">
        <v>133</v>
      </c>
      <c r="E20" s="3"/>
      <c r="F20" s="3" t="s">
        <v>269</v>
      </c>
      <c r="G20" s="3" t="s">
        <v>254</v>
      </c>
      <c r="H20" s="3" t="s">
        <v>255</v>
      </c>
      <c r="I20" s="3" t="s">
        <v>256</v>
      </c>
      <c r="J20" s="3"/>
      <c r="K20" s="8">
        <v>0.9600000000007668</v>
      </c>
      <c r="L20" s="3" t="s">
        <v>77</v>
      </c>
      <c r="M20" s="39">
        <v>1.6E-2</v>
      </c>
      <c r="N20" s="39">
        <v>-7.3999999999961727E-3</v>
      </c>
      <c r="O20" s="8">
        <v>622335.19938100001</v>
      </c>
      <c r="P20" s="8">
        <v>103.13</v>
      </c>
      <c r="Q20" s="8">
        <v>0</v>
      </c>
      <c r="R20" s="8">
        <v>641.81429115599997</v>
      </c>
      <c r="S20" s="39">
        <v>2.9646163312708139E-4</v>
      </c>
      <c r="T20" s="39">
        <v>5.871245872104542E-3</v>
      </c>
      <c r="U20" s="39">
        <v>3.6909057535411825E-3</v>
      </c>
    </row>
    <row r="21" spans="2:21" ht="15" x14ac:dyDescent="0.25">
      <c r="B21" s="9" t="s">
        <v>270</v>
      </c>
      <c r="C21" s="3" t="s">
        <v>271</v>
      </c>
      <c r="D21" s="3" t="s">
        <v>133</v>
      </c>
      <c r="E21" s="3"/>
      <c r="F21" s="3" t="s">
        <v>269</v>
      </c>
      <c r="G21" s="3" t="s">
        <v>254</v>
      </c>
      <c r="H21" s="3" t="s">
        <v>255</v>
      </c>
      <c r="I21" s="3" t="s">
        <v>256</v>
      </c>
      <c r="J21" s="3"/>
      <c r="K21" s="8">
        <v>5.9299999999996196</v>
      </c>
      <c r="L21" s="3" t="s">
        <v>77</v>
      </c>
      <c r="M21" s="39">
        <v>1.7500000000000002E-2</v>
      </c>
      <c r="N21" s="39">
        <v>4.899999999996226E-3</v>
      </c>
      <c r="O21" s="8">
        <v>1192426.050509</v>
      </c>
      <c r="P21" s="8">
        <v>107.52</v>
      </c>
      <c r="Q21" s="8">
        <v>0</v>
      </c>
      <c r="R21" s="8">
        <v>1282.0964895339998</v>
      </c>
      <c r="S21" s="39">
        <v>2.7565974623605747E-4</v>
      </c>
      <c r="T21" s="39">
        <v>1.1728476329590764E-2</v>
      </c>
      <c r="U21" s="39">
        <v>7.3730008431142973E-3</v>
      </c>
    </row>
    <row r="22" spans="2:21" ht="15" x14ac:dyDescent="0.25">
      <c r="B22" s="9" t="s">
        <v>272</v>
      </c>
      <c r="C22" s="3" t="s">
        <v>273</v>
      </c>
      <c r="D22" s="3" t="s">
        <v>133</v>
      </c>
      <c r="E22" s="3"/>
      <c r="F22" s="3" t="s">
        <v>269</v>
      </c>
      <c r="G22" s="3" t="s">
        <v>254</v>
      </c>
      <c r="H22" s="3" t="s">
        <v>255</v>
      </c>
      <c r="I22" s="3" t="s">
        <v>256</v>
      </c>
      <c r="J22" s="3"/>
      <c r="K22" s="8">
        <v>3.1500000000005728</v>
      </c>
      <c r="L22" s="3" t="s">
        <v>77</v>
      </c>
      <c r="M22" s="39">
        <v>0.05</v>
      </c>
      <c r="N22" s="39">
        <v>-3.1000000000016826E-3</v>
      </c>
      <c r="O22" s="8">
        <v>231502.029614</v>
      </c>
      <c r="P22" s="8">
        <v>122.55</v>
      </c>
      <c r="Q22" s="8">
        <v>0</v>
      </c>
      <c r="R22" s="8">
        <v>283.705737306</v>
      </c>
      <c r="S22" s="39">
        <v>7.3455233985074921E-5</v>
      </c>
      <c r="T22" s="39">
        <v>2.5953085838117617E-3</v>
      </c>
      <c r="U22" s="39">
        <v>1.6315173291783901E-3</v>
      </c>
    </row>
    <row r="23" spans="2:21" ht="15" x14ac:dyDescent="0.25">
      <c r="B23" s="9" t="s">
        <v>274</v>
      </c>
      <c r="C23" s="3" t="s">
        <v>275</v>
      </c>
      <c r="D23" s="3" t="s">
        <v>133</v>
      </c>
      <c r="E23" s="3"/>
      <c r="F23" s="3" t="s">
        <v>276</v>
      </c>
      <c r="G23" s="3" t="s">
        <v>277</v>
      </c>
      <c r="H23" s="3" t="s">
        <v>278</v>
      </c>
      <c r="I23" s="3" t="s">
        <v>256</v>
      </c>
      <c r="J23" s="3"/>
      <c r="K23" s="8">
        <v>9.86999999999769</v>
      </c>
      <c r="L23" s="3" t="s">
        <v>77</v>
      </c>
      <c r="M23" s="39">
        <v>1.6500000000000001E-2</v>
      </c>
      <c r="N23" s="39">
        <v>1.4000000000007557E-2</v>
      </c>
      <c r="O23" s="8">
        <v>119742.401855</v>
      </c>
      <c r="P23" s="8">
        <v>103.87</v>
      </c>
      <c r="Q23" s="8">
        <v>0</v>
      </c>
      <c r="R23" s="8">
        <v>124.376432814</v>
      </c>
      <c r="S23" s="39">
        <v>2.8316933738900123E-4</v>
      </c>
      <c r="T23" s="39">
        <v>1.1377817973342564E-3</v>
      </c>
      <c r="U23" s="39">
        <v>7.1525626307149487E-4</v>
      </c>
    </row>
    <row r="24" spans="2:21" ht="15" x14ac:dyDescent="0.25">
      <c r="B24" s="9" t="s">
        <v>279</v>
      </c>
      <c r="C24" s="3" t="s">
        <v>280</v>
      </c>
      <c r="D24" s="3" t="s">
        <v>133</v>
      </c>
      <c r="E24" s="3"/>
      <c r="F24" s="3" t="s">
        <v>281</v>
      </c>
      <c r="G24" s="3" t="s">
        <v>282</v>
      </c>
      <c r="H24" s="3" t="s">
        <v>278</v>
      </c>
      <c r="I24" s="3" t="s">
        <v>256</v>
      </c>
      <c r="J24" s="3"/>
      <c r="K24" s="8">
        <v>9.5400000000003651</v>
      </c>
      <c r="L24" s="3" t="s">
        <v>77</v>
      </c>
      <c r="M24" s="39">
        <v>2.6499999999999999E-2</v>
      </c>
      <c r="N24" s="39">
        <v>1.4100000000003476E-2</v>
      </c>
      <c r="O24" s="8">
        <v>950668.96823799994</v>
      </c>
      <c r="P24" s="8">
        <v>113.71</v>
      </c>
      <c r="Q24" s="8">
        <v>0</v>
      </c>
      <c r="R24" s="8">
        <v>1081.0056837510001</v>
      </c>
      <c r="S24" s="39">
        <v>8.0940235620485432E-4</v>
      </c>
      <c r="T24" s="39">
        <v>9.8889199662616049E-3</v>
      </c>
      <c r="U24" s="39">
        <v>6.2165803297725263E-3</v>
      </c>
    </row>
    <row r="25" spans="2:21" ht="15" x14ac:dyDescent="0.25">
      <c r="B25" s="9" t="s">
        <v>283</v>
      </c>
      <c r="C25" s="3" t="s">
        <v>284</v>
      </c>
      <c r="D25" s="3" t="s">
        <v>133</v>
      </c>
      <c r="E25" s="3"/>
      <c r="F25" s="3" t="s">
        <v>285</v>
      </c>
      <c r="G25" s="3" t="s">
        <v>277</v>
      </c>
      <c r="H25" s="3" t="s">
        <v>278</v>
      </c>
      <c r="I25" s="3" t="s">
        <v>256</v>
      </c>
      <c r="J25" s="3"/>
      <c r="K25" s="8">
        <v>5.5500000000000131</v>
      </c>
      <c r="L25" s="3" t="s">
        <v>77</v>
      </c>
      <c r="M25" s="39">
        <v>1.34E-2</v>
      </c>
      <c r="N25" s="39">
        <v>7.6999999999966305E-3</v>
      </c>
      <c r="O25" s="8">
        <v>1314578.315007</v>
      </c>
      <c r="P25" s="8">
        <v>104.85</v>
      </c>
      <c r="Q25" s="8">
        <v>0</v>
      </c>
      <c r="R25" s="8">
        <v>1378.3353632730002</v>
      </c>
      <c r="S25" s="39">
        <v>3.1440566179704438E-4</v>
      </c>
      <c r="T25" s="39">
        <v>1.260885886074066E-2</v>
      </c>
      <c r="U25" s="39">
        <v>7.9264453794735887E-3</v>
      </c>
    </row>
    <row r="26" spans="2:21" ht="15" x14ac:dyDescent="0.25">
      <c r="B26" s="9" t="s">
        <v>286</v>
      </c>
      <c r="C26" s="3" t="s">
        <v>287</v>
      </c>
      <c r="D26" s="3" t="s">
        <v>133</v>
      </c>
      <c r="E26" s="3"/>
      <c r="F26" s="3" t="s">
        <v>269</v>
      </c>
      <c r="G26" s="3" t="s">
        <v>254</v>
      </c>
      <c r="H26" s="3" t="s">
        <v>278</v>
      </c>
      <c r="I26" s="3" t="s">
        <v>256</v>
      </c>
      <c r="J26" s="3"/>
      <c r="K26" s="8">
        <v>2.1199999999988339</v>
      </c>
      <c r="L26" s="3" t="s">
        <v>77</v>
      </c>
      <c r="M26" s="39">
        <v>0.04</v>
      </c>
      <c r="N26" s="39">
        <v>-4.6000000000071773E-3</v>
      </c>
      <c r="O26" s="8">
        <v>214587.177704</v>
      </c>
      <c r="P26" s="8">
        <v>117.75</v>
      </c>
      <c r="Q26" s="8">
        <v>0</v>
      </c>
      <c r="R26" s="8">
        <v>252.676401782</v>
      </c>
      <c r="S26" s="39">
        <v>7.3876738867993382E-5</v>
      </c>
      <c r="T26" s="39">
        <v>2.3114556677582753E-3</v>
      </c>
      <c r="U26" s="39">
        <v>1.4530757541118503E-3</v>
      </c>
    </row>
    <row r="27" spans="2:21" ht="15" x14ac:dyDescent="0.25">
      <c r="B27" s="9" t="s">
        <v>288</v>
      </c>
      <c r="C27" s="3" t="s">
        <v>289</v>
      </c>
      <c r="D27" s="3" t="s">
        <v>133</v>
      </c>
      <c r="E27" s="3"/>
      <c r="F27" s="3" t="s">
        <v>269</v>
      </c>
      <c r="G27" s="3" t="s">
        <v>254</v>
      </c>
      <c r="H27" s="3" t="s">
        <v>278</v>
      </c>
      <c r="I27" s="3" t="s">
        <v>256</v>
      </c>
      <c r="J27" s="3"/>
      <c r="K27" s="8">
        <v>2.9600000000033884</v>
      </c>
      <c r="L27" s="3" t="s">
        <v>77</v>
      </c>
      <c r="M27" s="39">
        <v>4.2000000000000003E-2</v>
      </c>
      <c r="N27" s="39">
        <v>-3.2000000000478031E-3</v>
      </c>
      <c r="O27" s="8">
        <v>132380.30673099999</v>
      </c>
      <c r="P27" s="8">
        <v>120.26</v>
      </c>
      <c r="Q27" s="8">
        <v>0</v>
      </c>
      <c r="R27" s="8">
        <v>159.20055689199998</v>
      </c>
      <c r="S27" s="39">
        <v>1.3268096179041707E-4</v>
      </c>
      <c r="T27" s="39">
        <v>1.4563490177281029E-3</v>
      </c>
      <c r="U27" s="39">
        <v>9.1552067240712452E-4</v>
      </c>
    </row>
    <row r="28" spans="2:21" ht="15" x14ac:dyDescent="0.25">
      <c r="B28" s="9" t="s">
        <v>290</v>
      </c>
      <c r="C28" s="3" t="s">
        <v>291</v>
      </c>
      <c r="D28" s="3" t="s">
        <v>133</v>
      </c>
      <c r="E28" s="3"/>
      <c r="F28" s="3" t="s">
        <v>292</v>
      </c>
      <c r="G28" s="3" t="s">
        <v>277</v>
      </c>
      <c r="H28" s="3" t="s">
        <v>293</v>
      </c>
      <c r="I28" s="3" t="s">
        <v>76</v>
      </c>
      <c r="J28" s="3"/>
      <c r="K28" s="8">
        <v>5.2400000000003155</v>
      </c>
      <c r="L28" s="3" t="s">
        <v>77</v>
      </c>
      <c r="M28" s="39">
        <v>2.3399999999999997E-2</v>
      </c>
      <c r="N28" s="39">
        <v>8.3999999999954597E-3</v>
      </c>
      <c r="O28" s="8">
        <v>643419.14065199997</v>
      </c>
      <c r="P28" s="8">
        <v>108.15</v>
      </c>
      <c r="Q28" s="8">
        <v>0</v>
      </c>
      <c r="R28" s="8">
        <v>695.85780061899993</v>
      </c>
      <c r="S28" s="39">
        <v>2.7095771015847407E-4</v>
      </c>
      <c r="T28" s="39">
        <v>6.3656298959896647E-3</v>
      </c>
      <c r="U28" s="39">
        <v>4.0016958103647393E-3</v>
      </c>
    </row>
    <row r="29" spans="2:21" ht="15" x14ac:dyDescent="0.25">
      <c r="B29" s="9" t="s">
        <v>294</v>
      </c>
      <c r="C29" s="3" t="s">
        <v>295</v>
      </c>
      <c r="D29" s="3" t="s">
        <v>133</v>
      </c>
      <c r="E29" s="3"/>
      <c r="F29" s="3" t="s">
        <v>296</v>
      </c>
      <c r="G29" s="3" t="s">
        <v>277</v>
      </c>
      <c r="H29" s="3" t="s">
        <v>293</v>
      </c>
      <c r="I29" s="3" t="s">
        <v>76</v>
      </c>
      <c r="J29" s="3"/>
      <c r="K29" s="8">
        <v>0.25999999999560308</v>
      </c>
      <c r="L29" s="3" t="s">
        <v>77</v>
      </c>
      <c r="M29" s="39">
        <v>4.9500000000000002E-2</v>
      </c>
      <c r="N29" s="39">
        <v>-2.5799999999981515E-2</v>
      </c>
      <c r="O29" s="8">
        <v>51263.396955999997</v>
      </c>
      <c r="P29" s="8">
        <v>125.7</v>
      </c>
      <c r="Q29" s="8">
        <v>0</v>
      </c>
      <c r="R29" s="8">
        <v>64.438089935999997</v>
      </c>
      <c r="S29" s="39">
        <v>3.9743882887515749E-4</v>
      </c>
      <c r="T29" s="39">
        <v>5.8947249189732285E-4</v>
      </c>
      <c r="U29" s="39">
        <v>3.7056656445529068E-4</v>
      </c>
    </row>
    <row r="30" spans="2:21" ht="15" x14ac:dyDescent="0.25">
      <c r="B30" s="9" t="s">
        <v>297</v>
      </c>
      <c r="C30" s="3" t="s">
        <v>298</v>
      </c>
      <c r="D30" s="3" t="s">
        <v>133</v>
      </c>
      <c r="E30" s="3"/>
      <c r="F30" s="3" t="s">
        <v>296</v>
      </c>
      <c r="G30" s="3" t="s">
        <v>277</v>
      </c>
      <c r="H30" s="3" t="s">
        <v>293</v>
      </c>
      <c r="I30" s="3" t="s">
        <v>76</v>
      </c>
      <c r="J30" s="3"/>
      <c r="K30" s="8">
        <v>1.2400000000040812</v>
      </c>
      <c r="L30" s="3" t="s">
        <v>77</v>
      </c>
      <c r="M30" s="39">
        <v>4.9000000000000002E-2</v>
      </c>
      <c r="N30" s="39">
        <v>-1.0600000000146513E-2</v>
      </c>
      <c r="O30" s="8">
        <v>39244.229504999996</v>
      </c>
      <c r="P30" s="8">
        <v>117.82</v>
      </c>
      <c r="Q30" s="8">
        <v>0</v>
      </c>
      <c r="R30" s="8">
        <v>46.237551179999997</v>
      </c>
      <c r="S30" s="39">
        <v>1.9809939524511328E-4</v>
      </c>
      <c r="T30" s="39">
        <v>4.2297598424123162E-4</v>
      </c>
      <c r="U30" s="39">
        <v>2.6590003686664012E-4</v>
      </c>
    </row>
    <row r="31" spans="2:21" ht="15" x14ac:dyDescent="0.25">
      <c r="B31" s="9" t="s">
        <v>299</v>
      </c>
      <c r="C31" s="3" t="s">
        <v>300</v>
      </c>
      <c r="D31" s="3" t="s">
        <v>133</v>
      </c>
      <c r="E31" s="3"/>
      <c r="F31" s="3" t="s">
        <v>296</v>
      </c>
      <c r="G31" s="3" t="s">
        <v>277</v>
      </c>
      <c r="H31" s="3" t="s">
        <v>293</v>
      </c>
      <c r="I31" s="3" t="s">
        <v>76</v>
      </c>
      <c r="J31" s="3"/>
      <c r="K31" s="8">
        <v>5.950000000001225</v>
      </c>
      <c r="L31" s="3" t="s">
        <v>77</v>
      </c>
      <c r="M31" s="39">
        <v>3.2000000000000001E-2</v>
      </c>
      <c r="N31" s="39">
        <v>1.0499999999994531E-2</v>
      </c>
      <c r="O31" s="8">
        <v>332579.55816299998</v>
      </c>
      <c r="P31" s="8">
        <v>115.87</v>
      </c>
      <c r="Q31" s="8">
        <v>0</v>
      </c>
      <c r="R31" s="8">
        <v>385.35993405599999</v>
      </c>
      <c r="S31" s="39">
        <v>2.0161028879630169E-4</v>
      </c>
      <c r="T31" s="39">
        <v>3.5252298885797679E-3</v>
      </c>
      <c r="U31" s="39">
        <v>2.2161039686880843E-3</v>
      </c>
    </row>
    <row r="32" spans="2:21" ht="15" x14ac:dyDescent="0.25">
      <c r="B32" s="9" t="s">
        <v>301</v>
      </c>
      <c r="C32" s="3" t="s">
        <v>302</v>
      </c>
      <c r="D32" s="3" t="s">
        <v>133</v>
      </c>
      <c r="E32" s="3"/>
      <c r="F32" s="3" t="s">
        <v>292</v>
      </c>
      <c r="G32" s="3" t="s">
        <v>277</v>
      </c>
      <c r="H32" s="3" t="s">
        <v>293</v>
      </c>
      <c r="I32" s="3" t="s">
        <v>76</v>
      </c>
      <c r="J32" s="3"/>
      <c r="K32" s="8">
        <v>2.0799999999966761</v>
      </c>
      <c r="L32" s="3" t="s">
        <v>77</v>
      </c>
      <c r="M32" s="39">
        <v>2.9754999999999997E-2</v>
      </c>
      <c r="N32" s="39">
        <v>-4.3000000000150557E-3</v>
      </c>
      <c r="O32" s="8">
        <v>102585.986531</v>
      </c>
      <c r="P32" s="8">
        <v>109</v>
      </c>
      <c r="Q32" s="8">
        <v>0</v>
      </c>
      <c r="R32" s="8">
        <v>111.81872531100001</v>
      </c>
      <c r="S32" s="39">
        <v>2.1319105924594157E-4</v>
      </c>
      <c r="T32" s="39">
        <v>1.0229052834328789E-3</v>
      </c>
      <c r="U32" s="39">
        <v>6.4304017889763184E-4</v>
      </c>
    </row>
    <row r="33" spans="2:21" ht="15" x14ac:dyDescent="0.25">
      <c r="B33" s="9" t="s">
        <v>303</v>
      </c>
      <c r="C33" s="3" t="s">
        <v>304</v>
      </c>
      <c r="D33" s="3" t="s">
        <v>133</v>
      </c>
      <c r="E33" s="3"/>
      <c r="F33" s="3" t="s">
        <v>305</v>
      </c>
      <c r="G33" s="3" t="s">
        <v>306</v>
      </c>
      <c r="H33" s="3" t="s">
        <v>307</v>
      </c>
      <c r="I33" s="3" t="s">
        <v>256</v>
      </c>
      <c r="J33" s="3"/>
      <c r="K33" s="8">
        <v>5.1599999999995179</v>
      </c>
      <c r="L33" s="3" t="s">
        <v>77</v>
      </c>
      <c r="M33" s="39">
        <v>2.2000000000000002E-2</v>
      </c>
      <c r="N33" s="39">
        <v>1.11000000000259E-2</v>
      </c>
      <c r="O33" s="8">
        <v>161864.37419599999</v>
      </c>
      <c r="P33" s="8">
        <v>106.68</v>
      </c>
      <c r="Q33" s="8">
        <v>0</v>
      </c>
      <c r="R33" s="8">
        <v>172.676914391</v>
      </c>
      <c r="S33" s="39">
        <v>1.8358551300059716E-4</v>
      </c>
      <c r="T33" s="39">
        <v>1.5796292397912434E-3</v>
      </c>
      <c r="U33" s="39">
        <v>9.9301967190781838E-4</v>
      </c>
    </row>
    <row r="34" spans="2:21" ht="15" x14ac:dyDescent="0.25">
      <c r="B34" s="9" t="s">
        <v>308</v>
      </c>
      <c r="C34" s="3" t="s">
        <v>309</v>
      </c>
      <c r="D34" s="3" t="s">
        <v>133</v>
      </c>
      <c r="E34" s="3"/>
      <c r="F34" s="3" t="s">
        <v>305</v>
      </c>
      <c r="G34" s="3" t="s">
        <v>306</v>
      </c>
      <c r="H34" s="3" t="s">
        <v>307</v>
      </c>
      <c r="I34" s="3" t="s">
        <v>256</v>
      </c>
      <c r="J34" s="3"/>
      <c r="K34" s="8">
        <v>2.1100000000004551</v>
      </c>
      <c r="L34" s="3" t="s">
        <v>77</v>
      </c>
      <c r="M34" s="39">
        <v>3.7000000000000005E-2</v>
      </c>
      <c r="N34" s="39">
        <v>-4.0000000000072625E-3</v>
      </c>
      <c r="O34" s="8">
        <v>369557.74263400002</v>
      </c>
      <c r="P34" s="8">
        <v>114.22</v>
      </c>
      <c r="Q34" s="8">
        <v>0</v>
      </c>
      <c r="R34" s="8">
        <v>422.10885366700001</v>
      </c>
      <c r="S34" s="39">
        <v>1.5398333674618064E-4</v>
      </c>
      <c r="T34" s="39">
        <v>3.8614049247912038E-3</v>
      </c>
      <c r="U34" s="39">
        <v>2.4274373725989896E-3</v>
      </c>
    </row>
    <row r="35" spans="2:21" ht="15" x14ac:dyDescent="0.25">
      <c r="B35" s="9" t="s">
        <v>310</v>
      </c>
      <c r="C35" s="3" t="s">
        <v>311</v>
      </c>
      <c r="D35" s="3" t="s">
        <v>133</v>
      </c>
      <c r="E35" s="3"/>
      <c r="F35" s="3" t="s">
        <v>312</v>
      </c>
      <c r="G35" s="3" t="s">
        <v>254</v>
      </c>
      <c r="H35" s="3" t="s">
        <v>307</v>
      </c>
      <c r="I35" s="3" t="s">
        <v>256</v>
      </c>
      <c r="J35" s="3"/>
      <c r="K35" s="8">
        <v>1.4499999999989788</v>
      </c>
      <c r="L35" s="3" t="s">
        <v>77</v>
      </c>
      <c r="M35" s="39">
        <v>4.2000000000000003E-2</v>
      </c>
      <c r="N35" s="39">
        <v>-2.1999999999984506E-3</v>
      </c>
      <c r="O35" s="8">
        <v>47844.843169999993</v>
      </c>
      <c r="P35" s="8">
        <v>129.4</v>
      </c>
      <c r="Q35" s="8">
        <v>0</v>
      </c>
      <c r="R35" s="8">
        <v>61.911227100000005</v>
      </c>
      <c r="S35" s="39">
        <v>9.1716526415673029E-4</v>
      </c>
      <c r="T35" s="39">
        <v>5.6635703124200169E-4</v>
      </c>
      <c r="U35" s="39">
        <v>3.5603523863672165E-4</v>
      </c>
    </row>
    <row r="36" spans="2:21" ht="15" x14ac:dyDescent="0.25">
      <c r="B36" s="9" t="s">
        <v>313</v>
      </c>
      <c r="C36" s="3" t="s">
        <v>314</v>
      </c>
      <c r="D36" s="3" t="s">
        <v>133</v>
      </c>
      <c r="E36" s="3"/>
      <c r="F36" s="3" t="s">
        <v>312</v>
      </c>
      <c r="G36" s="3" t="s">
        <v>254</v>
      </c>
      <c r="H36" s="3" t="s">
        <v>307</v>
      </c>
      <c r="I36" s="3" t="s">
        <v>256</v>
      </c>
      <c r="J36" s="3"/>
      <c r="K36" s="8">
        <v>1.3200000000038399</v>
      </c>
      <c r="L36" s="3" t="s">
        <v>77</v>
      </c>
      <c r="M36" s="39">
        <v>3.1E-2</v>
      </c>
      <c r="N36" s="39">
        <v>-9.3000000000574012E-3</v>
      </c>
      <c r="O36" s="8">
        <v>120143.67191200001</v>
      </c>
      <c r="P36" s="8">
        <v>112.2</v>
      </c>
      <c r="Q36" s="8">
        <v>0</v>
      </c>
      <c r="R36" s="8">
        <v>134.80119986399998</v>
      </c>
      <c r="S36" s="39">
        <v>3.4921953218686018E-4</v>
      </c>
      <c r="T36" s="39">
        <v>1.2331464088011065E-3</v>
      </c>
      <c r="U36" s="39">
        <v>7.7520636579493098E-4</v>
      </c>
    </row>
    <row r="37" spans="2:21" ht="15" x14ac:dyDescent="0.25">
      <c r="B37" s="9" t="s">
        <v>315</v>
      </c>
      <c r="C37" s="3" t="s">
        <v>316</v>
      </c>
      <c r="D37" s="3" t="s">
        <v>133</v>
      </c>
      <c r="E37" s="3"/>
      <c r="F37" s="3" t="s">
        <v>317</v>
      </c>
      <c r="G37" s="3" t="s">
        <v>277</v>
      </c>
      <c r="H37" s="3" t="s">
        <v>307</v>
      </c>
      <c r="I37" s="3" t="s">
        <v>256</v>
      </c>
      <c r="J37" s="3"/>
      <c r="K37" s="8">
        <v>4.1899999999991424</v>
      </c>
      <c r="L37" s="3" t="s">
        <v>77</v>
      </c>
      <c r="M37" s="39">
        <v>4.7500000000000001E-2</v>
      </c>
      <c r="N37" s="39">
        <v>4.4999999999864784E-3</v>
      </c>
      <c r="O37" s="8">
        <v>247742.04306</v>
      </c>
      <c r="P37" s="8">
        <v>144.5</v>
      </c>
      <c r="Q37" s="8">
        <v>0</v>
      </c>
      <c r="R37" s="8">
        <v>357.98725222099995</v>
      </c>
      <c r="S37" s="39">
        <v>1.3126797173740264E-4</v>
      </c>
      <c r="T37" s="39">
        <v>3.2748276344593272E-3</v>
      </c>
      <c r="U37" s="39">
        <v>2.0586908504904755E-3</v>
      </c>
    </row>
    <row r="38" spans="2:21" ht="15" x14ac:dyDescent="0.25">
      <c r="B38" s="9" t="s">
        <v>318</v>
      </c>
      <c r="C38" s="3" t="s">
        <v>319</v>
      </c>
      <c r="D38" s="3" t="s">
        <v>133</v>
      </c>
      <c r="E38" s="3"/>
      <c r="F38" s="3" t="s">
        <v>320</v>
      </c>
      <c r="G38" s="3" t="s">
        <v>254</v>
      </c>
      <c r="H38" s="3" t="s">
        <v>307</v>
      </c>
      <c r="I38" s="3" t="s">
        <v>256</v>
      </c>
      <c r="J38" s="3"/>
      <c r="K38" s="8">
        <v>1.6699999999960777</v>
      </c>
      <c r="L38" s="3" t="s">
        <v>77</v>
      </c>
      <c r="M38" s="39">
        <v>3.85E-2</v>
      </c>
      <c r="N38" s="39">
        <v>-8.4999999999782177E-3</v>
      </c>
      <c r="O38" s="8">
        <v>111651.267301</v>
      </c>
      <c r="P38" s="8">
        <v>117.89</v>
      </c>
      <c r="Q38" s="8">
        <v>0</v>
      </c>
      <c r="R38" s="8">
        <v>131.62567896900001</v>
      </c>
      <c r="S38" s="39">
        <v>2.6213340431711094E-4</v>
      </c>
      <c r="T38" s="39">
        <v>1.2040970962453371E-3</v>
      </c>
      <c r="U38" s="39">
        <v>7.5694477750786545E-4</v>
      </c>
    </row>
    <row r="39" spans="2:21" ht="15" x14ac:dyDescent="0.25">
      <c r="B39" s="9" t="s">
        <v>321</v>
      </c>
      <c r="C39" s="3" t="s">
        <v>322</v>
      </c>
      <c r="D39" s="3" t="s">
        <v>133</v>
      </c>
      <c r="E39" s="3"/>
      <c r="F39" s="3" t="s">
        <v>323</v>
      </c>
      <c r="G39" s="3" t="s">
        <v>254</v>
      </c>
      <c r="H39" s="3" t="s">
        <v>307</v>
      </c>
      <c r="I39" s="3" t="s">
        <v>256</v>
      </c>
      <c r="J39" s="3"/>
      <c r="K39" s="8">
        <v>0.6699999999985139</v>
      </c>
      <c r="L39" s="3" t="s">
        <v>77</v>
      </c>
      <c r="M39" s="39">
        <v>5.2499999999999998E-2</v>
      </c>
      <c r="N39" s="39">
        <v>-1.2599999999935616E-2</v>
      </c>
      <c r="O39" s="8">
        <v>124907.78557599999</v>
      </c>
      <c r="P39" s="8">
        <v>131.16999999999999</v>
      </c>
      <c r="Q39" s="8">
        <v>0</v>
      </c>
      <c r="R39" s="8">
        <v>163.84154239399999</v>
      </c>
      <c r="S39" s="39">
        <v>1.0408982131333332E-3</v>
      </c>
      <c r="T39" s="39">
        <v>1.4988042377918947E-3</v>
      </c>
      <c r="U39" s="39">
        <v>9.4220976351567631E-4</v>
      </c>
    </row>
    <row r="40" spans="2:21" ht="15" x14ac:dyDescent="0.25">
      <c r="B40" s="9" t="s">
        <v>324</v>
      </c>
      <c r="C40" s="3" t="s">
        <v>325</v>
      </c>
      <c r="D40" s="3" t="s">
        <v>133</v>
      </c>
      <c r="E40" s="3"/>
      <c r="F40" s="3" t="s">
        <v>323</v>
      </c>
      <c r="G40" s="3" t="s">
        <v>254</v>
      </c>
      <c r="H40" s="3" t="s">
        <v>307</v>
      </c>
      <c r="I40" s="3" t="s">
        <v>256</v>
      </c>
      <c r="J40" s="3"/>
      <c r="K40" s="8">
        <v>2.0399999999983418</v>
      </c>
      <c r="L40" s="3" t="s">
        <v>77</v>
      </c>
      <c r="M40" s="39">
        <v>4.7500000000000001E-2</v>
      </c>
      <c r="N40" s="39">
        <v>-7.5999999999912847E-3</v>
      </c>
      <c r="O40" s="8">
        <v>230489.16587500001</v>
      </c>
      <c r="P40" s="8">
        <v>134.19999999999999</v>
      </c>
      <c r="Q40" s="8">
        <v>0</v>
      </c>
      <c r="R40" s="8">
        <v>309.316460635</v>
      </c>
      <c r="S40" s="39">
        <v>7.9413629699061599E-4</v>
      </c>
      <c r="T40" s="39">
        <v>2.8295926371571154E-3</v>
      </c>
      <c r="U40" s="39">
        <v>1.7787978858595154E-3</v>
      </c>
    </row>
    <row r="41" spans="2:21" ht="15" x14ac:dyDescent="0.25">
      <c r="B41" s="9" t="s">
        <v>326</v>
      </c>
      <c r="C41" s="3" t="s">
        <v>327</v>
      </c>
      <c r="D41" s="3" t="s">
        <v>133</v>
      </c>
      <c r="E41" s="3"/>
      <c r="F41" s="3" t="s">
        <v>328</v>
      </c>
      <c r="G41" s="3" t="s">
        <v>277</v>
      </c>
      <c r="H41" s="3" t="s">
        <v>293</v>
      </c>
      <c r="I41" s="3" t="s">
        <v>76</v>
      </c>
      <c r="J41" s="3"/>
      <c r="K41" s="8">
        <v>1.8999999999662229</v>
      </c>
      <c r="L41" s="3" t="s">
        <v>77</v>
      </c>
      <c r="M41" s="39">
        <v>3.6400000000000002E-2</v>
      </c>
      <c r="N41" s="39">
        <v>-2.4999999998362877E-3</v>
      </c>
      <c r="O41" s="8">
        <v>26280.427747999998</v>
      </c>
      <c r="P41" s="8">
        <v>117.54</v>
      </c>
      <c r="Q41" s="8">
        <v>0</v>
      </c>
      <c r="R41" s="8">
        <v>30.890014729999997</v>
      </c>
      <c r="S41" s="39">
        <v>3.5755684010884352E-4</v>
      </c>
      <c r="T41" s="39">
        <v>2.8257842489935888E-4</v>
      </c>
      <c r="U41" s="39">
        <v>1.7764037769956258E-4</v>
      </c>
    </row>
    <row r="42" spans="2:21" ht="15" x14ac:dyDescent="0.25">
      <c r="B42" s="9" t="s">
        <v>329</v>
      </c>
      <c r="C42" s="3" t="s">
        <v>330</v>
      </c>
      <c r="D42" s="3" t="s">
        <v>133</v>
      </c>
      <c r="E42" s="3"/>
      <c r="F42" s="3" t="s">
        <v>331</v>
      </c>
      <c r="G42" s="3" t="s">
        <v>332</v>
      </c>
      <c r="H42" s="3" t="s">
        <v>307</v>
      </c>
      <c r="I42" s="3" t="s">
        <v>256</v>
      </c>
      <c r="J42" s="3"/>
      <c r="K42" s="8">
        <v>7.7399999999997302</v>
      </c>
      <c r="L42" s="3" t="s">
        <v>77</v>
      </c>
      <c r="M42" s="39">
        <v>3.85E-2</v>
      </c>
      <c r="N42" s="39">
        <v>1.179999999999763E-2</v>
      </c>
      <c r="O42" s="8">
        <v>1073476.478293</v>
      </c>
      <c r="P42" s="8">
        <v>122.99</v>
      </c>
      <c r="Q42" s="8">
        <v>32.165600267999999</v>
      </c>
      <c r="R42" s="8">
        <v>1352.4343209369999</v>
      </c>
      <c r="S42" s="39">
        <v>3.9851192494067347E-4</v>
      </c>
      <c r="T42" s="39">
        <v>1.2077671661587377E-2</v>
      </c>
      <c r="U42" s="39">
        <v>7.5925193385156893E-3</v>
      </c>
    </row>
    <row r="43" spans="2:21" ht="15" x14ac:dyDescent="0.25">
      <c r="B43" s="9" t="s">
        <v>333</v>
      </c>
      <c r="C43" s="3" t="s">
        <v>334</v>
      </c>
      <c r="D43" s="3" t="s">
        <v>133</v>
      </c>
      <c r="E43" s="3"/>
      <c r="F43" s="3" t="s">
        <v>331</v>
      </c>
      <c r="G43" s="3" t="s">
        <v>332</v>
      </c>
      <c r="H43" s="3" t="s">
        <v>307</v>
      </c>
      <c r="I43" s="3" t="s">
        <v>256</v>
      </c>
      <c r="J43" s="3"/>
      <c r="K43" s="8">
        <v>10.319999999999693</v>
      </c>
      <c r="L43" s="3" t="s">
        <v>77</v>
      </c>
      <c r="M43" s="39">
        <v>2.3900000000000001E-2</v>
      </c>
      <c r="N43" s="39">
        <v>1.99000000000105E-2</v>
      </c>
      <c r="O43" s="8">
        <v>359285.33793099999</v>
      </c>
      <c r="P43" s="8">
        <v>104.32</v>
      </c>
      <c r="Q43" s="8">
        <v>0</v>
      </c>
      <c r="R43" s="8">
        <v>374.80646452999997</v>
      </c>
      <c r="S43" s="39">
        <v>2.8993586767716629E-4</v>
      </c>
      <c r="T43" s="39">
        <v>3.4286879211528564E-3</v>
      </c>
      <c r="U43" s="39">
        <v>2.1554137317611735E-3</v>
      </c>
    </row>
    <row r="44" spans="2:21" ht="15" x14ac:dyDescent="0.25">
      <c r="B44" s="9" t="s">
        <v>335</v>
      </c>
      <c r="C44" s="3" t="s">
        <v>336</v>
      </c>
      <c r="D44" s="3" t="s">
        <v>133</v>
      </c>
      <c r="E44" s="3"/>
      <c r="F44" s="3" t="s">
        <v>337</v>
      </c>
      <c r="G44" s="3" t="s">
        <v>254</v>
      </c>
      <c r="H44" s="3" t="s">
        <v>293</v>
      </c>
      <c r="I44" s="3" t="s">
        <v>76</v>
      </c>
      <c r="J44" s="3"/>
      <c r="K44" s="8">
        <v>4.1799999999999171</v>
      </c>
      <c r="L44" s="3" t="s">
        <v>77</v>
      </c>
      <c r="M44" s="39">
        <v>1.6399999999999998E-2</v>
      </c>
      <c r="N44" s="39">
        <v>1.2299999999998631E-2</v>
      </c>
      <c r="O44" s="8">
        <v>8.7593770000000006</v>
      </c>
      <c r="P44" s="8">
        <v>5100544</v>
      </c>
      <c r="Q44" s="8">
        <v>0</v>
      </c>
      <c r="R44" s="8">
        <v>446.77585448500002</v>
      </c>
      <c r="S44" s="39">
        <v>7.1353673835125456E-4</v>
      </c>
      <c r="T44" s="39">
        <v>4.0870559093914832E-3</v>
      </c>
      <c r="U44" s="39">
        <v>2.5692908284916261E-3</v>
      </c>
    </row>
    <row r="45" spans="2:21" ht="15" x14ac:dyDescent="0.25">
      <c r="B45" s="9" t="s">
        <v>338</v>
      </c>
      <c r="C45" s="3" t="s">
        <v>339</v>
      </c>
      <c r="D45" s="3" t="s">
        <v>133</v>
      </c>
      <c r="E45" s="3"/>
      <c r="F45" s="3" t="s">
        <v>337</v>
      </c>
      <c r="G45" s="3" t="s">
        <v>254</v>
      </c>
      <c r="H45" s="3" t="s">
        <v>293</v>
      </c>
      <c r="I45" s="3" t="s">
        <v>76</v>
      </c>
      <c r="J45" s="3"/>
      <c r="K45" s="8">
        <v>8.2299999999999844</v>
      </c>
      <c r="L45" s="3" t="s">
        <v>77</v>
      </c>
      <c r="M45" s="39">
        <v>2.7799999999999998E-2</v>
      </c>
      <c r="N45" s="39">
        <v>2.7199999999994083E-2</v>
      </c>
      <c r="O45" s="8">
        <v>5.6479660000000003</v>
      </c>
      <c r="P45" s="8">
        <v>5060000</v>
      </c>
      <c r="Q45" s="8">
        <v>0</v>
      </c>
      <c r="R45" s="8">
        <v>285.78705492099999</v>
      </c>
      <c r="S45" s="39">
        <v>1.3505418460066953E-3</v>
      </c>
      <c r="T45" s="39">
        <v>2.6143482462561698E-3</v>
      </c>
      <c r="U45" s="39">
        <v>1.6434864412190613E-3</v>
      </c>
    </row>
    <row r="46" spans="2:21" ht="15" x14ac:dyDescent="0.25">
      <c r="B46" s="9" t="s">
        <v>340</v>
      </c>
      <c r="C46" s="3" t="s">
        <v>341</v>
      </c>
      <c r="D46" s="3" t="s">
        <v>133</v>
      </c>
      <c r="E46" s="3"/>
      <c r="F46" s="3" t="s">
        <v>337</v>
      </c>
      <c r="G46" s="3" t="s">
        <v>254</v>
      </c>
      <c r="H46" s="3" t="s">
        <v>293</v>
      </c>
      <c r="I46" s="3" t="s">
        <v>76</v>
      </c>
      <c r="J46" s="3"/>
      <c r="K46" s="8">
        <v>5.5699999999996432</v>
      </c>
      <c r="L46" s="3" t="s">
        <v>77</v>
      </c>
      <c r="M46" s="39">
        <v>2.4199999999999999E-2</v>
      </c>
      <c r="N46" s="39">
        <v>1.9800000000006809E-2</v>
      </c>
      <c r="O46" s="8">
        <v>12.20133</v>
      </c>
      <c r="P46" s="8">
        <v>5140250</v>
      </c>
      <c r="Q46" s="8">
        <v>0</v>
      </c>
      <c r="R46" s="8">
        <v>627.17886923900005</v>
      </c>
      <c r="S46" s="39">
        <v>4.2331922423064915E-4</v>
      </c>
      <c r="T46" s="39">
        <v>5.7373626574414261E-3</v>
      </c>
      <c r="U46" s="39">
        <v>3.6067412783911145E-3</v>
      </c>
    </row>
    <row r="47" spans="2:21" ht="15" x14ac:dyDescent="0.25">
      <c r="B47" s="9" t="s">
        <v>342</v>
      </c>
      <c r="C47" s="3" t="s">
        <v>343</v>
      </c>
      <c r="D47" s="3" t="s">
        <v>133</v>
      </c>
      <c r="E47" s="3"/>
      <c r="F47" s="3" t="s">
        <v>344</v>
      </c>
      <c r="G47" s="3" t="s">
        <v>254</v>
      </c>
      <c r="H47" s="3" t="s">
        <v>293</v>
      </c>
      <c r="I47" s="3" t="s">
        <v>76</v>
      </c>
      <c r="J47" s="3"/>
      <c r="K47" s="8">
        <v>1.1800000000021995</v>
      </c>
      <c r="L47" s="3" t="s">
        <v>77</v>
      </c>
      <c r="M47" s="39">
        <v>4.6500000000000007E-2</v>
      </c>
      <c r="N47" s="39">
        <v>-1.0900000000061288E-2</v>
      </c>
      <c r="O47" s="8">
        <v>126891.05012700001</v>
      </c>
      <c r="P47" s="8">
        <v>130.41</v>
      </c>
      <c r="Q47" s="8">
        <v>0</v>
      </c>
      <c r="R47" s="8">
        <v>165.47861841900001</v>
      </c>
      <c r="S47" s="39">
        <v>5.800912534048993E-4</v>
      </c>
      <c r="T47" s="39">
        <v>1.51378002749703E-3</v>
      </c>
      <c r="U47" s="39">
        <v>9.5162415861861779E-4</v>
      </c>
    </row>
    <row r="48" spans="2:21" ht="15" x14ac:dyDescent="0.25">
      <c r="B48" s="9" t="s">
        <v>345</v>
      </c>
      <c r="C48" s="3" t="s">
        <v>346</v>
      </c>
      <c r="D48" s="3" t="s">
        <v>133</v>
      </c>
      <c r="E48" s="3"/>
      <c r="F48" s="3" t="s">
        <v>344</v>
      </c>
      <c r="G48" s="3" t="s">
        <v>254</v>
      </c>
      <c r="H48" s="3" t="s">
        <v>293</v>
      </c>
      <c r="I48" s="3" t="s">
        <v>76</v>
      </c>
      <c r="J48" s="3"/>
      <c r="K48" s="8">
        <v>2.2800000000036724</v>
      </c>
      <c r="L48" s="3" t="s">
        <v>77</v>
      </c>
      <c r="M48" s="39">
        <v>3.5499999999999997E-2</v>
      </c>
      <c r="N48" s="39">
        <v>-4.7999999999001966E-3</v>
      </c>
      <c r="O48" s="8">
        <v>16218.508636999999</v>
      </c>
      <c r="P48" s="8">
        <v>120.71</v>
      </c>
      <c r="Q48" s="8">
        <v>0</v>
      </c>
      <c r="R48" s="8">
        <v>19.577361775</v>
      </c>
      <c r="S48" s="39">
        <v>4.5510707573480279E-5</v>
      </c>
      <c r="T48" s="39">
        <v>1.7909153175934458E-4</v>
      </c>
      <c r="U48" s="39">
        <v>1.1258427587263179E-4</v>
      </c>
    </row>
    <row r="49" spans="2:21" ht="15" x14ac:dyDescent="0.25">
      <c r="B49" s="9" t="s">
        <v>347</v>
      </c>
      <c r="C49" s="3" t="s">
        <v>348</v>
      </c>
      <c r="D49" s="3" t="s">
        <v>133</v>
      </c>
      <c r="E49" s="3"/>
      <c r="F49" s="3" t="s">
        <v>344</v>
      </c>
      <c r="G49" s="3" t="s">
        <v>254</v>
      </c>
      <c r="H49" s="3" t="s">
        <v>293</v>
      </c>
      <c r="I49" s="3" t="s">
        <v>76</v>
      </c>
      <c r="J49" s="3"/>
      <c r="K49" s="8">
        <v>5.6599999999994672</v>
      </c>
      <c r="L49" s="3" t="s">
        <v>77</v>
      </c>
      <c r="M49" s="39">
        <v>1.4999999999999999E-2</v>
      </c>
      <c r="N49" s="39">
        <v>5.100000000007752E-3</v>
      </c>
      <c r="O49" s="8">
        <v>494377.14545399998</v>
      </c>
      <c r="P49" s="8">
        <v>105.93</v>
      </c>
      <c r="Q49" s="8">
        <v>0</v>
      </c>
      <c r="R49" s="8">
        <v>523.69371021500001</v>
      </c>
      <c r="S49" s="39">
        <v>9.6713656806616101E-4</v>
      </c>
      <c r="T49" s="39">
        <v>4.7906919130904536E-3</v>
      </c>
      <c r="U49" s="39">
        <v>3.0116252547827092E-3</v>
      </c>
    </row>
    <row r="50" spans="2:21" ht="15" x14ac:dyDescent="0.25">
      <c r="B50" s="9" t="s">
        <v>349</v>
      </c>
      <c r="C50" s="3" t="s">
        <v>350</v>
      </c>
      <c r="D50" s="3" t="s">
        <v>133</v>
      </c>
      <c r="E50" s="3"/>
      <c r="F50" s="3" t="s">
        <v>351</v>
      </c>
      <c r="G50" s="3" t="s">
        <v>277</v>
      </c>
      <c r="H50" s="3" t="s">
        <v>293</v>
      </c>
      <c r="I50" s="3" t="s">
        <v>76</v>
      </c>
      <c r="J50" s="3"/>
      <c r="K50" s="8">
        <v>2.5899999999993515</v>
      </c>
      <c r="L50" s="3" t="s">
        <v>77</v>
      </c>
      <c r="M50" s="39">
        <v>2.5499999999999998E-2</v>
      </c>
      <c r="N50" s="39">
        <v>-3.9999999999992299E-3</v>
      </c>
      <c r="O50" s="8">
        <v>456550.81548799999</v>
      </c>
      <c r="P50" s="8">
        <v>109.84</v>
      </c>
      <c r="Q50" s="8">
        <v>0</v>
      </c>
      <c r="R50" s="8">
        <v>501.47541574299999</v>
      </c>
      <c r="S50" s="39">
        <v>5.2644192206576239E-4</v>
      </c>
      <c r="T50" s="39">
        <v>4.5874414222530253E-3</v>
      </c>
      <c r="U50" s="39">
        <v>2.8838536672213398E-3</v>
      </c>
    </row>
    <row r="51" spans="2:21" ht="15" x14ac:dyDescent="0.25">
      <c r="B51" s="9" t="s">
        <v>352</v>
      </c>
      <c r="C51" s="3" t="s">
        <v>353</v>
      </c>
      <c r="D51" s="3" t="s">
        <v>133</v>
      </c>
      <c r="E51" s="3"/>
      <c r="F51" s="3" t="s">
        <v>351</v>
      </c>
      <c r="G51" s="3" t="s">
        <v>277</v>
      </c>
      <c r="H51" s="3" t="s">
        <v>293</v>
      </c>
      <c r="I51" s="3" t="s">
        <v>76</v>
      </c>
      <c r="J51" s="3"/>
      <c r="K51" s="8">
        <v>6.8299999999999939</v>
      </c>
      <c r="L51" s="3" t="s">
        <v>77</v>
      </c>
      <c r="M51" s="39">
        <v>2.35E-2</v>
      </c>
      <c r="N51" s="39">
        <v>1.3399999999996859E-2</v>
      </c>
      <c r="O51" s="8">
        <v>556670.002782</v>
      </c>
      <c r="P51" s="8">
        <v>108.37</v>
      </c>
      <c r="Q51" s="8">
        <v>12.619309703999999</v>
      </c>
      <c r="R51" s="8">
        <v>615.88259172000005</v>
      </c>
      <c r="S51" s="39">
        <v>6.9432895838322307E-4</v>
      </c>
      <c r="T51" s="39">
        <v>5.5185855209755356E-3</v>
      </c>
      <c r="U51" s="39">
        <v>3.4692090051198238E-3</v>
      </c>
    </row>
    <row r="52" spans="2:21" ht="15" x14ac:dyDescent="0.25">
      <c r="B52" s="9" t="s">
        <v>354</v>
      </c>
      <c r="C52" s="3" t="s">
        <v>355</v>
      </c>
      <c r="D52" s="3" t="s">
        <v>133</v>
      </c>
      <c r="E52" s="3"/>
      <c r="F52" s="3" t="s">
        <v>351</v>
      </c>
      <c r="G52" s="3" t="s">
        <v>277</v>
      </c>
      <c r="H52" s="3" t="s">
        <v>293</v>
      </c>
      <c r="I52" s="3" t="s">
        <v>76</v>
      </c>
      <c r="J52" s="3"/>
      <c r="K52" s="8">
        <v>5.580000000000167</v>
      </c>
      <c r="L52" s="3" t="s">
        <v>77</v>
      </c>
      <c r="M52" s="39">
        <v>1.7600000000000001E-2</v>
      </c>
      <c r="N52" s="39">
        <v>1.0199999999996696E-2</v>
      </c>
      <c r="O52" s="8">
        <v>392105.94202900003</v>
      </c>
      <c r="P52" s="8">
        <v>106.3</v>
      </c>
      <c r="Q52" s="8">
        <v>0</v>
      </c>
      <c r="R52" s="8">
        <v>416.80861636100002</v>
      </c>
      <c r="S52" s="39">
        <v>3.0023978222818364E-4</v>
      </c>
      <c r="T52" s="39">
        <v>3.8129189424239724E-3</v>
      </c>
      <c r="U52" s="39">
        <v>2.3969570971713208E-3</v>
      </c>
    </row>
    <row r="53" spans="2:21" ht="15" x14ac:dyDescent="0.25">
      <c r="B53" s="9" t="s">
        <v>356</v>
      </c>
      <c r="C53" s="3" t="s">
        <v>357</v>
      </c>
      <c r="D53" s="3" t="s">
        <v>133</v>
      </c>
      <c r="E53" s="3"/>
      <c r="F53" s="3" t="s">
        <v>351</v>
      </c>
      <c r="G53" s="3" t="s">
        <v>277</v>
      </c>
      <c r="H53" s="3" t="s">
        <v>293</v>
      </c>
      <c r="I53" s="3" t="s">
        <v>76</v>
      </c>
      <c r="J53" s="3"/>
      <c r="K53" s="8">
        <v>6.0900000000006136</v>
      </c>
      <c r="L53" s="3" t="s">
        <v>77</v>
      </c>
      <c r="M53" s="39">
        <v>2.1499999999999998E-2</v>
      </c>
      <c r="N53" s="39">
        <v>1.0800000000005267E-2</v>
      </c>
      <c r="O53" s="8">
        <v>344280.53231600003</v>
      </c>
      <c r="P53" s="8">
        <v>109.58</v>
      </c>
      <c r="Q53" s="8">
        <v>0</v>
      </c>
      <c r="R53" s="8">
        <v>377.26260729199998</v>
      </c>
      <c r="S53" s="39">
        <v>4.3448767016057081E-4</v>
      </c>
      <c r="T53" s="39">
        <v>3.4511564424235786E-3</v>
      </c>
      <c r="U53" s="39">
        <v>2.1695383649715937E-3</v>
      </c>
    </row>
    <row r="54" spans="2:21" ht="15" x14ac:dyDescent="0.25">
      <c r="B54" s="9" t="s">
        <v>358</v>
      </c>
      <c r="C54" s="3" t="s">
        <v>359</v>
      </c>
      <c r="D54" s="3" t="s">
        <v>133</v>
      </c>
      <c r="E54" s="3"/>
      <c r="F54" s="3" t="s">
        <v>269</v>
      </c>
      <c r="G54" s="3" t="s">
        <v>254</v>
      </c>
      <c r="H54" s="3" t="s">
        <v>293</v>
      </c>
      <c r="I54" s="3" t="s">
        <v>76</v>
      </c>
      <c r="J54" s="3"/>
      <c r="K54" s="8">
        <v>1.2099999999998345</v>
      </c>
      <c r="L54" s="3" t="s">
        <v>77</v>
      </c>
      <c r="M54" s="39">
        <v>6.5000000000000002E-2</v>
      </c>
      <c r="N54" s="39">
        <v>-8.3999999999997965E-3</v>
      </c>
      <c r="O54" s="8">
        <v>719470.05329199997</v>
      </c>
      <c r="P54" s="8">
        <v>121.44</v>
      </c>
      <c r="Q54" s="8">
        <v>12.997471965000001</v>
      </c>
      <c r="R54" s="8">
        <v>886.72190466300003</v>
      </c>
      <c r="S54" s="39">
        <v>4.5680638304253967E-4</v>
      </c>
      <c r="T54" s="39">
        <v>7.992734096954144E-3</v>
      </c>
      <c r="U54" s="39">
        <v>5.0245601883469474E-3</v>
      </c>
    </row>
    <row r="55" spans="2:21" ht="15" x14ac:dyDescent="0.25">
      <c r="B55" s="9" t="s">
        <v>360</v>
      </c>
      <c r="C55" s="3" t="s">
        <v>361</v>
      </c>
      <c r="D55" s="3" t="s">
        <v>133</v>
      </c>
      <c r="E55" s="3"/>
      <c r="F55" s="3" t="s">
        <v>362</v>
      </c>
      <c r="G55" s="3" t="s">
        <v>277</v>
      </c>
      <c r="H55" s="3" t="s">
        <v>293</v>
      </c>
      <c r="I55" s="3" t="s">
        <v>76</v>
      </c>
      <c r="J55" s="3"/>
      <c r="K55" s="8">
        <v>3.6800000000021522</v>
      </c>
      <c r="L55" s="3" t="s">
        <v>77</v>
      </c>
      <c r="M55" s="39">
        <v>0.04</v>
      </c>
      <c r="N55" s="39">
        <v>1.8999999999753175E-3</v>
      </c>
      <c r="O55" s="8">
        <v>135818.844614</v>
      </c>
      <c r="P55" s="8">
        <v>114.8</v>
      </c>
      <c r="Q55" s="8">
        <v>0</v>
      </c>
      <c r="R55" s="8">
        <v>155.92003363399999</v>
      </c>
      <c r="S55" s="39">
        <v>1.9861281066275646E-4</v>
      </c>
      <c r="T55" s="39">
        <v>1.4263391552144715E-3</v>
      </c>
      <c r="U55" s="39">
        <v>8.9665524305408012E-4</v>
      </c>
    </row>
    <row r="56" spans="2:21" ht="15" x14ac:dyDescent="0.25">
      <c r="B56" s="9" t="s">
        <v>363</v>
      </c>
      <c r="C56" s="3" t="s">
        <v>364</v>
      </c>
      <c r="D56" s="3" t="s">
        <v>133</v>
      </c>
      <c r="E56" s="3"/>
      <c r="F56" s="3" t="s">
        <v>362</v>
      </c>
      <c r="G56" s="3" t="s">
        <v>277</v>
      </c>
      <c r="H56" s="3" t="s">
        <v>293</v>
      </c>
      <c r="I56" s="3" t="s">
        <v>76</v>
      </c>
      <c r="J56" s="3"/>
      <c r="K56" s="8">
        <v>6.4299999999999624</v>
      </c>
      <c r="L56" s="3" t="s">
        <v>77</v>
      </c>
      <c r="M56" s="39">
        <v>0.04</v>
      </c>
      <c r="N56" s="39">
        <v>1.1000000000008297E-2</v>
      </c>
      <c r="O56" s="8">
        <v>260207.29803799998</v>
      </c>
      <c r="P56" s="8">
        <v>120.78</v>
      </c>
      <c r="Q56" s="8">
        <v>0</v>
      </c>
      <c r="R56" s="8">
        <v>314.27837460199999</v>
      </c>
      <c r="S56" s="39">
        <v>2.5860344516039102E-4</v>
      </c>
      <c r="T56" s="39">
        <v>2.8749836751846649E-3</v>
      </c>
      <c r="U56" s="39">
        <v>1.8073325524472453E-3</v>
      </c>
    </row>
    <row r="57" spans="2:21" ht="15" x14ac:dyDescent="0.25">
      <c r="B57" s="9" t="s">
        <v>365</v>
      </c>
      <c r="C57" s="3" t="s">
        <v>366</v>
      </c>
      <c r="D57" s="3" t="s">
        <v>133</v>
      </c>
      <c r="E57" s="3"/>
      <c r="F57" s="3" t="s">
        <v>362</v>
      </c>
      <c r="G57" s="3" t="s">
        <v>277</v>
      </c>
      <c r="H57" s="3" t="s">
        <v>293</v>
      </c>
      <c r="I57" s="3" t="s">
        <v>76</v>
      </c>
      <c r="J57" s="3"/>
      <c r="K57" s="8">
        <v>7.8300000000015393</v>
      </c>
      <c r="L57" s="3" t="s">
        <v>77</v>
      </c>
      <c r="M57" s="39">
        <v>3.5000000000000003E-2</v>
      </c>
      <c r="N57" s="39">
        <v>1.4800000000019202E-2</v>
      </c>
      <c r="O57" s="8">
        <v>151159.946623</v>
      </c>
      <c r="P57" s="8">
        <v>118.74</v>
      </c>
      <c r="Q57" s="8">
        <v>0</v>
      </c>
      <c r="R57" s="8">
        <v>179.48732059600002</v>
      </c>
      <c r="S57" s="39">
        <v>5.5807964792900175E-4</v>
      </c>
      <c r="T57" s="39">
        <v>1.6419300795660042E-3</v>
      </c>
      <c r="U57" s="39">
        <v>1.0321845328222E-3</v>
      </c>
    </row>
    <row r="58" spans="2:21" ht="15" x14ac:dyDescent="0.25">
      <c r="B58" s="9" t="s">
        <v>367</v>
      </c>
      <c r="C58" s="3" t="s">
        <v>368</v>
      </c>
      <c r="D58" s="3" t="s">
        <v>133</v>
      </c>
      <c r="E58" s="3"/>
      <c r="F58" s="3" t="s">
        <v>369</v>
      </c>
      <c r="G58" s="3" t="s">
        <v>370</v>
      </c>
      <c r="H58" s="3" t="s">
        <v>293</v>
      </c>
      <c r="I58" s="3" t="s">
        <v>76</v>
      </c>
      <c r="J58" s="3"/>
      <c r="K58" s="8">
        <v>5.1899999999976067</v>
      </c>
      <c r="L58" s="3" t="s">
        <v>77</v>
      </c>
      <c r="M58" s="39">
        <v>2.9900000000000003E-2</v>
      </c>
      <c r="N58" s="39">
        <v>7.9000000000173827E-3</v>
      </c>
      <c r="O58" s="8">
        <v>116593.128046</v>
      </c>
      <c r="P58" s="8">
        <v>113.17</v>
      </c>
      <c r="Q58" s="8">
        <v>0</v>
      </c>
      <c r="R58" s="8">
        <v>131.948443024</v>
      </c>
      <c r="S58" s="39">
        <v>3.5900270205792111E-4</v>
      </c>
      <c r="T58" s="39">
        <v>1.2070497059826011E-3</v>
      </c>
      <c r="U58" s="39">
        <v>7.5880090898398152E-4</v>
      </c>
    </row>
    <row r="59" spans="2:21" ht="15" x14ac:dyDescent="0.25">
      <c r="B59" s="9" t="s">
        <v>371</v>
      </c>
      <c r="C59" s="3" t="s">
        <v>372</v>
      </c>
      <c r="D59" s="3" t="s">
        <v>133</v>
      </c>
      <c r="E59" s="3"/>
      <c r="F59" s="3" t="s">
        <v>369</v>
      </c>
      <c r="G59" s="3" t="s">
        <v>370</v>
      </c>
      <c r="H59" s="3" t="s">
        <v>293</v>
      </c>
      <c r="I59" s="3" t="s">
        <v>76</v>
      </c>
      <c r="J59" s="3"/>
      <c r="K59" s="8">
        <v>5.0799999999997834</v>
      </c>
      <c r="L59" s="3" t="s">
        <v>77</v>
      </c>
      <c r="M59" s="39">
        <v>4.2999999999999997E-2</v>
      </c>
      <c r="N59" s="39">
        <v>6.7999999999883397E-3</v>
      </c>
      <c r="O59" s="8">
        <v>302044.70173299999</v>
      </c>
      <c r="P59" s="8">
        <v>121.51</v>
      </c>
      <c r="Q59" s="8">
        <v>0</v>
      </c>
      <c r="R59" s="8">
        <v>367.014517082</v>
      </c>
      <c r="S59" s="39">
        <v>3.290840887264879E-4</v>
      </c>
      <c r="T59" s="39">
        <v>3.3574080510718617E-3</v>
      </c>
      <c r="U59" s="39">
        <v>2.1106042844437666E-3</v>
      </c>
    </row>
    <row r="60" spans="2:21" ht="15" x14ac:dyDescent="0.25">
      <c r="B60" s="9" t="s">
        <v>373</v>
      </c>
      <c r="C60" s="3" t="s">
        <v>374</v>
      </c>
      <c r="D60" s="3" t="s">
        <v>133</v>
      </c>
      <c r="E60" s="3"/>
      <c r="F60" s="3" t="s">
        <v>375</v>
      </c>
      <c r="G60" s="3" t="s">
        <v>254</v>
      </c>
      <c r="H60" s="3" t="s">
        <v>376</v>
      </c>
      <c r="I60" s="3" t="s">
        <v>256</v>
      </c>
      <c r="J60" s="3"/>
      <c r="K60" s="8">
        <v>3.3899999999989845</v>
      </c>
      <c r="L60" s="3" t="s">
        <v>77</v>
      </c>
      <c r="M60" s="39">
        <v>9.4999999999999998E-3</v>
      </c>
      <c r="N60" s="39">
        <v>-2.9999999997669261E-4</v>
      </c>
      <c r="O60" s="8">
        <v>164544.663512</v>
      </c>
      <c r="P60" s="8">
        <v>104.24</v>
      </c>
      <c r="Q60" s="8">
        <v>0</v>
      </c>
      <c r="R60" s="8">
        <v>171.521357247</v>
      </c>
      <c r="S60" s="39">
        <v>2.6118356023865219E-4</v>
      </c>
      <c r="T60" s="39">
        <v>1.5690583313443922E-3</v>
      </c>
      <c r="U60" s="39">
        <v>9.8637436567187704E-4</v>
      </c>
    </row>
    <row r="61" spans="2:21" ht="15" x14ac:dyDescent="0.25">
      <c r="B61" s="9" t="s">
        <v>377</v>
      </c>
      <c r="C61" s="3" t="s">
        <v>378</v>
      </c>
      <c r="D61" s="3" t="s">
        <v>133</v>
      </c>
      <c r="E61" s="3"/>
      <c r="F61" s="3" t="s">
        <v>375</v>
      </c>
      <c r="G61" s="3" t="s">
        <v>254</v>
      </c>
      <c r="H61" s="3" t="s">
        <v>376</v>
      </c>
      <c r="I61" s="3" t="s">
        <v>256</v>
      </c>
      <c r="J61" s="3"/>
      <c r="K61" s="8">
        <v>3.4400000000011106</v>
      </c>
      <c r="L61" s="3" t="s">
        <v>77</v>
      </c>
      <c r="M61" s="39">
        <v>2.8000000000000004E-3</v>
      </c>
      <c r="N61" s="39">
        <v>-3.0000000000640083E-4</v>
      </c>
      <c r="O61" s="8">
        <v>351103.50538799999</v>
      </c>
      <c r="P61" s="8">
        <v>101.13</v>
      </c>
      <c r="Q61" s="8">
        <v>0</v>
      </c>
      <c r="R61" s="8">
        <v>355.07097502599999</v>
      </c>
      <c r="S61" s="39">
        <v>8.2650511502454062E-4</v>
      </c>
      <c r="T61" s="39">
        <v>3.2481498544862193E-3</v>
      </c>
      <c r="U61" s="39">
        <v>2.0419201047681274E-3</v>
      </c>
    </row>
    <row r="62" spans="2:21" ht="15" x14ac:dyDescent="0.25">
      <c r="B62" s="9" t="s">
        <v>379</v>
      </c>
      <c r="C62" s="3" t="s">
        <v>380</v>
      </c>
      <c r="D62" s="3" t="s">
        <v>133</v>
      </c>
      <c r="E62" s="3"/>
      <c r="F62" s="3" t="s">
        <v>381</v>
      </c>
      <c r="G62" s="3" t="s">
        <v>382</v>
      </c>
      <c r="H62" s="3" t="s">
        <v>383</v>
      </c>
      <c r="I62" s="3" t="s">
        <v>76</v>
      </c>
      <c r="J62" s="3"/>
      <c r="K62" s="8">
        <v>7.9200000000004609</v>
      </c>
      <c r="L62" s="3" t="s">
        <v>77</v>
      </c>
      <c r="M62" s="39">
        <v>5.1500000000000004E-2</v>
      </c>
      <c r="N62" s="39">
        <v>2.2300000000000313E-2</v>
      </c>
      <c r="O62" s="8">
        <v>941002.04412199999</v>
      </c>
      <c r="P62" s="8">
        <v>152.5</v>
      </c>
      <c r="Q62" s="8">
        <v>0</v>
      </c>
      <c r="R62" s="8">
        <v>1435.0281173569999</v>
      </c>
      <c r="S62" s="39">
        <v>2.6499470972638303E-4</v>
      </c>
      <c r="T62" s="39">
        <v>1.3127477880261709E-2</v>
      </c>
      <c r="U62" s="39">
        <v>8.2524705476820504E-3</v>
      </c>
    </row>
    <row r="63" spans="2:21" ht="15" x14ac:dyDescent="0.25">
      <c r="B63" s="9" t="s">
        <v>384</v>
      </c>
      <c r="C63" s="3" t="s">
        <v>385</v>
      </c>
      <c r="D63" s="3" t="s">
        <v>133</v>
      </c>
      <c r="E63" s="3"/>
      <c r="F63" s="3" t="s">
        <v>386</v>
      </c>
      <c r="G63" s="3" t="s">
        <v>277</v>
      </c>
      <c r="H63" s="3" t="s">
        <v>376</v>
      </c>
      <c r="I63" s="3" t="s">
        <v>256</v>
      </c>
      <c r="J63" s="3"/>
      <c r="K63" s="8">
        <v>2.5199999999993432</v>
      </c>
      <c r="L63" s="3" t="s">
        <v>77</v>
      </c>
      <c r="M63" s="39">
        <v>2.8199999999999999E-2</v>
      </c>
      <c r="N63" s="39">
        <v>-5.0000000001505643E-4</v>
      </c>
      <c r="O63" s="8">
        <v>268291.25952999998</v>
      </c>
      <c r="P63" s="8">
        <v>109.08</v>
      </c>
      <c r="Q63" s="8">
        <v>0</v>
      </c>
      <c r="R63" s="8">
        <v>292.65210591099998</v>
      </c>
      <c r="S63" s="39">
        <v>5.8491925037873439E-4</v>
      </c>
      <c r="T63" s="39">
        <v>2.6771489704566654E-3</v>
      </c>
      <c r="U63" s="39">
        <v>1.6829655499682708E-3</v>
      </c>
    </row>
    <row r="64" spans="2:21" ht="15" x14ac:dyDescent="0.25">
      <c r="B64" s="9" t="s">
        <v>387</v>
      </c>
      <c r="C64" s="3" t="s">
        <v>388</v>
      </c>
      <c r="D64" s="3" t="s">
        <v>133</v>
      </c>
      <c r="E64" s="3"/>
      <c r="F64" s="3" t="s">
        <v>386</v>
      </c>
      <c r="G64" s="3" t="s">
        <v>277</v>
      </c>
      <c r="H64" s="3" t="s">
        <v>376</v>
      </c>
      <c r="I64" s="3" t="s">
        <v>256</v>
      </c>
      <c r="J64" s="3"/>
      <c r="K64" s="8">
        <v>5.2600000000011278</v>
      </c>
      <c r="L64" s="3" t="s">
        <v>77</v>
      </c>
      <c r="M64" s="39">
        <v>1.34E-2</v>
      </c>
      <c r="N64" s="39">
        <v>8.8000000000132972E-3</v>
      </c>
      <c r="O64" s="8">
        <v>323356.796952</v>
      </c>
      <c r="P64" s="8">
        <v>104.1</v>
      </c>
      <c r="Q64" s="8">
        <v>0</v>
      </c>
      <c r="R64" s="8">
        <v>336.61442563499998</v>
      </c>
      <c r="S64" s="39">
        <v>9.4448109237961302E-4</v>
      </c>
      <c r="T64" s="39">
        <v>3.0793113899671054E-3</v>
      </c>
      <c r="U64" s="39">
        <v>1.9357813271241107E-3</v>
      </c>
    </row>
    <row r="65" spans="2:21" ht="15" x14ac:dyDescent="0.25">
      <c r="B65" s="9" t="s">
        <v>389</v>
      </c>
      <c r="C65" s="3" t="s">
        <v>390</v>
      </c>
      <c r="D65" s="3" t="s">
        <v>133</v>
      </c>
      <c r="E65" s="3"/>
      <c r="F65" s="3" t="s">
        <v>386</v>
      </c>
      <c r="G65" s="3" t="s">
        <v>277</v>
      </c>
      <c r="H65" s="3" t="s">
        <v>376</v>
      </c>
      <c r="I65" s="3" t="s">
        <v>256</v>
      </c>
      <c r="J65" s="3"/>
      <c r="K65" s="8">
        <v>5.4600000000002717</v>
      </c>
      <c r="L65" s="3" t="s">
        <v>77</v>
      </c>
      <c r="M65" s="39">
        <v>1.95E-2</v>
      </c>
      <c r="N65" s="39">
        <v>1.4999999999982661E-2</v>
      </c>
      <c r="O65" s="8">
        <v>531875.80338399997</v>
      </c>
      <c r="P65" s="8">
        <v>103.97</v>
      </c>
      <c r="Q65" s="8">
        <v>0</v>
      </c>
      <c r="R65" s="8">
        <v>552.99127273299996</v>
      </c>
      <c r="S65" s="39">
        <v>7.7885658503046556E-4</v>
      </c>
      <c r="T65" s="39">
        <v>5.0587027619712283E-3</v>
      </c>
      <c r="U65" s="39">
        <v>3.1801078572309231E-3</v>
      </c>
    </row>
    <row r="66" spans="2:21" ht="15" x14ac:dyDescent="0.25">
      <c r="B66" s="9" t="s">
        <v>391</v>
      </c>
      <c r="C66" s="3" t="s">
        <v>392</v>
      </c>
      <c r="D66" s="3" t="s">
        <v>133</v>
      </c>
      <c r="E66" s="3"/>
      <c r="F66" s="3" t="s">
        <v>386</v>
      </c>
      <c r="G66" s="3" t="s">
        <v>277</v>
      </c>
      <c r="H66" s="3" t="s">
        <v>376</v>
      </c>
      <c r="I66" s="3" t="s">
        <v>256</v>
      </c>
      <c r="J66" s="3"/>
      <c r="K66" s="8">
        <v>0.76999999999974678</v>
      </c>
      <c r="L66" s="3" t="s">
        <v>77</v>
      </c>
      <c r="M66" s="39">
        <v>3.7699999999999997E-2</v>
      </c>
      <c r="N66" s="39">
        <v>-1.5100000000009224E-2</v>
      </c>
      <c r="O66" s="8">
        <v>231825.982903</v>
      </c>
      <c r="P66" s="8">
        <v>114.49</v>
      </c>
      <c r="Q66" s="8">
        <v>0</v>
      </c>
      <c r="R66" s="8">
        <v>265.41756777999996</v>
      </c>
      <c r="S66" s="39">
        <v>6.7908887683616824E-4</v>
      </c>
      <c r="T66" s="39">
        <v>2.42801043960173E-3</v>
      </c>
      <c r="U66" s="39">
        <v>1.526346860001593E-3</v>
      </c>
    </row>
    <row r="67" spans="2:21" ht="15" x14ac:dyDescent="0.25">
      <c r="B67" s="9" t="s">
        <v>393</v>
      </c>
      <c r="C67" s="3" t="s">
        <v>394</v>
      </c>
      <c r="D67" s="3" t="s">
        <v>133</v>
      </c>
      <c r="E67" s="3"/>
      <c r="F67" s="3" t="s">
        <v>395</v>
      </c>
      <c r="G67" s="3" t="s">
        <v>277</v>
      </c>
      <c r="H67" s="3" t="s">
        <v>383</v>
      </c>
      <c r="I67" s="3" t="s">
        <v>76</v>
      </c>
      <c r="J67" s="3"/>
      <c r="K67" s="8">
        <v>5.5299999999984584</v>
      </c>
      <c r="L67" s="3" t="s">
        <v>77</v>
      </c>
      <c r="M67" s="39">
        <v>3.3000000000000002E-2</v>
      </c>
      <c r="N67" s="39">
        <v>1.3500000000003372E-2</v>
      </c>
      <c r="O67" s="8">
        <v>165271.254155</v>
      </c>
      <c r="P67" s="8">
        <v>111.94</v>
      </c>
      <c r="Q67" s="8">
        <v>0</v>
      </c>
      <c r="R67" s="8">
        <v>185.00464191199998</v>
      </c>
      <c r="S67" s="39">
        <v>1.0990769423434011E-3</v>
      </c>
      <c r="T67" s="39">
        <v>1.6924019223529476E-3</v>
      </c>
      <c r="U67" s="39">
        <v>1.0639132014884608E-3</v>
      </c>
    </row>
    <row r="68" spans="2:21" ht="15" x14ac:dyDescent="0.25">
      <c r="B68" s="9" t="s">
        <v>396</v>
      </c>
      <c r="C68" s="3" t="s">
        <v>397</v>
      </c>
      <c r="D68" s="3" t="s">
        <v>133</v>
      </c>
      <c r="E68" s="3"/>
      <c r="F68" s="3" t="s">
        <v>398</v>
      </c>
      <c r="G68" s="3" t="s">
        <v>277</v>
      </c>
      <c r="H68" s="3" t="s">
        <v>376</v>
      </c>
      <c r="I68" s="3" t="s">
        <v>256</v>
      </c>
      <c r="J68" s="3"/>
      <c r="K68" s="8">
        <v>6.0099999999997671</v>
      </c>
      <c r="L68" s="3" t="s">
        <v>77</v>
      </c>
      <c r="M68" s="39">
        <v>0.04</v>
      </c>
      <c r="N68" s="39">
        <v>2.3400000000000511E-2</v>
      </c>
      <c r="O68" s="8">
        <v>1169037.7822090001</v>
      </c>
      <c r="P68" s="8">
        <v>111.44</v>
      </c>
      <c r="Q68" s="8">
        <v>0</v>
      </c>
      <c r="R68" s="8">
        <v>1302.7757044939999</v>
      </c>
      <c r="S68" s="39">
        <v>3.9523882174933341E-4</v>
      </c>
      <c r="T68" s="39">
        <v>1.1917647491943009E-2</v>
      </c>
      <c r="U68" s="39">
        <v>7.491921587831755E-3</v>
      </c>
    </row>
    <row r="69" spans="2:21" ht="15" x14ac:dyDescent="0.25">
      <c r="B69" s="9" t="s">
        <v>399</v>
      </c>
      <c r="C69" s="3" t="s">
        <v>400</v>
      </c>
      <c r="D69" s="3" t="s">
        <v>133</v>
      </c>
      <c r="E69" s="3"/>
      <c r="F69" s="3" t="s">
        <v>398</v>
      </c>
      <c r="G69" s="3" t="s">
        <v>277</v>
      </c>
      <c r="H69" s="3" t="s">
        <v>376</v>
      </c>
      <c r="I69" s="3" t="s">
        <v>256</v>
      </c>
      <c r="J69" s="3"/>
      <c r="K69" s="8">
        <v>6.2900000000002088</v>
      </c>
      <c r="L69" s="3" t="s">
        <v>77</v>
      </c>
      <c r="M69" s="39">
        <v>2.7799999999999998E-2</v>
      </c>
      <c r="N69" s="39">
        <v>2.4599999999995667E-2</v>
      </c>
      <c r="O69" s="8">
        <v>474174.03918399999</v>
      </c>
      <c r="P69" s="8">
        <v>104.14</v>
      </c>
      <c r="Q69" s="8">
        <v>0</v>
      </c>
      <c r="R69" s="8">
        <v>493.80484443799998</v>
      </c>
      <c r="S69" s="39">
        <v>2.6326767337031055E-4</v>
      </c>
      <c r="T69" s="39">
        <v>4.5172718876512813E-3</v>
      </c>
      <c r="U69" s="39">
        <v>2.8397422222867317E-3</v>
      </c>
    </row>
    <row r="70" spans="2:21" ht="15" x14ac:dyDescent="0.25">
      <c r="B70" s="9" t="s">
        <v>401</v>
      </c>
      <c r="C70" s="3" t="s">
        <v>402</v>
      </c>
      <c r="D70" s="3" t="s">
        <v>133</v>
      </c>
      <c r="E70" s="3"/>
      <c r="F70" s="3" t="s">
        <v>323</v>
      </c>
      <c r="G70" s="3" t="s">
        <v>254</v>
      </c>
      <c r="H70" s="3" t="s">
        <v>383</v>
      </c>
      <c r="I70" s="3" t="s">
        <v>76</v>
      </c>
      <c r="J70" s="3"/>
      <c r="K70" s="8">
        <v>1.0199999999996039</v>
      </c>
      <c r="L70" s="3" t="s">
        <v>77</v>
      </c>
      <c r="M70" s="39">
        <v>6.4000000000000001E-2</v>
      </c>
      <c r="N70" s="39">
        <v>-9.3000000000090614E-3</v>
      </c>
      <c r="O70" s="8">
        <v>150343.093371</v>
      </c>
      <c r="P70" s="8">
        <v>123.5</v>
      </c>
      <c r="Q70" s="8">
        <v>0</v>
      </c>
      <c r="R70" s="8">
        <v>185.67372031400001</v>
      </c>
      <c r="S70" s="39">
        <v>1.2008421326929613E-4</v>
      </c>
      <c r="T70" s="39">
        <v>1.6985225772838022E-3</v>
      </c>
      <c r="U70" s="39">
        <v>1.0677608959968894E-3</v>
      </c>
    </row>
    <row r="71" spans="2:21" ht="15" x14ac:dyDescent="0.25">
      <c r="B71" s="9" t="s">
        <v>403</v>
      </c>
      <c r="C71" s="3" t="s">
        <v>404</v>
      </c>
      <c r="D71" s="3" t="s">
        <v>133</v>
      </c>
      <c r="E71" s="3"/>
      <c r="F71" s="3" t="s">
        <v>405</v>
      </c>
      <c r="G71" s="3" t="s">
        <v>277</v>
      </c>
      <c r="H71" s="3" t="s">
        <v>376</v>
      </c>
      <c r="I71" s="3" t="s">
        <v>256</v>
      </c>
      <c r="J71" s="3"/>
      <c r="K71" s="8">
        <v>5.8299999999994752</v>
      </c>
      <c r="L71" s="3" t="s">
        <v>77</v>
      </c>
      <c r="M71" s="39">
        <v>1.5800000000000002E-2</v>
      </c>
      <c r="N71" s="39">
        <v>9.3999999999927371E-3</v>
      </c>
      <c r="O71" s="8">
        <v>258685.43756200001</v>
      </c>
      <c r="P71" s="8">
        <v>105.41</v>
      </c>
      <c r="Q71" s="8">
        <v>0</v>
      </c>
      <c r="R71" s="8">
        <v>272.68031975800005</v>
      </c>
      <c r="S71" s="39">
        <v>5.3977814549999582E-4</v>
      </c>
      <c r="T71" s="39">
        <v>2.4944492882820061E-3</v>
      </c>
      <c r="U71" s="39">
        <v>1.5681130428858373E-3</v>
      </c>
    </row>
    <row r="72" spans="2:21" ht="15" x14ac:dyDescent="0.25">
      <c r="B72" s="9" t="s">
        <v>406</v>
      </c>
      <c r="C72" s="3" t="s">
        <v>407</v>
      </c>
      <c r="D72" s="3" t="s">
        <v>133</v>
      </c>
      <c r="E72" s="3"/>
      <c r="F72" s="3" t="s">
        <v>405</v>
      </c>
      <c r="G72" s="3" t="s">
        <v>277</v>
      </c>
      <c r="H72" s="3" t="s">
        <v>383</v>
      </c>
      <c r="I72" s="3" t="s">
        <v>76</v>
      </c>
      <c r="J72" s="3"/>
      <c r="K72" s="8">
        <v>7.0699999999995162</v>
      </c>
      <c r="L72" s="3" t="s">
        <v>77</v>
      </c>
      <c r="M72" s="39">
        <v>2.4E-2</v>
      </c>
      <c r="N72" s="39">
        <v>1.9900000000000511E-2</v>
      </c>
      <c r="O72" s="8">
        <v>340536.31410700001</v>
      </c>
      <c r="P72" s="8">
        <v>104.33</v>
      </c>
      <c r="Q72" s="8">
        <v>0</v>
      </c>
      <c r="R72" s="8">
        <v>355.28153649700005</v>
      </c>
      <c r="S72" s="39">
        <v>6.2566386050307444E-4</v>
      </c>
      <c r="T72" s="39">
        <v>3.2500760474433853E-3</v>
      </c>
      <c r="U72" s="39">
        <v>2.0431309885946443E-3</v>
      </c>
    </row>
    <row r="73" spans="2:21" ht="15" x14ac:dyDescent="0.25">
      <c r="B73" s="9" t="s">
        <v>408</v>
      </c>
      <c r="C73" s="3" t="s">
        <v>409</v>
      </c>
      <c r="D73" s="3" t="s">
        <v>133</v>
      </c>
      <c r="E73" s="3"/>
      <c r="F73" s="3" t="s">
        <v>410</v>
      </c>
      <c r="G73" s="3" t="s">
        <v>411</v>
      </c>
      <c r="H73" s="3" t="s">
        <v>383</v>
      </c>
      <c r="I73" s="3" t="s">
        <v>76</v>
      </c>
      <c r="J73" s="3"/>
      <c r="K73" s="8">
        <v>4.519999999999408</v>
      </c>
      <c r="L73" s="3" t="s">
        <v>77</v>
      </c>
      <c r="M73" s="39">
        <v>2.3199999999999998E-2</v>
      </c>
      <c r="N73" s="39">
        <v>5.3999999999990054E-3</v>
      </c>
      <c r="O73" s="8">
        <v>283392.87802900001</v>
      </c>
      <c r="P73" s="8">
        <v>109.01</v>
      </c>
      <c r="Q73" s="8">
        <v>0</v>
      </c>
      <c r="R73" s="8">
        <v>308.92657632999999</v>
      </c>
      <c r="S73" s="39">
        <v>7.7674656712421134E-4</v>
      </c>
      <c r="T73" s="39">
        <v>2.8260260188255003E-3</v>
      </c>
      <c r="U73" s="39">
        <v>1.7765557634194743E-3</v>
      </c>
    </row>
    <row r="74" spans="2:21" ht="15" x14ac:dyDescent="0.25">
      <c r="B74" s="9" t="s">
        <v>412</v>
      </c>
      <c r="C74" s="3" t="s">
        <v>413</v>
      </c>
      <c r="D74" s="3" t="s">
        <v>133</v>
      </c>
      <c r="E74" s="3"/>
      <c r="F74" s="3" t="s">
        <v>410</v>
      </c>
      <c r="G74" s="3" t="s">
        <v>411</v>
      </c>
      <c r="H74" s="3" t="s">
        <v>376</v>
      </c>
      <c r="I74" s="3" t="s">
        <v>256</v>
      </c>
      <c r="J74" s="3"/>
      <c r="K74" s="8">
        <v>5.9100000000004664</v>
      </c>
      <c r="L74" s="3" t="s">
        <v>77</v>
      </c>
      <c r="M74" s="39">
        <v>2.4799999999999999E-2</v>
      </c>
      <c r="N74" s="39">
        <v>9.5999999999991925E-3</v>
      </c>
      <c r="O74" s="8">
        <v>354291.80132000003</v>
      </c>
      <c r="P74" s="8">
        <v>109.92</v>
      </c>
      <c r="Q74" s="8">
        <v>0</v>
      </c>
      <c r="R74" s="8">
        <v>389.43754800400001</v>
      </c>
      <c r="S74" s="39">
        <v>8.3660764416246844E-4</v>
      </c>
      <c r="T74" s="39">
        <v>3.562531448221125E-3</v>
      </c>
      <c r="U74" s="39">
        <v>2.2395532576627588E-3</v>
      </c>
    </row>
    <row r="75" spans="2:21" ht="15" x14ac:dyDescent="0.25">
      <c r="B75" s="9" t="s">
        <v>414</v>
      </c>
      <c r="C75" s="3" t="s">
        <v>415</v>
      </c>
      <c r="D75" s="3" t="s">
        <v>133</v>
      </c>
      <c r="E75" s="3"/>
      <c r="F75" s="3" t="s">
        <v>416</v>
      </c>
      <c r="G75" s="3" t="s">
        <v>277</v>
      </c>
      <c r="H75" s="3" t="s">
        <v>383</v>
      </c>
      <c r="I75" s="3" t="s">
        <v>76</v>
      </c>
      <c r="J75" s="3"/>
      <c r="K75" s="8">
        <v>6.4100000000003234</v>
      </c>
      <c r="L75" s="3" t="s">
        <v>77</v>
      </c>
      <c r="M75" s="39">
        <v>2.6000000000000002E-2</v>
      </c>
      <c r="N75" s="39">
        <v>1.2200000000002806E-2</v>
      </c>
      <c r="O75" s="8">
        <v>413896.693776</v>
      </c>
      <c r="P75" s="8">
        <v>110.11</v>
      </c>
      <c r="Q75" s="8">
        <v>0</v>
      </c>
      <c r="R75" s="8">
        <v>455.741649505</v>
      </c>
      <c r="S75" s="39">
        <v>1.1097281668334949E-3</v>
      </c>
      <c r="T75" s="39">
        <v>4.1690740067238091E-3</v>
      </c>
      <c r="U75" s="39">
        <v>2.6208507655020429E-3</v>
      </c>
    </row>
    <row r="76" spans="2:21" ht="15" x14ac:dyDescent="0.25">
      <c r="B76" s="9" t="s">
        <v>417</v>
      </c>
      <c r="C76" s="3" t="s">
        <v>418</v>
      </c>
      <c r="D76" s="3" t="s">
        <v>133</v>
      </c>
      <c r="E76" s="3"/>
      <c r="F76" s="3" t="s">
        <v>253</v>
      </c>
      <c r="G76" s="3" t="s">
        <v>254</v>
      </c>
      <c r="H76" s="3" t="s">
        <v>376</v>
      </c>
      <c r="I76" s="3" t="s">
        <v>256</v>
      </c>
      <c r="J76" s="3"/>
      <c r="K76" s="8">
        <v>3.650000000000265</v>
      </c>
      <c r="L76" s="3" t="s">
        <v>77</v>
      </c>
      <c r="M76" s="39">
        <v>1.06E-2</v>
      </c>
      <c r="N76" s="39">
        <v>1.3399999999995015E-2</v>
      </c>
      <c r="O76" s="8">
        <v>14.321114</v>
      </c>
      <c r="P76" s="8">
        <v>5010002</v>
      </c>
      <c r="Q76" s="8">
        <v>0</v>
      </c>
      <c r="R76" s="8">
        <v>717.48807627600002</v>
      </c>
      <c r="S76" s="39">
        <v>1.0546515943736651E-3</v>
      </c>
      <c r="T76" s="39">
        <v>6.5635012559977224E-3</v>
      </c>
      <c r="U76" s="39">
        <v>4.1260858558548582E-3</v>
      </c>
    </row>
    <row r="77" spans="2:21" ht="15" x14ac:dyDescent="0.25">
      <c r="B77" s="9" t="s">
        <v>419</v>
      </c>
      <c r="C77" s="3" t="s">
        <v>420</v>
      </c>
      <c r="D77" s="3" t="s">
        <v>133</v>
      </c>
      <c r="E77" s="3"/>
      <c r="F77" s="3" t="s">
        <v>253</v>
      </c>
      <c r="G77" s="3" t="s">
        <v>254</v>
      </c>
      <c r="H77" s="3" t="s">
        <v>376</v>
      </c>
      <c r="I77" s="3" t="s">
        <v>256</v>
      </c>
      <c r="J77" s="3"/>
      <c r="K77" s="8">
        <v>4.3800000000003134</v>
      </c>
      <c r="L77" s="3" t="s">
        <v>77</v>
      </c>
      <c r="M77" s="39">
        <v>1.8200000000000001E-2</v>
      </c>
      <c r="N77" s="39">
        <v>1.5099999999997742E-2</v>
      </c>
      <c r="O77" s="8">
        <v>14.371414</v>
      </c>
      <c r="P77" s="8">
        <v>5091667</v>
      </c>
      <c r="Q77" s="8">
        <v>0</v>
      </c>
      <c r="R77" s="8">
        <v>731.74451949199999</v>
      </c>
      <c r="S77" s="39">
        <v>1.0112880163253817E-3</v>
      </c>
      <c r="T77" s="39">
        <v>6.6939176155837192E-3</v>
      </c>
      <c r="U77" s="39">
        <v>4.2080709238348701E-3</v>
      </c>
    </row>
    <row r="78" spans="2:21" ht="15" x14ac:dyDescent="0.25">
      <c r="B78" s="9" t="s">
        <v>421</v>
      </c>
      <c r="C78" s="3" t="s">
        <v>422</v>
      </c>
      <c r="D78" s="3" t="s">
        <v>133</v>
      </c>
      <c r="E78" s="3"/>
      <c r="F78" s="3" t="s">
        <v>351</v>
      </c>
      <c r="G78" s="3" t="s">
        <v>277</v>
      </c>
      <c r="H78" s="3" t="s">
        <v>383</v>
      </c>
      <c r="I78" s="3" t="s">
        <v>76</v>
      </c>
      <c r="J78" s="3"/>
      <c r="K78" s="8">
        <v>2.4600000000051123</v>
      </c>
      <c r="L78" s="3" t="s">
        <v>77</v>
      </c>
      <c r="M78" s="39">
        <v>4.9000000000000002E-2</v>
      </c>
      <c r="N78" s="39">
        <v>-9.9999999948127531E-5</v>
      </c>
      <c r="O78" s="8">
        <v>76212.117360999997</v>
      </c>
      <c r="P78" s="8">
        <v>115.73</v>
      </c>
      <c r="Q78" s="8">
        <v>1.9245256369999999</v>
      </c>
      <c r="R78" s="8">
        <v>90.124809083000002</v>
      </c>
      <c r="S78" s="39">
        <v>1.1460239933193876E-4</v>
      </c>
      <c r="T78" s="39">
        <v>8.0684639970865035E-4</v>
      </c>
      <c r="U78" s="39">
        <v>5.0721671069128425E-4</v>
      </c>
    </row>
    <row r="79" spans="2:21" ht="15" x14ac:dyDescent="0.25">
      <c r="B79" s="9" t="s">
        <v>423</v>
      </c>
      <c r="C79" s="3" t="s">
        <v>424</v>
      </c>
      <c r="D79" s="3" t="s">
        <v>133</v>
      </c>
      <c r="E79" s="3"/>
      <c r="F79" s="3" t="s">
        <v>351</v>
      </c>
      <c r="G79" s="3" t="s">
        <v>277</v>
      </c>
      <c r="H79" s="3" t="s">
        <v>383</v>
      </c>
      <c r="I79" s="3" t="s">
        <v>76</v>
      </c>
      <c r="J79" s="3"/>
      <c r="K79" s="8">
        <v>6.9999999999982441</v>
      </c>
      <c r="L79" s="3" t="s">
        <v>77</v>
      </c>
      <c r="M79" s="39">
        <v>2.2499999999999999E-2</v>
      </c>
      <c r="N79" s="39">
        <v>1.9899999999992205E-2</v>
      </c>
      <c r="O79" s="8">
        <v>176775.13651499999</v>
      </c>
      <c r="P79" s="8">
        <v>103.76</v>
      </c>
      <c r="Q79" s="8">
        <v>0</v>
      </c>
      <c r="R79" s="8">
        <v>183.421881638</v>
      </c>
      <c r="S79" s="39">
        <v>9.5444493078369614E-4</v>
      </c>
      <c r="T79" s="39">
        <v>1.6779230071070502E-3</v>
      </c>
      <c r="U79" s="39">
        <v>1.0548111620320613E-3</v>
      </c>
    </row>
    <row r="80" spans="2:21" ht="15" x14ac:dyDescent="0.25">
      <c r="B80" s="9" t="s">
        <v>425</v>
      </c>
      <c r="C80" s="3" t="s">
        <v>426</v>
      </c>
      <c r="D80" s="3" t="s">
        <v>133</v>
      </c>
      <c r="E80" s="3"/>
      <c r="F80" s="3" t="s">
        <v>351</v>
      </c>
      <c r="G80" s="3" t="s">
        <v>277</v>
      </c>
      <c r="H80" s="3" t="s">
        <v>383</v>
      </c>
      <c r="I80" s="3" t="s">
        <v>76</v>
      </c>
      <c r="J80" s="3"/>
      <c r="K80" s="8">
        <v>5.5000000000002691</v>
      </c>
      <c r="L80" s="3" t="s">
        <v>77</v>
      </c>
      <c r="M80" s="39">
        <v>2.3E-2</v>
      </c>
      <c r="N80" s="39">
        <v>1.4300000000001496E-2</v>
      </c>
      <c r="O80" s="8">
        <v>938220.82717099995</v>
      </c>
      <c r="P80" s="8">
        <v>107.08</v>
      </c>
      <c r="Q80" s="8">
        <v>0</v>
      </c>
      <c r="R80" s="8">
        <v>1004.646861708</v>
      </c>
      <c r="S80" s="39">
        <v>6.7238275099512049E-4</v>
      </c>
      <c r="T80" s="39">
        <v>9.190397940659404E-3</v>
      </c>
      <c r="U80" s="39">
        <v>5.7774607596792612E-3</v>
      </c>
    </row>
    <row r="81" spans="2:21" ht="15" x14ac:dyDescent="0.25">
      <c r="B81" s="9" t="s">
        <v>427</v>
      </c>
      <c r="C81" s="3" t="s">
        <v>428</v>
      </c>
      <c r="D81" s="3" t="s">
        <v>133</v>
      </c>
      <c r="E81" s="3"/>
      <c r="F81" s="3" t="s">
        <v>351</v>
      </c>
      <c r="G81" s="3" t="s">
        <v>277</v>
      </c>
      <c r="H81" s="3" t="s">
        <v>383</v>
      </c>
      <c r="I81" s="3" t="s">
        <v>76</v>
      </c>
      <c r="J81" s="3"/>
      <c r="K81" s="8">
        <v>2.0899999999988426</v>
      </c>
      <c r="L81" s="3" t="s">
        <v>77</v>
      </c>
      <c r="M81" s="39">
        <v>5.8499999999999996E-2</v>
      </c>
      <c r="N81" s="39">
        <v>-1.7999999999718309E-3</v>
      </c>
      <c r="O81" s="8">
        <v>66389.701663</v>
      </c>
      <c r="P81" s="8">
        <v>124.66</v>
      </c>
      <c r="Q81" s="8">
        <v>0</v>
      </c>
      <c r="R81" s="8">
        <v>82.761402096000012</v>
      </c>
      <c r="S81" s="39">
        <v>6.2621329997455545E-5</v>
      </c>
      <c r="T81" s="39">
        <v>7.5709211702114918E-4</v>
      </c>
      <c r="U81" s="39">
        <v>4.7593912970849577E-4</v>
      </c>
    </row>
    <row r="82" spans="2:21" ht="15" x14ac:dyDescent="0.25">
      <c r="B82" s="9" t="s">
        <v>429</v>
      </c>
      <c r="C82" s="3" t="s">
        <v>430</v>
      </c>
      <c r="D82" s="3" t="s">
        <v>133</v>
      </c>
      <c r="E82" s="3"/>
      <c r="F82" s="3" t="s">
        <v>431</v>
      </c>
      <c r="G82" s="3" t="s">
        <v>411</v>
      </c>
      <c r="H82" s="3" t="s">
        <v>376</v>
      </c>
      <c r="I82" s="3" t="s">
        <v>256</v>
      </c>
      <c r="J82" s="3"/>
      <c r="K82" s="8">
        <v>1.7200000000095743</v>
      </c>
      <c r="L82" s="3" t="s">
        <v>77</v>
      </c>
      <c r="M82" s="39">
        <v>4.0500000000000001E-2</v>
      </c>
      <c r="N82" s="39">
        <v>-1.0699999999911254E-2</v>
      </c>
      <c r="O82" s="8">
        <v>55398.643937000001</v>
      </c>
      <c r="P82" s="8">
        <v>135.16</v>
      </c>
      <c r="Q82" s="8">
        <v>0</v>
      </c>
      <c r="R82" s="8">
        <v>74.876807103000004</v>
      </c>
      <c r="S82" s="39">
        <v>3.808650105531066E-4</v>
      </c>
      <c r="T82" s="39">
        <v>6.8496471748554812E-4</v>
      </c>
      <c r="U82" s="39">
        <v>4.305968906449341E-4</v>
      </c>
    </row>
    <row r="83" spans="2:21" ht="15" x14ac:dyDescent="0.25">
      <c r="B83" s="9" t="s">
        <v>432</v>
      </c>
      <c r="C83" s="3" t="s">
        <v>433</v>
      </c>
      <c r="D83" s="3" t="s">
        <v>133</v>
      </c>
      <c r="E83" s="3"/>
      <c r="F83" s="3" t="s">
        <v>434</v>
      </c>
      <c r="G83" s="3" t="s">
        <v>277</v>
      </c>
      <c r="H83" s="3" t="s">
        <v>376</v>
      </c>
      <c r="I83" s="3" t="s">
        <v>256</v>
      </c>
      <c r="J83" s="3"/>
      <c r="K83" s="8">
        <v>1.6800000000000419</v>
      </c>
      <c r="L83" s="3" t="s">
        <v>77</v>
      </c>
      <c r="M83" s="39">
        <v>2.75E-2</v>
      </c>
      <c r="N83" s="39">
        <v>-3.3999999999936139E-3</v>
      </c>
      <c r="O83" s="8">
        <v>188867.34890400001</v>
      </c>
      <c r="P83" s="8">
        <v>107.15</v>
      </c>
      <c r="Q83" s="8">
        <v>0</v>
      </c>
      <c r="R83" s="8">
        <v>202.371364333</v>
      </c>
      <c r="S83" s="39">
        <v>9.8003653539482732E-4</v>
      </c>
      <c r="T83" s="39">
        <v>1.8512707707586593E-3</v>
      </c>
      <c r="U83" s="39">
        <v>1.1637846698977574E-3</v>
      </c>
    </row>
    <row r="84" spans="2:21" ht="15" x14ac:dyDescent="0.25">
      <c r="B84" s="9" t="s">
        <v>435</v>
      </c>
      <c r="C84" s="3" t="s">
        <v>436</v>
      </c>
      <c r="D84" s="3" t="s">
        <v>133</v>
      </c>
      <c r="E84" s="3"/>
      <c r="F84" s="3" t="s">
        <v>434</v>
      </c>
      <c r="G84" s="3" t="s">
        <v>277</v>
      </c>
      <c r="H84" s="3" t="s">
        <v>376</v>
      </c>
      <c r="I84" s="3" t="s">
        <v>256</v>
      </c>
      <c r="J84" s="3"/>
      <c r="K84" s="8">
        <v>3.7700000000000817</v>
      </c>
      <c r="L84" s="3" t="s">
        <v>77</v>
      </c>
      <c r="M84" s="39">
        <v>2.75E-2</v>
      </c>
      <c r="N84" s="39">
        <v>2.3000000000154125E-3</v>
      </c>
      <c r="O84" s="8">
        <v>253330.93379899999</v>
      </c>
      <c r="P84" s="8">
        <v>110.41</v>
      </c>
      <c r="Q84" s="8">
        <v>0</v>
      </c>
      <c r="R84" s="8">
        <v>279.702683976</v>
      </c>
      <c r="S84" s="39">
        <v>5.5787430233652613E-4</v>
      </c>
      <c r="T84" s="39">
        <v>2.5586890964250839E-3</v>
      </c>
      <c r="U84" s="39">
        <v>1.6084968187737099E-3</v>
      </c>
    </row>
    <row r="85" spans="2:21" ht="15" x14ac:dyDescent="0.25">
      <c r="B85" s="9" t="s">
        <v>437</v>
      </c>
      <c r="C85" s="3" t="s">
        <v>438</v>
      </c>
      <c r="D85" s="3" t="s">
        <v>133</v>
      </c>
      <c r="E85" s="3"/>
      <c r="F85" s="3" t="s">
        <v>434</v>
      </c>
      <c r="G85" s="3" t="s">
        <v>277</v>
      </c>
      <c r="H85" s="3" t="s">
        <v>376</v>
      </c>
      <c r="I85" s="3" t="s">
        <v>256</v>
      </c>
      <c r="J85" s="3"/>
      <c r="K85" s="8">
        <v>6.520000000001037</v>
      </c>
      <c r="L85" s="3" t="s">
        <v>77</v>
      </c>
      <c r="M85" s="39">
        <v>1.9599999999999999E-2</v>
      </c>
      <c r="N85" s="39">
        <v>1.4400000000021944E-2</v>
      </c>
      <c r="O85" s="8">
        <v>193247.651048</v>
      </c>
      <c r="P85" s="8">
        <v>105</v>
      </c>
      <c r="Q85" s="8">
        <v>0</v>
      </c>
      <c r="R85" s="8">
        <v>202.91003358200001</v>
      </c>
      <c r="S85" s="39">
        <v>3.0003085122853456E-4</v>
      </c>
      <c r="T85" s="39">
        <v>1.8561984572377566E-3</v>
      </c>
      <c r="U85" s="39">
        <v>1.1668824155506453E-3</v>
      </c>
    </row>
    <row r="86" spans="2:21" ht="15" x14ac:dyDescent="0.25">
      <c r="B86" s="9" t="s">
        <v>439</v>
      </c>
      <c r="C86" s="3" t="s">
        <v>440</v>
      </c>
      <c r="D86" s="3" t="s">
        <v>133</v>
      </c>
      <c r="E86" s="3"/>
      <c r="F86" s="3" t="s">
        <v>269</v>
      </c>
      <c r="G86" s="3" t="s">
        <v>254</v>
      </c>
      <c r="H86" s="3" t="s">
        <v>376</v>
      </c>
      <c r="I86" s="3" t="s">
        <v>256</v>
      </c>
      <c r="J86" s="3"/>
      <c r="K86" s="8">
        <v>3.9500000000003603</v>
      </c>
      <c r="L86" s="3" t="s">
        <v>77</v>
      </c>
      <c r="M86" s="39">
        <v>1.4199999999999999E-2</v>
      </c>
      <c r="N86" s="39">
        <v>1.5800000000001445E-2</v>
      </c>
      <c r="O86" s="8">
        <v>21.844549000000001</v>
      </c>
      <c r="P86" s="8">
        <v>5070000</v>
      </c>
      <c r="Q86" s="8">
        <v>0</v>
      </c>
      <c r="R86" s="8">
        <v>1107.518611294</v>
      </c>
      <c r="S86" s="39">
        <v>1.0307435945831171E-3</v>
      </c>
      <c r="T86" s="39">
        <v>1.013145728358103E-2</v>
      </c>
      <c r="U86" s="39">
        <v>6.3690492263990331E-3</v>
      </c>
    </row>
    <row r="87" spans="2:21" ht="15" x14ac:dyDescent="0.25">
      <c r="B87" s="9" t="s">
        <v>441</v>
      </c>
      <c r="C87" s="3" t="s">
        <v>442</v>
      </c>
      <c r="D87" s="3" t="s">
        <v>133</v>
      </c>
      <c r="E87" s="3"/>
      <c r="F87" s="3" t="s">
        <v>269</v>
      </c>
      <c r="G87" s="3" t="s">
        <v>254</v>
      </c>
      <c r="H87" s="3" t="s">
        <v>376</v>
      </c>
      <c r="I87" s="3" t="s">
        <v>256</v>
      </c>
      <c r="J87" s="3"/>
      <c r="K87" s="8">
        <v>4.5999999999997092</v>
      </c>
      <c r="L87" s="3" t="s">
        <v>77</v>
      </c>
      <c r="M87" s="39">
        <v>1.5900000000000001E-2</v>
      </c>
      <c r="N87" s="39">
        <v>1.6800000000001421E-2</v>
      </c>
      <c r="O87" s="8">
        <v>16.807368</v>
      </c>
      <c r="P87" s="8">
        <v>5000000</v>
      </c>
      <c r="Q87" s="8">
        <v>0</v>
      </c>
      <c r="R87" s="8">
        <v>840.36840542099992</v>
      </c>
      <c r="S87" s="39">
        <v>1.1227366733466933E-3</v>
      </c>
      <c r="T87" s="39">
        <v>7.6875968630867658E-3</v>
      </c>
      <c r="U87" s="39">
        <v>4.8327384188905365E-3</v>
      </c>
    </row>
    <row r="88" spans="2:21" ht="15" x14ac:dyDescent="0.25">
      <c r="B88" s="9" t="s">
        <v>443</v>
      </c>
      <c r="C88" s="3" t="s">
        <v>444</v>
      </c>
      <c r="D88" s="3" t="s">
        <v>133</v>
      </c>
      <c r="E88" s="3"/>
      <c r="F88" s="3" t="s">
        <v>445</v>
      </c>
      <c r="G88" s="3" t="s">
        <v>446</v>
      </c>
      <c r="H88" s="3" t="s">
        <v>383</v>
      </c>
      <c r="I88" s="3" t="s">
        <v>76</v>
      </c>
      <c r="J88" s="3"/>
      <c r="K88" s="8">
        <v>4.9500383197272555</v>
      </c>
      <c r="L88" s="3" t="s">
        <v>77</v>
      </c>
      <c r="M88" s="39">
        <v>1.9400000000000001E-2</v>
      </c>
      <c r="N88" s="39">
        <v>6.8999409586858983E-3</v>
      </c>
      <c r="O88" s="8">
        <v>6.9699999999999996E-3</v>
      </c>
      <c r="P88" s="8">
        <v>107.79</v>
      </c>
      <c r="Q88" s="8">
        <v>0</v>
      </c>
      <c r="R88" s="8">
        <v>7.5449999999999998E-6</v>
      </c>
      <c r="S88" s="39">
        <v>1.1573878558460573E-11</v>
      </c>
      <c r="T88" s="39">
        <v>6.902082224632408E-11</v>
      </c>
      <c r="U88" s="39">
        <v>4.3389317274799492E-11</v>
      </c>
    </row>
    <row r="89" spans="2:21" ht="15" x14ac:dyDescent="0.25">
      <c r="B89" s="9" t="s">
        <v>447</v>
      </c>
      <c r="C89" s="3" t="s">
        <v>448</v>
      </c>
      <c r="D89" s="3" t="s">
        <v>133</v>
      </c>
      <c r="E89" s="3"/>
      <c r="F89" s="3" t="s">
        <v>445</v>
      </c>
      <c r="G89" s="3" t="s">
        <v>446</v>
      </c>
      <c r="H89" s="3" t="s">
        <v>383</v>
      </c>
      <c r="I89" s="3" t="s">
        <v>76</v>
      </c>
      <c r="J89" s="3"/>
      <c r="K89" s="8">
        <v>6.3999999999992978</v>
      </c>
      <c r="L89" s="3" t="s">
        <v>77</v>
      </c>
      <c r="M89" s="39">
        <v>1.23E-2</v>
      </c>
      <c r="N89" s="39">
        <v>1.129999999999935E-2</v>
      </c>
      <c r="O89" s="8">
        <v>338467.40412399999</v>
      </c>
      <c r="P89" s="8">
        <v>101.66</v>
      </c>
      <c r="Q89" s="8">
        <v>0</v>
      </c>
      <c r="R89" s="8">
        <v>344.08596306600003</v>
      </c>
      <c r="S89" s="39">
        <v>3.1943513910121077E-4</v>
      </c>
      <c r="T89" s="39">
        <v>3.1476601847890821E-3</v>
      </c>
      <c r="U89" s="39">
        <v>1.9787481804208903E-3</v>
      </c>
    </row>
    <row r="90" spans="2:21" ht="15" x14ac:dyDescent="0.25">
      <c r="B90" s="9" t="s">
        <v>449</v>
      </c>
      <c r="C90" s="3" t="s">
        <v>450</v>
      </c>
      <c r="D90" s="3" t="s">
        <v>133</v>
      </c>
      <c r="E90" s="3"/>
      <c r="F90" s="3" t="s">
        <v>451</v>
      </c>
      <c r="G90" s="3" t="s">
        <v>411</v>
      </c>
      <c r="H90" s="3" t="s">
        <v>376</v>
      </c>
      <c r="I90" s="3" t="s">
        <v>256</v>
      </c>
      <c r="J90" s="3"/>
      <c r="K90" s="8">
        <v>0.49999999999093531</v>
      </c>
      <c r="L90" s="3" t="s">
        <v>77</v>
      </c>
      <c r="M90" s="39">
        <v>3.6000000000000004E-2</v>
      </c>
      <c r="N90" s="39">
        <v>-1.8000000000143894E-2</v>
      </c>
      <c r="O90" s="8">
        <v>42727.311799999996</v>
      </c>
      <c r="P90" s="8">
        <v>109.5</v>
      </c>
      <c r="Q90" s="8">
        <v>0</v>
      </c>
      <c r="R90" s="8">
        <v>46.786406457000005</v>
      </c>
      <c r="S90" s="39">
        <v>1.0327791265421355E-4</v>
      </c>
      <c r="T90" s="39">
        <v>4.2799685137347474E-4</v>
      </c>
      <c r="U90" s="39">
        <v>2.6905635969655417E-4</v>
      </c>
    </row>
    <row r="91" spans="2:21" ht="15" x14ac:dyDescent="0.25">
      <c r="B91" s="9" t="s">
        <v>452</v>
      </c>
      <c r="C91" s="3" t="s">
        <v>453</v>
      </c>
      <c r="D91" s="3" t="s">
        <v>133</v>
      </c>
      <c r="E91" s="3"/>
      <c r="F91" s="3" t="s">
        <v>451</v>
      </c>
      <c r="G91" s="3" t="s">
        <v>411</v>
      </c>
      <c r="H91" s="3" t="s">
        <v>376</v>
      </c>
      <c r="I91" s="3" t="s">
        <v>256</v>
      </c>
      <c r="J91" s="3"/>
      <c r="K91" s="8">
        <v>6.9899999999991858</v>
      </c>
      <c r="L91" s="3" t="s">
        <v>77</v>
      </c>
      <c r="M91" s="39">
        <v>2.2499999999999999E-2</v>
      </c>
      <c r="N91" s="39">
        <v>1.1199999999984372E-2</v>
      </c>
      <c r="O91" s="8">
        <v>475991.08913999994</v>
      </c>
      <c r="P91" s="8">
        <v>110.58</v>
      </c>
      <c r="Q91" s="8">
        <v>0</v>
      </c>
      <c r="R91" s="8">
        <v>526.350946346</v>
      </c>
      <c r="S91" s="39">
        <v>1.1634620305063254E-3</v>
      </c>
      <c r="T91" s="39">
        <v>4.8150000141725293E-3</v>
      </c>
      <c r="U91" s="39">
        <v>3.0269063232468605E-3</v>
      </c>
    </row>
    <row r="92" spans="2:21" ht="15" x14ac:dyDescent="0.25">
      <c r="B92" s="9" t="s">
        <v>454</v>
      </c>
      <c r="C92" s="3" t="s">
        <v>455</v>
      </c>
      <c r="D92" s="3" t="s">
        <v>133</v>
      </c>
      <c r="E92" s="3"/>
      <c r="F92" s="3" t="s">
        <v>375</v>
      </c>
      <c r="G92" s="3" t="s">
        <v>254</v>
      </c>
      <c r="H92" s="3" t="s">
        <v>456</v>
      </c>
      <c r="I92" s="3" t="s">
        <v>256</v>
      </c>
      <c r="J92" s="3"/>
      <c r="K92" s="8">
        <v>1.2399999999966682</v>
      </c>
      <c r="L92" s="3" t="s">
        <v>77</v>
      </c>
      <c r="M92" s="39">
        <v>4.1500000000000002E-2</v>
      </c>
      <c r="N92" s="39">
        <v>-7.6000000000025856E-3</v>
      </c>
      <c r="O92" s="8">
        <v>235050.89928300001</v>
      </c>
      <c r="P92" s="8">
        <v>113.34</v>
      </c>
      <c r="Q92" s="8">
        <v>0</v>
      </c>
      <c r="R92" s="8">
        <v>266.40668922399999</v>
      </c>
      <c r="S92" s="39">
        <v>7.8117249965270279E-4</v>
      </c>
      <c r="T92" s="39">
        <v>2.4370588127450507E-3</v>
      </c>
      <c r="U92" s="39">
        <v>1.5320350381536174E-3</v>
      </c>
    </row>
    <row r="93" spans="2:21" ht="15" x14ac:dyDescent="0.25">
      <c r="B93" s="9" t="s">
        <v>457</v>
      </c>
      <c r="C93" s="3" t="s">
        <v>458</v>
      </c>
      <c r="D93" s="3" t="s">
        <v>133</v>
      </c>
      <c r="E93" s="3"/>
      <c r="F93" s="3" t="s">
        <v>459</v>
      </c>
      <c r="G93" s="3" t="s">
        <v>216</v>
      </c>
      <c r="H93" s="3" t="s">
        <v>460</v>
      </c>
      <c r="I93" s="3" t="s">
        <v>76</v>
      </c>
      <c r="J93" s="3"/>
      <c r="K93" s="8">
        <v>2.8699999999977175</v>
      </c>
      <c r="L93" s="3" t="s">
        <v>77</v>
      </c>
      <c r="M93" s="39">
        <v>3.15E-2</v>
      </c>
      <c r="N93" s="39">
        <v>2.279999999999098E-2</v>
      </c>
      <c r="O93" s="8">
        <v>194014.08248300001</v>
      </c>
      <c r="P93" s="8">
        <v>102.52</v>
      </c>
      <c r="Q93" s="8">
        <v>0</v>
      </c>
      <c r="R93" s="8">
        <v>198.90323736100001</v>
      </c>
      <c r="S93" s="39">
        <v>8.4604082715419502E-4</v>
      </c>
      <c r="T93" s="39">
        <v>1.8195447302997998E-3</v>
      </c>
      <c r="U93" s="39">
        <v>1.1438403807609255E-3</v>
      </c>
    </row>
    <row r="94" spans="2:21" ht="15" x14ac:dyDescent="0.25">
      <c r="B94" s="9" t="s">
        <v>461</v>
      </c>
      <c r="C94" s="3" t="s">
        <v>462</v>
      </c>
      <c r="D94" s="3" t="s">
        <v>133</v>
      </c>
      <c r="E94" s="3"/>
      <c r="F94" s="3" t="s">
        <v>463</v>
      </c>
      <c r="G94" s="3" t="s">
        <v>277</v>
      </c>
      <c r="H94" s="3" t="s">
        <v>460</v>
      </c>
      <c r="I94" s="3" t="s">
        <v>76</v>
      </c>
      <c r="J94" s="3"/>
      <c r="K94" s="8">
        <v>7.0200000000009464</v>
      </c>
      <c r="L94" s="3" t="s">
        <v>77</v>
      </c>
      <c r="M94" s="39">
        <v>1.83E-2</v>
      </c>
      <c r="N94" s="39">
        <v>1.3800000000003991E-2</v>
      </c>
      <c r="O94" s="8">
        <v>269305.9179</v>
      </c>
      <c r="P94" s="8">
        <v>104.27</v>
      </c>
      <c r="Q94" s="8">
        <v>0</v>
      </c>
      <c r="R94" s="8">
        <v>280.80528059400001</v>
      </c>
      <c r="S94" s="39">
        <v>1.035791991923077E-3</v>
      </c>
      <c r="T94" s="39">
        <v>2.5687755278605215E-3</v>
      </c>
      <c r="U94" s="39">
        <v>1.6148375629068475E-3</v>
      </c>
    </row>
    <row r="95" spans="2:21" ht="15" x14ac:dyDescent="0.25">
      <c r="B95" s="9" t="s">
        <v>464</v>
      </c>
      <c r="C95" s="3" t="s">
        <v>465</v>
      </c>
      <c r="D95" s="3" t="s">
        <v>133</v>
      </c>
      <c r="E95" s="3"/>
      <c r="F95" s="3" t="s">
        <v>312</v>
      </c>
      <c r="G95" s="3" t="s">
        <v>254</v>
      </c>
      <c r="H95" s="3" t="s">
        <v>456</v>
      </c>
      <c r="I95" s="3" t="s">
        <v>256</v>
      </c>
      <c r="J95" s="3"/>
      <c r="K95" s="8">
        <v>3.4199999999999084</v>
      </c>
      <c r="L95" s="3" t="s">
        <v>77</v>
      </c>
      <c r="M95" s="39">
        <v>1.49E-2</v>
      </c>
      <c r="N95" s="39">
        <v>1.8099999999990429E-2</v>
      </c>
      <c r="O95" s="8">
        <v>6.9054640000000003</v>
      </c>
      <c r="P95" s="8">
        <v>5033372</v>
      </c>
      <c r="Q95" s="8">
        <v>0</v>
      </c>
      <c r="R95" s="8">
        <v>347.57770126300005</v>
      </c>
      <c r="S95" s="39">
        <v>1.141776455026455E-3</v>
      </c>
      <c r="T95" s="39">
        <v>3.1796022181125858E-3</v>
      </c>
      <c r="U95" s="39">
        <v>1.9988282515236299E-3</v>
      </c>
    </row>
    <row r="96" spans="2:21" ht="15" x14ac:dyDescent="0.25">
      <c r="B96" s="9" t="s">
        <v>466</v>
      </c>
      <c r="C96" s="3" t="s">
        <v>467</v>
      </c>
      <c r="D96" s="3" t="s">
        <v>133</v>
      </c>
      <c r="E96" s="3"/>
      <c r="F96" s="3" t="s">
        <v>312</v>
      </c>
      <c r="G96" s="3" t="s">
        <v>254</v>
      </c>
      <c r="H96" s="3" t="s">
        <v>456</v>
      </c>
      <c r="I96" s="3" t="s">
        <v>256</v>
      </c>
      <c r="J96" s="3"/>
      <c r="K96" s="8">
        <v>2.1600000000001547</v>
      </c>
      <c r="L96" s="3" t="s">
        <v>77</v>
      </c>
      <c r="M96" s="39">
        <v>2.7999999999999997E-2</v>
      </c>
      <c r="N96" s="39">
        <v>8.9000000000010633E-3</v>
      </c>
      <c r="O96" s="8">
        <v>20.206206999999999</v>
      </c>
      <c r="P96" s="8">
        <v>5387000</v>
      </c>
      <c r="Q96" s="8">
        <v>0</v>
      </c>
      <c r="R96" s="8">
        <v>1088.508392921</v>
      </c>
      <c r="S96" s="39">
        <v>1.1424326906767682E-3</v>
      </c>
      <c r="T96" s="39">
        <v>9.9575539166908197E-3</v>
      </c>
      <c r="U96" s="39">
        <v>6.2597264435694348E-3</v>
      </c>
    </row>
    <row r="97" spans="2:21" ht="15" x14ac:dyDescent="0.25">
      <c r="B97" s="9" t="s">
        <v>468</v>
      </c>
      <c r="C97" s="3" t="s">
        <v>469</v>
      </c>
      <c r="D97" s="3" t="s">
        <v>133</v>
      </c>
      <c r="E97" s="3"/>
      <c r="F97" s="3" t="s">
        <v>312</v>
      </c>
      <c r="G97" s="3" t="s">
        <v>254</v>
      </c>
      <c r="H97" s="3" t="s">
        <v>456</v>
      </c>
      <c r="I97" s="3" t="s">
        <v>256</v>
      </c>
      <c r="J97" s="3"/>
      <c r="K97" s="8">
        <v>4.9700000000009066</v>
      </c>
      <c r="L97" s="3" t="s">
        <v>77</v>
      </c>
      <c r="M97" s="39">
        <v>2.2000000000000002E-2</v>
      </c>
      <c r="N97" s="39">
        <v>1.9899999999985183E-2</v>
      </c>
      <c r="O97" s="8">
        <v>5.6335940000000004</v>
      </c>
      <c r="P97" s="8">
        <v>5130000</v>
      </c>
      <c r="Q97" s="8">
        <v>0</v>
      </c>
      <c r="R97" s="8">
        <v>289.00337726699996</v>
      </c>
      <c r="S97" s="39">
        <v>1.1191088597536751E-3</v>
      </c>
      <c r="T97" s="39">
        <v>2.6437708059553274E-3</v>
      </c>
      <c r="U97" s="39">
        <v>1.6619826679557903E-3</v>
      </c>
    </row>
    <row r="98" spans="2:21" ht="15" x14ac:dyDescent="0.25">
      <c r="B98" s="9" t="s">
        <v>470</v>
      </c>
      <c r="C98" s="3" t="s">
        <v>471</v>
      </c>
      <c r="D98" s="3" t="s">
        <v>133</v>
      </c>
      <c r="E98" s="3"/>
      <c r="F98" s="3" t="s">
        <v>472</v>
      </c>
      <c r="G98" s="3" t="s">
        <v>277</v>
      </c>
      <c r="H98" s="3" t="s">
        <v>456</v>
      </c>
      <c r="I98" s="3" t="s">
        <v>256</v>
      </c>
      <c r="J98" s="3"/>
      <c r="K98" s="8">
        <v>1.2400000000006892</v>
      </c>
      <c r="L98" s="3" t="s">
        <v>77</v>
      </c>
      <c r="M98" s="39">
        <v>4.5999999999999999E-2</v>
      </c>
      <c r="N98" s="39">
        <v>-5.1000000000128399E-3</v>
      </c>
      <c r="O98" s="8">
        <v>140028.266412</v>
      </c>
      <c r="P98" s="8">
        <v>132.4</v>
      </c>
      <c r="Q98" s="8">
        <v>0</v>
      </c>
      <c r="R98" s="8">
        <v>185.397424715</v>
      </c>
      <c r="S98" s="39">
        <v>4.8604931271002271E-4</v>
      </c>
      <c r="T98" s="39">
        <v>1.6959950558224344E-3</v>
      </c>
      <c r="U98" s="39">
        <v>1.066171992430734E-3</v>
      </c>
    </row>
    <row r="99" spans="2:21" ht="15" x14ac:dyDescent="0.25">
      <c r="B99" s="9" t="s">
        <v>473</v>
      </c>
      <c r="C99" s="3" t="s">
        <v>474</v>
      </c>
      <c r="D99" s="3" t="s">
        <v>133</v>
      </c>
      <c r="E99" s="3"/>
      <c r="F99" s="3" t="s">
        <v>475</v>
      </c>
      <c r="G99" s="3" t="s">
        <v>370</v>
      </c>
      <c r="H99" s="3" t="s">
        <v>460</v>
      </c>
      <c r="I99" s="3" t="s">
        <v>76</v>
      </c>
      <c r="J99" s="3"/>
      <c r="K99" s="8">
        <v>2.1800000000010811</v>
      </c>
      <c r="L99" s="3" t="s">
        <v>77</v>
      </c>
      <c r="M99" s="39">
        <v>2.6499999999999999E-2</v>
      </c>
      <c r="N99" s="39">
        <v>7.2000000000108878E-3</v>
      </c>
      <c r="O99" s="8">
        <v>179399.14083700001</v>
      </c>
      <c r="P99" s="8">
        <v>104.83</v>
      </c>
      <c r="Q99" s="8">
        <v>0</v>
      </c>
      <c r="R99" s="8">
        <v>188.06411932099999</v>
      </c>
      <c r="S99" s="39">
        <v>2.6621822842661468E-4</v>
      </c>
      <c r="T99" s="39">
        <v>1.7203896819835949E-3</v>
      </c>
      <c r="U99" s="39">
        <v>1.0815074541053174E-3</v>
      </c>
    </row>
    <row r="100" spans="2:21" ht="15" x14ac:dyDescent="0.25">
      <c r="B100" s="9" t="s">
        <v>476</v>
      </c>
      <c r="C100" s="3" t="s">
        <v>477</v>
      </c>
      <c r="D100" s="3" t="s">
        <v>133</v>
      </c>
      <c r="E100" s="3"/>
      <c r="F100" s="3" t="s">
        <v>478</v>
      </c>
      <c r="G100" s="3" t="s">
        <v>254</v>
      </c>
      <c r="H100" s="3" t="s">
        <v>460</v>
      </c>
      <c r="I100" s="3" t="s">
        <v>76</v>
      </c>
      <c r="J100" s="3"/>
      <c r="K100" s="8">
        <v>4.099999999999298</v>
      </c>
      <c r="L100" s="3" t="s">
        <v>77</v>
      </c>
      <c r="M100" s="39">
        <v>6.8300000000000001E-3</v>
      </c>
      <c r="N100" s="39">
        <v>1.7999999999900487E-3</v>
      </c>
      <c r="O100" s="8">
        <v>431142.40551800001</v>
      </c>
      <c r="P100" s="8">
        <v>103.25</v>
      </c>
      <c r="Q100" s="8">
        <v>0</v>
      </c>
      <c r="R100" s="8">
        <v>445.15453369700003</v>
      </c>
      <c r="S100" s="39">
        <v>1.0706691471447907E-3</v>
      </c>
      <c r="T100" s="39">
        <v>4.0722242468450532E-3</v>
      </c>
      <c r="U100" s="39">
        <v>2.5599670376268467E-3</v>
      </c>
    </row>
    <row r="101" spans="2:21" ht="15" x14ac:dyDescent="0.25">
      <c r="B101" s="9" t="s">
        <v>479</v>
      </c>
      <c r="C101" s="3" t="s">
        <v>480</v>
      </c>
      <c r="D101" s="3" t="s">
        <v>133</v>
      </c>
      <c r="E101" s="3"/>
      <c r="F101" s="3" t="s">
        <v>478</v>
      </c>
      <c r="G101" s="3" t="s">
        <v>254</v>
      </c>
      <c r="H101" s="3" t="s">
        <v>460</v>
      </c>
      <c r="I101" s="3" t="s">
        <v>76</v>
      </c>
      <c r="J101" s="3"/>
      <c r="K101" s="8">
        <v>1.7499999999985747</v>
      </c>
      <c r="L101" s="3" t="s">
        <v>77</v>
      </c>
      <c r="M101" s="39">
        <v>0.02</v>
      </c>
      <c r="N101" s="39">
        <v>-5.900000000019035E-3</v>
      </c>
      <c r="O101" s="8">
        <v>185952.812446</v>
      </c>
      <c r="P101" s="8">
        <v>106.98</v>
      </c>
      <c r="Q101" s="8">
        <v>0</v>
      </c>
      <c r="R101" s="8">
        <v>198.93231877899998</v>
      </c>
      <c r="S101" s="39">
        <v>4.3575588957768286E-4</v>
      </c>
      <c r="T101" s="39">
        <v>1.8198107638826291E-3</v>
      </c>
      <c r="U101" s="39">
        <v>1.1440076203729072E-3</v>
      </c>
    </row>
    <row r="102" spans="2:21" ht="15" x14ac:dyDescent="0.25">
      <c r="B102" s="9" t="s">
        <v>481</v>
      </c>
      <c r="C102" s="3" t="s">
        <v>482</v>
      </c>
      <c r="D102" s="3" t="s">
        <v>133</v>
      </c>
      <c r="E102" s="3"/>
      <c r="F102" s="3" t="s">
        <v>416</v>
      </c>
      <c r="G102" s="3" t="s">
        <v>277</v>
      </c>
      <c r="H102" s="3" t="s">
        <v>460</v>
      </c>
      <c r="I102" s="3" t="s">
        <v>76</v>
      </c>
      <c r="J102" s="3"/>
      <c r="K102" s="8">
        <v>4.790000000000747</v>
      </c>
      <c r="L102" s="3" t="s">
        <v>77</v>
      </c>
      <c r="M102" s="39">
        <v>3.7000000000000005E-2</v>
      </c>
      <c r="N102" s="39">
        <v>1.340000000000482E-2</v>
      </c>
      <c r="O102" s="8">
        <v>583601.69693099998</v>
      </c>
      <c r="P102" s="8">
        <v>112.72</v>
      </c>
      <c r="Q102" s="8">
        <v>0</v>
      </c>
      <c r="R102" s="8">
        <v>657.83583281599999</v>
      </c>
      <c r="S102" s="39">
        <v>8.6245404204514777E-4</v>
      </c>
      <c r="T102" s="39">
        <v>6.0178091562698086E-3</v>
      </c>
      <c r="U102" s="39">
        <v>3.7830414399980627E-3</v>
      </c>
    </row>
    <row r="103" spans="2:21" ht="15" x14ac:dyDescent="0.25">
      <c r="B103" s="9" t="s">
        <v>483</v>
      </c>
      <c r="C103" s="3" t="s">
        <v>484</v>
      </c>
      <c r="D103" s="3" t="s">
        <v>133</v>
      </c>
      <c r="E103" s="3"/>
      <c r="F103" s="3" t="s">
        <v>416</v>
      </c>
      <c r="G103" s="3" t="s">
        <v>277</v>
      </c>
      <c r="H103" s="3" t="s">
        <v>460</v>
      </c>
      <c r="I103" s="3" t="s">
        <v>76</v>
      </c>
      <c r="J103" s="3"/>
      <c r="K103" s="8">
        <v>6.699999999999986</v>
      </c>
      <c r="L103" s="3" t="s">
        <v>77</v>
      </c>
      <c r="M103" s="39">
        <v>2.81E-2</v>
      </c>
      <c r="N103" s="39">
        <v>2.019999999999773E-2</v>
      </c>
      <c r="O103" s="8">
        <v>636459.03706100001</v>
      </c>
      <c r="P103" s="8">
        <v>107.41</v>
      </c>
      <c r="Q103" s="8">
        <v>0</v>
      </c>
      <c r="R103" s="8">
        <v>683.62065173499991</v>
      </c>
      <c r="S103" s="39">
        <v>1.2157278066419494E-3</v>
      </c>
      <c r="T103" s="39">
        <v>6.2536858167419026E-3</v>
      </c>
      <c r="U103" s="39">
        <v>3.9313231747826541E-3</v>
      </c>
    </row>
    <row r="104" spans="2:21" ht="15" x14ac:dyDescent="0.25">
      <c r="B104" s="9" t="s">
        <v>485</v>
      </c>
      <c r="C104" s="3" t="s">
        <v>486</v>
      </c>
      <c r="D104" s="3" t="s">
        <v>133</v>
      </c>
      <c r="E104" s="3"/>
      <c r="F104" s="3" t="s">
        <v>487</v>
      </c>
      <c r="G104" s="3" t="s">
        <v>254</v>
      </c>
      <c r="H104" s="3" t="s">
        <v>460</v>
      </c>
      <c r="I104" s="3" t="s">
        <v>76</v>
      </c>
      <c r="J104" s="3"/>
      <c r="K104" s="8">
        <v>2.6199999999972348</v>
      </c>
      <c r="L104" s="3" t="s">
        <v>77</v>
      </c>
      <c r="M104" s="39">
        <v>4.4999999999999998E-2</v>
      </c>
      <c r="N104" s="39">
        <v>-3.9999999998166806E-4</v>
      </c>
      <c r="O104" s="8">
        <v>78552.428901000007</v>
      </c>
      <c r="P104" s="8">
        <v>135.65</v>
      </c>
      <c r="Q104" s="8">
        <v>1.037722979</v>
      </c>
      <c r="R104" s="8">
        <v>107.59409280899999</v>
      </c>
      <c r="S104" s="39">
        <v>4.6153439140827058E-5</v>
      </c>
      <c r="T104" s="39">
        <v>9.7476583979456597E-4</v>
      </c>
      <c r="U104" s="39">
        <v>6.1277775191580415E-4</v>
      </c>
    </row>
    <row r="105" spans="2:21" ht="15" x14ac:dyDescent="0.25">
      <c r="B105" s="9" t="s">
        <v>488</v>
      </c>
      <c r="C105" s="3" t="s">
        <v>489</v>
      </c>
      <c r="D105" s="3" t="s">
        <v>133</v>
      </c>
      <c r="E105" s="3"/>
      <c r="F105" s="3" t="s">
        <v>490</v>
      </c>
      <c r="G105" s="3" t="s">
        <v>491</v>
      </c>
      <c r="H105" s="3" t="s">
        <v>456</v>
      </c>
      <c r="I105" s="3" t="s">
        <v>256</v>
      </c>
      <c r="J105" s="3"/>
      <c r="K105" s="8">
        <v>3.4999999999996589</v>
      </c>
      <c r="L105" s="3" t="s">
        <v>77</v>
      </c>
      <c r="M105" s="39">
        <v>3.95E-2</v>
      </c>
      <c r="N105" s="39">
        <v>6.1999999999935362E-3</v>
      </c>
      <c r="O105" s="8">
        <v>316945.27665900002</v>
      </c>
      <c r="P105" s="8">
        <v>120</v>
      </c>
      <c r="Q105" s="8">
        <v>0</v>
      </c>
      <c r="R105" s="8">
        <v>380.33433201999998</v>
      </c>
      <c r="S105" s="39">
        <v>5.5571955618359786E-4</v>
      </c>
      <c r="T105" s="39">
        <v>3.4792562391685656E-3</v>
      </c>
      <c r="U105" s="39">
        <v>2.1872030487097033E-3</v>
      </c>
    </row>
    <row r="106" spans="2:21" ht="15" x14ac:dyDescent="0.25">
      <c r="B106" s="9" t="s">
        <v>492</v>
      </c>
      <c r="C106" s="3" t="s">
        <v>493</v>
      </c>
      <c r="D106" s="3" t="s">
        <v>133</v>
      </c>
      <c r="E106" s="3"/>
      <c r="F106" s="3" t="s">
        <v>494</v>
      </c>
      <c r="G106" s="3" t="s">
        <v>306</v>
      </c>
      <c r="H106" s="3" t="s">
        <v>460</v>
      </c>
      <c r="I106" s="3" t="s">
        <v>76</v>
      </c>
      <c r="J106" s="3"/>
      <c r="K106" s="8">
        <v>2.839999999985293</v>
      </c>
      <c r="L106" s="3" t="s">
        <v>77</v>
      </c>
      <c r="M106" s="39">
        <v>1.9799999999999998E-2</v>
      </c>
      <c r="N106" s="39">
        <v>1.7799999999931503E-2</v>
      </c>
      <c r="O106" s="8">
        <v>20581.861783</v>
      </c>
      <c r="P106" s="8">
        <v>101.15</v>
      </c>
      <c r="Q106" s="8">
        <v>0</v>
      </c>
      <c r="R106" s="8">
        <v>20.818553215000001</v>
      </c>
      <c r="S106" s="39">
        <v>2.4629208005988553E-5</v>
      </c>
      <c r="T106" s="39">
        <v>1.9044581323766124E-4</v>
      </c>
      <c r="U106" s="39">
        <v>1.1972204249806921E-4</v>
      </c>
    </row>
    <row r="107" spans="2:21" ht="15" x14ac:dyDescent="0.25">
      <c r="B107" s="9" t="s">
        <v>495</v>
      </c>
      <c r="C107" s="3" t="s">
        <v>496</v>
      </c>
      <c r="D107" s="3" t="s">
        <v>133</v>
      </c>
      <c r="E107" s="3"/>
      <c r="F107" s="3" t="s">
        <v>494</v>
      </c>
      <c r="G107" s="3" t="s">
        <v>306</v>
      </c>
      <c r="H107" s="3" t="s">
        <v>460</v>
      </c>
      <c r="I107" s="3" t="s">
        <v>76</v>
      </c>
      <c r="J107" s="3"/>
      <c r="K107" s="8">
        <v>0.75000000000216016</v>
      </c>
      <c r="L107" s="3" t="s">
        <v>77</v>
      </c>
      <c r="M107" s="39">
        <v>4.5999999999999999E-2</v>
      </c>
      <c r="N107" s="39">
        <v>-3.7000000000478746E-3</v>
      </c>
      <c r="O107" s="8">
        <v>49611.050010999999</v>
      </c>
      <c r="P107" s="8">
        <v>108.32</v>
      </c>
      <c r="Q107" s="8">
        <v>0</v>
      </c>
      <c r="R107" s="8">
        <v>53.738689340000001</v>
      </c>
      <c r="S107" s="39">
        <v>2.3135101287256237E-4</v>
      </c>
      <c r="T107" s="39">
        <v>4.9159556324540371E-4</v>
      </c>
      <c r="U107" s="39">
        <v>3.0903711619683835E-4</v>
      </c>
    </row>
    <row r="108" spans="2:21" ht="15" x14ac:dyDescent="0.25">
      <c r="B108" s="9" t="s">
        <v>497</v>
      </c>
      <c r="C108" s="3" t="s">
        <v>498</v>
      </c>
      <c r="D108" s="3" t="s">
        <v>133</v>
      </c>
      <c r="E108" s="3"/>
      <c r="F108" s="3" t="s">
        <v>499</v>
      </c>
      <c r="G108" s="3" t="s">
        <v>277</v>
      </c>
      <c r="H108" s="3" t="s">
        <v>456</v>
      </c>
      <c r="I108" s="3" t="s">
        <v>256</v>
      </c>
      <c r="J108" s="3"/>
      <c r="K108" s="8">
        <v>5.1800000000001969</v>
      </c>
      <c r="L108" s="3" t="s">
        <v>77</v>
      </c>
      <c r="M108" s="39">
        <v>2.1499999999999998E-2</v>
      </c>
      <c r="N108" s="39">
        <v>1.779999999999466E-2</v>
      </c>
      <c r="O108" s="8">
        <v>560485.12717300002</v>
      </c>
      <c r="P108" s="8">
        <v>104.14</v>
      </c>
      <c r="Q108" s="8">
        <v>0</v>
      </c>
      <c r="R108" s="8">
        <v>583.68921143799992</v>
      </c>
      <c r="S108" s="39">
        <v>9.1579544324205098E-4</v>
      </c>
      <c r="T108" s="39">
        <v>5.3395240967209099E-3</v>
      </c>
      <c r="U108" s="39">
        <v>3.3566436560584366E-3</v>
      </c>
    </row>
    <row r="109" spans="2:21" ht="15" x14ac:dyDescent="0.25">
      <c r="B109" s="9" t="s">
        <v>500</v>
      </c>
      <c r="C109" s="3" t="s">
        <v>501</v>
      </c>
      <c r="D109" s="3" t="s">
        <v>133</v>
      </c>
      <c r="E109" s="3"/>
      <c r="F109" s="3" t="s">
        <v>499</v>
      </c>
      <c r="G109" s="3" t="s">
        <v>277</v>
      </c>
      <c r="H109" s="3" t="s">
        <v>460</v>
      </c>
      <c r="I109" s="3" t="s">
        <v>76</v>
      </c>
      <c r="J109" s="3"/>
      <c r="K109" s="8">
        <v>0.75000000000018552</v>
      </c>
      <c r="L109" s="3" t="s">
        <v>77</v>
      </c>
      <c r="M109" s="39">
        <v>4.4999999999999998E-2</v>
      </c>
      <c r="N109" s="39">
        <v>-1.3399999999994536E-2</v>
      </c>
      <c r="O109" s="8">
        <v>240039.66587699999</v>
      </c>
      <c r="P109" s="8">
        <v>113.9</v>
      </c>
      <c r="Q109" s="8">
        <v>0</v>
      </c>
      <c r="R109" s="8">
        <v>273.40517943499998</v>
      </c>
      <c r="S109" s="39">
        <v>6.9076162842302154E-4</v>
      </c>
      <c r="T109" s="39">
        <v>2.5010802241229257E-3</v>
      </c>
      <c r="U109" s="39">
        <v>1.5722815208851822E-3</v>
      </c>
    </row>
    <row r="110" spans="2:21" ht="15" x14ac:dyDescent="0.25">
      <c r="B110" s="9" t="s">
        <v>502</v>
      </c>
      <c r="C110" s="3" t="s">
        <v>503</v>
      </c>
      <c r="D110" s="3" t="s">
        <v>133</v>
      </c>
      <c r="E110" s="3"/>
      <c r="F110" s="3" t="s">
        <v>499</v>
      </c>
      <c r="G110" s="3" t="s">
        <v>277</v>
      </c>
      <c r="H110" s="3" t="s">
        <v>460</v>
      </c>
      <c r="I110" s="3" t="s">
        <v>76</v>
      </c>
      <c r="J110" s="3"/>
      <c r="K110" s="8">
        <v>2.9299999999997688</v>
      </c>
      <c r="L110" s="3" t="s">
        <v>77</v>
      </c>
      <c r="M110" s="39">
        <v>3.3000000000000002E-2</v>
      </c>
      <c r="N110" s="39">
        <v>4.5999999999977361E-3</v>
      </c>
      <c r="O110" s="8">
        <v>589230.66731499997</v>
      </c>
      <c r="P110" s="8">
        <v>109.7</v>
      </c>
      <c r="Q110" s="8">
        <v>0</v>
      </c>
      <c r="R110" s="8">
        <v>646.38604201299995</v>
      </c>
      <c r="S110" s="39">
        <v>9.8201727351311685E-4</v>
      </c>
      <c r="T110" s="39">
        <v>5.9130677413232928E-3</v>
      </c>
      <c r="U110" s="39">
        <v>3.7171966943543981E-3</v>
      </c>
    </row>
    <row r="111" spans="2:21" ht="15" x14ac:dyDescent="0.25">
      <c r="B111" s="9" t="s">
        <v>504</v>
      </c>
      <c r="C111" s="3" t="s">
        <v>505</v>
      </c>
      <c r="D111" s="3" t="s">
        <v>133</v>
      </c>
      <c r="E111" s="3"/>
      <c r="F111" s="3" t="s">
        <v>506</v>
      </c>
      <c r="G111" s="3" t="s">
        <v>282</v>
      </c>
      <c r="H111" s="3" t="s">
        <v>456</v>
      </c>
      <c r="I111" s="3" t="s">
        <v>256</v>
      </c>
      <c r="J111" s="3"/>
      <c r="K111" s="8">
        <v>0.53999999999990556</v>
      </c>
      <c r="L111" s="3" t="s">
        <v>77</v>
      </c>
      <c r="M111" s="39">
        <v>3.7499999999999999E-2</v>
      </c>
      <c r="N111" s="39">
        <v>-5.5999999999329754E-3</v>
      </c>
      <c r="O111" s="8">
        <v>69896.218775999994</v>
      </c>
      <c r="P111" s="8">
        <v>104.3</v>
      </c>
      <c r="Q111" s="8">
        <v>0</v>
      </c>
      <c r="R111" s="8">
        <v>72.901756173999999</v>
      </c>
      <c r="S111" s="39">
        <v>4.0865097166380143E-4</v>
      </c>
      <c r="T111" s="39">
        <v>6.6689717088542263E-4</v>
      </c>
      <c r="U111" s="39">
        <v>4.1923889046040544E-4</v>
      </c>
    </row>
    <row r="112" spans="2:21" ht="15" x14ac:dyDescent="0.25">
      <c r="B112" s="9" t="s">
        <v>507</v>
      </c>
      <c r="C112" s="3" t="s">
        <v>508</v>
      </c>
      <c r="D112" s="3" t="s">
        <v>133</v>
      </c>
      <c r="E112" s="3"/>
      <c r="F112" s="3" t="s">
        <v>509</v>
      </c>
      <c r="G112" s="3" t="s">
        <v>277</v>
      </c>
      <c r="H112" s="3" t="s">
        <v>510</v>
      </c>
      <c r="I112" s="3" t="s">
        <v>256</v>
      </c>
      <c r="J112" s="3"/>
      <c r="K112" s="8">
        <v>1.6900000000028774</v>
      </c>
      <c r="L112" s="3" t="s">
        <v>77</v>
      </c>
      <c r="M112" s="39">
        <v>5.3499999999999999E-2</v>
      </c>
      <c r="N112" s="39">
        <v>6.5000000000244871E-3</v>
      </c>
      <c r="O112" s="8">
        <v>51426.300162</v>
      </c>
      <c r="P112" s="8">
        <v>111.45</v>
      </c>
      <c r="Q112" s="8">
        <v>0</v>
      </c>
      <c r="R112" s="8">
        <v>57.314611540999998</v>
      </c>
      <c r="S112" s="39">
        <v>2.9185680599816546E-4</v>
      </c>
      <c r="T112" s="39">
        <v>5.2430770249018896E-4</v>
      </c>
      <c r="U112" s="39">
        <v>3.296013074399382E-4</v>
      </c>
    </row>
    <row r="113" spans="2:21" ht="15" x14ac:dyDescent="0.25">
      <c r="B113" s="9" t="s">
        <v>511</v>
      </c>
      <c r="C113" s="3" t="s">
        <v>512</v>
      </c>
      <c r="D113" s="3" t="s">
        <v>133</v>
      </c>
      <c r="E113" s="3"/>
      <c r="F113" s="3" t="s">
        <v>513</v>
      </c>
      <c r="G113" s="3" t="s">
        <v>411</v>
      </c>
      <c r="H113" s="3" t="s">
        <v>510</v>
      </c>
      <c r="I113" s="3" t="s">
        <v>256</v>
      </c>
      <c r="J113" s="3"/>
      <c r="K113" s="8">
        <v>1.6500000000120754</v>
      </c>
      <c r="L113" s="3" t="s">
        <v>77</v>
      </c>
      <c r="M113" s="39">
        <v>4.2999999999999997E-2</v>
      </c>
      <c r="N113" s="39">
        <v>-5.3000000001483701E-3</v>
      </c>
      <c r="O113" s="8">
        <v>25408.659099</v>
      </c>
      <c r="P113" s="8">
        <v>111.01</v>
      </c>
      <c r="Q113" s="8">
        <v>0</v>
      </c>
      <c r="R113" s="8">
        <v>28.206152464999999</v>
      </c>
      <c r="S113" s="39">
        <v>2.1173882582500002E-4</v>
      </c>
      <c r="T113" s="39">
        <v>2.5802675089986492E-4</v>
      </c>
      <c r="U113" s="39">
        <v>1.6220618931812495E-4</v>
      </c>
    </row>
    <row r="114" spans="2:21" ht="15" x14ac:dyDescent="0.25">
      <c r="B114" s="9" t="s">
        <v>514</v>
      </c>
      <c r="C114" s="3" t="s">
        <v>515</v>
      </c>
      <c r="D114" s="3" t="s">
        <v>133</v>
      </c>
      <c r="E114" s="3"/>
      <c r="F114" s="3" t="s">
        <v>516</v>
      </c>
      <c r="G114" s="3" t="s">
        <v>277</v>
      </c>
      <c r="H114" s="3" t="s">
        <v>517</v>
      </c>
      <c r="I114" s="3" t="s">
        <v>76</v>
      </c>
      <c r="J114" s="3"/>
      <c r="K114" s="8">
        <v>0.65999999999978243</v>
      </c>
      <c r="L114" s="3" t="s">
        <v>77</v>
      </c>
      <c r="M114" s="39">
        <v>4.8499999999999995E-2</v>
      </c>
      <c r="N114" s="39">
        <v>-6.8000000000165072E-3</v>
      </c>
      <c r="O114" s="8">
        <v>139403.753979</v>
      </c>
      <c r="P114" s="8">
        <v>127.54</v>
      </c>
      <c r="Q114" s="8">
        <v>0</v>
      </c>
      <c r="R114" s="8">
        <v>177.795547833</v>
      </c>
      <c r="S114" s="39">
        <v>1.0249435423435932E-3</v>
      </c>
      <c r="T114" s="39">
        <v>1.6264539301748581E-3</v>
      </c>
      <c r="U114" s="39">
        <v>1.0224555911163456E-3</v>
      </c>
    </row>
    <row r="115" spans="2:21" ht="15" x14ac:dyDescent="0.25">
      <c r="B115" s="9" t="s">
        <v>518</v>
      </c>
      <c r="C115" s="3" t="s">
        <v>519</v>
      </c>
      <c r="D115" s="3" t="s">
        <v>133</v>
      </c>
      <c r="E115" s="3"/>
      <c r="F115" s="3" t="s">
        <v>463</v>
      </c>
      <c r="G115" s="3" t="s">
        <v>277</v>
      </c>
      <c r="H115" s="3" t="s">
        <v>517</v>
      </c>
      <c r="I115" s="3" t="s">
        <v>76</v>
      </c>
      <c r="J115" s="3"/>
      <c r="K115" s="8">
        <v>1.2300000000001006</v>
      </c>
      <c r="L115" s="3" t="s">
        <v>77</v>
      </c>
      <c r="M115" s="39">
        <v>4.2500000000000003E-2</v>
      </c>
      <c r="N115" s="39">
        <v>-2.9999999999944659E-3</v>
      </c>
      <c r="O115" s="8">
        <v>146920.32797000001</v>
      </c>
      <c r="P115" s="8">
        <v>114.89</v>
      </c>
      <c r="Q115" s="8">
        <v>0</v>
      </c>
      <c r="R115" s="8">
        <v>168.79676488600001</v>
      </c>
      <c r="S115" s="39">
        <v>1.145225117767651E-3</v>
      </c>
      <c r="T115" s="39">
        <v>1.5441340629491274E-3</v>
      </c>
      <c r="U115" s="39">
        <v>9.7070594918467713E-4</v>
      </c>
    </row>
    <row r="116" spans="2:21" ht="15" x14ac:dyDescent="0.25">
      <c r="B116" s="9" t="s">
        <v>520</v>
      </c>
      <c r="C116" s="3" t="s">
        <v>521</v>
      </c>
      <c r="D116" s="3" t="s">
        <v>133</v>
      </c>
      <c r="E116" s="3"/>
      <c r="F116" s="3" t="s">
        <v>463</v>
      </c>
      <c r="G116" s="3" t="s">
        <v>277</v>
      </c>
      <c r="H116" s="3" t="s">
        <v>517</v>
      </c>
      <c r="I116" s="3" t="s">
        <v>76</v>
      </c>
      <c r="J116" s="3"/>
      <c r="K116" s="8">
        <v>1.8599999999984489</v>
      </c>
      <c r="L116" s="3" t="s">
        <v>77</v>
      </c>
      <c r="M116" s="39">
        <v>4.5999999999999999E-2</v>
      </c>
      <c r="N116" s="39">
        <v>9.9999999982150934E-5</v>
      </c>
      <c r="O116" s="8">
        <v>132659.27663400001</v>
      </c>
      <c r="P116" s="8">
        <v>111.78</v>
      </c>
      <c r="Q116" s="8">
        <v>0</v>
      </c>
      <c r="R116" s="8">
        <v>148.28653942599999</v>
      </c>
      <c r="S116" s="39">
        <v>4.226886074475616E-4</v>
      </c>
      <c r="T116" s="39">
        <v>1.3565087977792543E-3</v>
      </c>
      <c r="U116" s="39">
        <v>8.5275701878552391E-4</v>
      </c>
    </row>
    <row r="117" spans="2:21" ht="15" x14ac:dyDescent="0.25">
      <c r="B117" s="9" t="s">
        <v>522</v>
      </c>
      <c r="C117" s="3" t="s">
        <v>523</v>
      </c>
      <c r="D117" s="3" t="s">
        <v>133</v>
      </c>
      <c r="E117" s="3"/>
      <c r="F117" s="3" t="s">
        <v>524</v>
      </c>
      <c r="G117" s="3" t="s">
        <v>446</v>
      </c>
      <c r="H117" s="3" t="s">
        <v>510</v>
      </c>
      <c r="I117" s="3" t="s">
        <v>256</v>
      </c>
      <c r="J117" s="3"/>
      <c r="K117" s="8">
        <v>1.9799999999991904</v>
      </c>
      <c r="L117" s="3" t="s">
        <v>77</v>
      </c>
      <c r="M117" s="39">
        <v>6.0999999999999999E-2</v>
      </c>
      <c r="N117" s="39">
        <v>5.0999999999891583E-3</v>
      </c>
      <c r="O117" s="8">
        <v>292637.67176699999</v>
      </c>
      <c r="P117" s="8">
        <v>124.18</v>
      </c>
      <c r="Q117" s="8">
        <v>0</v>
      </c>
      <c r="R117" s="8">
        <v>363.39746080400005</v>
      </c>
      <c r="S117" s="39">
        <v>4.131894956604104E-4</v>
      </c>
      <c r="T117" s="39">
        <v>3.3243196218579736E-3</v>
      </c>
      <c r="U117" s="39">
        <v>2.0898035419060663E-3</v>
      </c>
    </row>
    <row r="118" spans="2:21" ht="15" x14ac:dyDescent="0.25">
      <c r="B118" s="9" t="s">
        <v>525</v>
      </c>
      <c r="C118" s="3" t="s">
        <v>526</v>
      </c>
      <c r="D118" s="3" t="s">
        <v>133</v>
      </c>
      <c r="E118" s="3"/>
      <c r="F118" s="3" t="s">
        <v>527</v>
      </c>
      <c r="G118" s="3" t="s">
        <v>446</v>
      </c>
      <c r="H118" s="3" t="s">
        <v>517</v>
      </c>
      <c r="I118" s="3" t="s">
        <v>76</v>
      </c>
      <c r="J118" s="3"/>
      <c r="K118" s="8">
        <v>1.4199999999995843</v>
      </c>
      <c r="L118" s="3" t="s">
        <v>77</v>
      </c>
      <c r="M118" s="39">
        <v>4.9500000000000002E-2</v>
      </c>
      <c r="N118" s="39">
        <v>-3.7999999999855159E-3</v>
      </c>
      <c r="O118" s="8">
        <v>225741.41471099999</v>
      </c>
      <c r="P118" s="8">
        <v>130.65</v>
      </c>
      <c r="Q118" s="8">
        <v>0</v>
      </c>
      <c r="R118" s="8">
        <v>294.93115829499999</v>
      </c>
      <c r="S118" s="39">
        <v>2.2902480012996322E-4</v>
      </c>
      <c r="T118" s="39">
        <v>2.6979974886125468E-3</v>
      </c>
      <c r="U118" s="39">
        <v>1.6960717828344424E-3</v>
      </c>
    </row>
    <row r="119" spans="2:21" ht="15" x14ac:dyDescent="0.25">
      <c r="B119" s="9" t="s">
        <v>528</v>
      </c>
      <c r="C119" s="3" t="s">
        <v>529</v>
      </c>
      <c r="D119" s="3" t="s">
        <v>133</v>
      </c>
      <c r="E119" s="3"/>
      <c r="F119" s="3" t="s">
        <v>530</v>
      </c>
      <c r="G119" s="3" t="s">
        <v>277</v>
      </c>
      <c r="H119" s="3" t="s">
        <v>517</v>
      </c>
      <c r="I119" s="3" t="s">
        <v>76</v>
      </c>
      <c r="J119" s="3"/>
      <c r="K119" s="8">
        <v>1.2300000000035312</v>
      </c>
      <c r="L119" s="3" t="s">
        <v>77</v>
      </c>
      <c r="M119" s="39">
        <v>5.4000000000000006E-2</v>
      </c>
      <c r="N119" s="39">
        <v>-5.8000000001043519E-3</v>
      </c>
      <c r="O119" s="8">
        <v>62908.800087000003</v>
      </c>
      <c r="P119" s="8">
        <v>131.15</v>
      </c>
      <c r="Q119" s="8">
        <v>0</v>
      </c>
      <c r="R119" s="8">
        <v>82.504891334999996</v>
      </c>
      <c r="S119" s="39">
        <v>6.1740253423695336E-4</v>
      </c>
      <c r="T119" s="39">
        <v>7.5474558506100986E-4</v>
      </c>
      <c r="U119" s="39">
        <v>4.7446400355959849E-4</v>
      </c>
    </row>
    <row r="120" spans="2:21" ht="15" x14ac:dyDescent="0.25">
      <c r="B120" s="9" t="s">
        <v>531</v>
      </c>
      <c r="C120" s="3" t="s">
        <v>532</v>
      </c>
      <c r="D120" s="3" t="s">
        <v>133</v>
      </c>
      <c r="E120" s="3"/>
      <c r="F120" s="3" t="s">
        <v>533</v>
      </c>
      <c r="G120" s="3" t="s">
        <v>277</v>
      </c>
      <c r="H120" s="3" t="s">
        <v>510</v>
      </c>
      <c r="I120" s="3" t="s">
        <v>256</v>
      </c>
      <c r="J120" s="3"/>
      <c r="K120" s="8">
        <v>6.6699999999996828</v>
      </c>
      <c r="L120" s="3" t="s">
        <v>77</v>
      </c>
      <c r="M120" s="39">
        <v>2.6000000000000002E-2</v>
      </c>
      <c r="N120" s="39">
        <v>1.7599999999998239E-2</v>
      </c>
      <c r="O120" s="8">
        <v>742904.295744</v>
      </c>
      <c r="P120" s="8">
        <v>106.93</v>
      </c>
      <c r="Q120" s="8">
        <v>0</v>
      </c>
      <c r="R120" s="8">
        <v>794.38756347099991</v>
      </c>
      <c r="S120" s="39">
        <v>1.2122914047486171E-3</v>
      </c>
      <c r="T120" s="39">
        <v>7.266969226378049E-3</v>
      </c>
      <c r="U120" s="39">
        <v>4.5683146495159891E-3</v>
      </c>
    </row>
    <row r="121" spans="2:21" ht="15" x14ac:dyDescent="0.25">
      <c r="B121" s="9" t="s">
        <v>534</v>
      </c>
      <c r="C121" s="3" t="s">
        <v>535</v>
      </c>
      <c r="D121" s="3" t="s">
        <v>133</v>
      </c>
      <c r="E121" s="3"/>
      <c r="F121" s="3" t="s">
        <v>536</v>
      </c>
      <c r="G121" s="3" t="s">
        <v>277</v>
      </c>
      <c r="H121" s="3" t="s">
        <v>517</v>
      </c>
      <c r="I121" s="3" t="s">
        <v>76</v>
      </c>
      <c r="J121" s="3"/>
      <c r="K121" s="8">
        <v>2.9899999999995486</v>
      </c>
      <c r="L121" s="3" t="s">
        <v>77</v>
      </c>
      <c r="M121" s="39">
        <v>3.4500000000000003E-2</v>
      </c>
      <c r="N121" s="39">
        <v>4.1000000000113021E-3</v>
      </c>
      <c r="O121" s="8">
        <v>202517.133508</v>
      </c>
      <c r="P121" s="8">
        <v>110.83</v>
      </c>
      <c r="Q121" s="8">
        <v>0</v>
      </c>
      <c r="R121" s="8">
        <v>224.44973908199998</v>
      </c>
      <c r="S121" s="39">
        <v>6.3953959794583993E-4</v>
      </c>
      <c r="T121" s="39">
        <v>2.0532412915059695E-3</v>
      </c>
      <c r="U121" s="39">
        <v>1.290751615808464E-3</v>
      </c>
    </row>
    <row r="122" spans="2:21" ht="15" x14ac:dyDescent="0.25">
      <c r="B122" s="9" t="s">
        <v>537</v>
      </c>
      <c r="C122" s="3" t="s">
        <v>538</v>
      </c>
      <c r="D122" s="3" t="s">
        <v>133</v>
      </c>
      <c r="E122" s="3"/>
      <c r="F122" s="3" t="s">
        <v>536</v>
      </c>
      <c r="G122" s="3" t="s">
        <v>277</v>
      </c>
      <c r="H122" s="3" t="s">
        <v>517</v>
      </c>
      <c r="I122" s="3" t="s">
        <v>76</v>
      </c>
      <c r="J122" s="3"/>
      <c r="K122" s="8">
        <v>5.6700000000006261</v>
      </c>
      <c r="L122" s="3" t="s">
        <v>77</v>
      </c>
      <c r="M122" s="39">
        <v>2.0499999999999997E-2</v>
      </c>
      <c r="N122" s="39">
        <v>1.6100000000012823E-2</v>
      </c>
      <c r="O122" s="8">
        <v>268551.41869000002</v>
      </c>
      <c r="P122" s="8">
        <v>104.07</v>
      </c>
      <c r="Q122" s="8">
        <v>0</v>
      </c>
      <c r="R122" s="8">
        <v>279.48146143099996</v>
      </c>
      <c r="S122" s="39">
        <v>5.3520926699337753E-4</v>
      </c>
      <c r="T122" s="39">
        <v>2.5566653771467102E-3</v>
      </c>
      <c r="U122" s="39">
        <v>1.6072246259051419E-3</v>
      </c>
    </row>
    <row r="123" spans="2:21" ht="15" x14ac:dyDescent="0.25">
      <c r="B123" s="9" t="s">
        <v>539</v>
      </c>
      <c r="C123" s="3" t="s">
        <v>540</v>
      </c>
      <c r="D123" s="3" t="s">
        <v>133</v>
      </c>
      <c r="E123" s="3"/>
      <c r="F123" s="3" t="s">
        <v>536</v>
      </c>
      <c r="G123" s="3" t="s">
        <v>277</v>
      </c>
      <c r="H123" s="3" t="s">
        <v>517</v>
      </c>
      <c r="I123" s="3" t="s">
        <v>76</v>
      </c>
      <c r="J123" s="3"/>
      <c r="K123" s="8">
        <v>4.4299999999992679</v>
      </c>
      <c r="L123" s="3" t="s">
        <v>77</v>
      </c>
      <c r="M123" s="39">
        <v>2.0499999999999997E-2</v>
      </c>
      <c r="N123" s="39">
        <v>1.229999999998993E-2</v>
      </c>
      <c r="O123" s="8">
        <v>457573.023017</v>
      </c>
      <c r="P123" s="8">
        <v>105.57</v>
      </c>
      <c r="Q123" s="8">
        <v>0</v>
      </c>
      <c r="R123" s="8">
        <v>483.05984040099997</v>
      </c>
      <c r="S123" s="39">
        <v>9.8052552713211519E-4</v>
      </c>
      <c r="T123" s="39">
        <v>4.4189777837846389E-3</v>
      </c>
      <c r="U123" s="39">
        <v>2.7779505205928422E-3</v>
      </c>
    </row>
    <row r="124" spans="2:21" ht="15" x14ac:dyDescent="0.25">
      <c r="B124" s="9" t="s">
        <v>541</v>
      </c>
      <c r="C124" s="3" t="s">
        <v>542</v>
      </c>
      <c r="D124" s="3" t="s">
        <v>133</v>
      </c>
      <c r="E124" s="3"/>
      <c r="F124" s="3" t="s">
        <v>543</v>
      </c>
      <c r="G124" s="3" t="s">
        <v>277</v>
      </c>
      <c r="H124" s="3" t="s">
        <v>517</v>
      </c>
      <c r="I124" s="3" t="s">
        <v>76</v>
      </c>
      <c r="J124" s="3"/>
      <c r="K124" s="8">
        <v>3.9099999999994477</v>
      </c>
      <c r="L124" s="3" t="s">
        <v>77</v>
      </c>
      <c r="M124" s="39">
        <v>4.9500000000000002E-2</v>
      </c>
      <c r="N124" s="39">
        <v>1.109999999999638E-2</v>
      </c>
      <c r="O124" s="8">
        <v>625425.23343500006</v>
      </c>
      <c r="P124" s="8">
        <v>141.46</v>
      </c>
      <c r="Q124" s="8">
        <v>0</v>
      </c>
      <c r="R124" s="8">
        <v>884.72653521299992</v>
      </c>
      <c r="S124" s="39">
        <v>3.8710239763729961E-4</v>
      </c>
      <c r="T124" s="39">
        <v>8.0933801091507829E-3</v>
      </c>
      <c r="U124" s="39">
        <v>5.0878303959961462E-3</v>
      </c>
    </row>
    <row r="125" spans="2:21" ht="15" x14ac:dyDescent="0.25">
      <c r="B125" s="9" t="s">
        <v>544</v>
      </c>
      <c r="C125" s="3" t="s">
        <v>545</v>
      </c>
      <c r="D125" s="3" t="s">
        <v>133</v>
      </c>
      <c r="E125" s="3"/>
      <c r="F125" s="3" t="s">
        <v>524</v>
      </c>
      <c r="G125" s="3" t="s">
        <v>446</v>
      </c>
      <c r="H125" s="3" t="s">
        <v>510</v>
      </c>
      <c r="I125" s="3" t="s">
        <v>256</v>
      </c>
      <c r="J125" s="3"/>
      <c r="K125" s="8">
        <v>1.4699999999950757</v>
      </c>
      <c r="L125" s="3" t="s">
        <v>77</v>
      </c>
      <c r="M125" s="39">
        <v>4.5999999999999999E-2</v>
      </c>
      <c r="N125" s="39">
        <v>4.7000000000115092E-3</v>
      </c>
      <c r="O125" s="8">
        <v>58134.761955000002</v>
      </c>
      <c r="P125" s="8">
        <v>128.81</v>
      </c>
      <c r="Q125" s="8">
        <v>0</v>
      </c>
      <c r="R125" s="8">
        <v>74.883386909999999</v>
      </c>
      <c r="S125" s="39">
        <v>1.2731268196086555E-4</v>
      </c>
      <c r="T125" s="39">
        <v>6.8502490882939987E-4</v>
      </c>
      <c r="U125" s="39">
        <v>4.3063472939026606E-4</v>
      </c>
    </row>
    <row r="126" spans="2:21" ht="15" x14ac:dyDescent="0.25">
      <c r="B126" s="9" t="s">
        <v>546</v>
      </c>
      <c r="C126" s="3" t="s">
        <v>547</v>
      </c>
      <c r="D126" s="3" t="s">
        <v>133</v>
      </c>
      <c r="E126" s="3"/>
      <c r="F126" s="3" t="s">
        <v>548</v>
      </c>
      <c r="G126" s="3" t="s">
        <v>277</v>
      </c>
      <c r="H126" s="3" t="s">
        <v>510</v>
      </c>
      <c r="I126" s="3" t="s">
        <v>256</v>
      </c>
      <c r="J126" s="3"/>
      <c r="K126" s="8">
        <v>3.8700000000000032</v>
      </c>
      <c r="L126" s="3" t="s">
        <v>77</v>
      </c>
      <c r="M126" s="39">
        <v>4.3400000000000001E-2</v>
      </c>
      <c r="N126" s="39">
        <v>1.7699999999990629E-2</v>
      </c>
      <c r="O126" s="8">
        <v>404727.76514899998</v>
      </c>
      <c r="P126" s="8">
        <v>110.2</v>
      </c>
      <c r="Q126" s="8">
        <v>28.473541308000001</v>
      </c>
      <c r="R126" s="8">
        <v>474.48353849699998</v>
      </c>
      <c r="S126" s="39">
        <v>2.6315213718221823E-4</v>
      </c>
      <c r="T126" s="39">
        <v>4.0800499318840921E-3</v>
      </c>
      <c r="U126" s="39">
        <v>2.5648865839318692E-3</v>
      </c>
    </row>
    <row r="127" spans="2:21" ht="15" x14ac:dyDescent="0.25">
      <c r="B127" s="9" t="s">
        <v>549</v>
      </c>
      <c r="C127" s="3" t="s">
        <v>550</v>
      </c>
      <c r="D127" s="3" t="s">
        <v>133</v>
      </c>
      <c r="E127" s="3"/>
      <c r="F127" s="3" t="s">
        <v>548</v>
      </c>
      <c r="G127" s="3" t="s">
        <v>277</v>
      </c>
      <c r="H127" s="3" t="s">
        <v>510</v>
      </c>
      <c r="I127" s="3" t="s">
        <v>256</v>
      </c>
      <c r="J127" s="3"/>
      <c r="K127" s="8">
        <v>6.1200000000003456</v>
      </c>
      <c r="L127" s="3" t="s">
        <v>77</v>
      </c>
      <c r="M127" s="39">
        <v>3.9E-2</v>
      </c>
      <c r="N127" s="39">
        <v>2.8900000000000474E-2</v>
      </c>
      <c r="O127" s="8">
        <v>662961.80581100006</v>
      </c>
      <c r="P127" s="8">
        <v>108.56</v>
      </c>
      <c r="Q127" s="8">
        <v>0</v>
      </c>
      <c r="R127" s="8">
        <v>719.71133639099992</v>
      </c>
      <c r="S127" s="39">
        <v>3.6478449807345579E-4</v>
      </c>
      <c r="T127" s="39">
        <v>6.5838393926716454E-3</v>
      </c>
      <c r="U127" s="39">
        <v>4.1388712420065005E-3</v>
      </c>
    </row>
    <row r="128" spans="2:21" ht="15" x14ac:dyDescent="0.25">
      <c r="B128" s="9" t="s">
        <v>551</v>
      </c>
      <c r="C128" s="3" t="s">
        <v>552</v>
      </c>
      <c r="D128" s="3" t="s">
        <v>133</v>
      </c>
      <c r="E128" s="3"/>
      <c r="F128" s="3" t="s">
        <v>553</v>
      </c>
      <c r="G128" s="3" t="s">
        <v>277</v>
      </c>
      <c r="H128" s="3" t="s">
        <v>554</v>
      </c>
      <c r="I128" s="3" t="s">
        <v>256</v>
      </c>
      <c r="J128" s="3"/>
      <c r="K128" s="8">
        <v>0.73999999999279065</v>
      </c>
      <c r="L128" s="3" t="s">
        <v>77</v>
      </c>
      <c r="M128" s="39">
        <v>5.5999999999999994E-2</v>
      </c>
      <c r="N128" s="39">
        <v>-6.2999999999607511E-3</v>
      </c>
      <c r="O128" s="8">
        <v>54351.326284000002</v>
      </c>
      <c r="P128" s="8">
        <v>112.36</v>
      </c>
      <c r="Q128" s="8">
        <v>0</v>
      </c>
      <c r="R128" s="8">
        <v>61.069150164999996</v>
      </c>
      <c r="S128" s="39">
        <v>8.5852224496114243E-4</v>
      </c>
      <c r="T128" s="39">
        <v>5.5865380494003151E-4</v>
      </c>
      <c r="U128" s="39">
        <v>3.5119267491206879E-4</v>
      </c>
    </row>
    <row r="129" spans="2:21" ht="15" x14ac:dyDescent="0.25">
      <c r="B129" s="9" t="s">
        <v>555</v>
      </c>
      <c r="C129" s="3" t="s">
        <v>556</v>
      </c>
      <c r="D129" s="3" t="s">
        <v>133</v>
      </c>
      <c r="E129" s="3"/>
      <c r="F129" s="3" t="s">
        <v>553</v>
      </c>
      <c r="G129" s="3" t="s">
        <v>277</v>
      </c>
      <c r="H129" s="3" t="s">
        <v>554</v>
      </c>
      <c r="I129" s="3" t="s">
        <v>256</v>
      </c>
      <c r="J129" s="3"/>
      <c r="K129" s="8">
        <v>5.880000000000325</v>
      </c>
      <c r="L129" s="3" t="s">
        <v>77</v>
      </c>
      <c r="M129" s="39">
        <v>2.8500000000000001E-2</v>
      </c>
      <c r="N129" s="39">
        <v>2.9299999999989459E-2</v>
      </c>
      <c r="O129" s="8">
        <v>290610.45706500002</v>
      </c>
      <c r="P129" s="8">
        <v>101.05</v>
      </c>
      <c r="Q129" s="8">
        <v>0</v>
      </c>
      <c r="R129" s="8">
        <v>293.66186686399999</v>
      </c>
      <c r="S129" s="39">
        <v>1.3209566230227275E-3</v>
      </c>
      <c r="T129" s="39">
        <v>2.6863861515366246E-3</v>
      </c>
      <c r="U129" s="39">
        <v>1.6887724205264447E-3</v>
      </c>
    </row>
    <row r="130" spans="2:21" ht="15" x14ac:dyDescent="0.25">
      <c r="B130" s="9" t="s">
        <v>557</v>
      </c>
      <c r="C130" s="3" t="s">
        <v>558</v>
      </c>
      <c r="D130" s="3" t="s">
        <v>133</v>
      </c>
      <c r="E130" s="3"/>
      <c r="F130" s="3" t="s">
        <v>553</v>
      </c>
      <c r="G130" s="3" t="s">
        <v>277</v>
      </c>
      <c r="H130" s="3" t="s">
        <v>554</v>
      </c>
      <c r="I130" s="3" t="s">
        <v>256</v>
      </c>
      <c r="J130" s="3"/>
      <c r="K130" s="8">
        <v>3.9000000000002473</v>
      </c>
      <c r="L130" s="3" t="s">
        <v>77</v>
      </c>
      <c r="M130" s="39">
        <v>4.6500000000000007E-2</v>
      </c>
      <c r="N130" s="39">
        <v>1.8699999999993264E-2</v>
      </c>
      <c r="O130" s="8">
        <v>609806.81042900006</v>
      </c>
      <c r="P130" s="8">
        <v>113.01</v>
      </c>
      <c r="Q130" s="8">
        <v>0</v>
      </c>
      <c r="R130" s="8">
        <v>689.14267728699997</v>
      </c>
      <c r="S130" s="39">
        <v>8.5094625957478289E-4</v>
      </c>
      <c r="T130" s="39">
        <v>6.3042006933574429E-3</v>
      </c>
      <c r="U130" s="39">
        <v>3.9630788962770579E-3</v>
      </c>
    </row>
    <row r="131" spans="2:21" ht="15" x14ac:dyDescent="0.25">
      <c r="B131" s="9" t="s">
        <v>559</v>
      </c>
      <c r="C131" s="3" t="s">
        <v>560</v>
      </c>
      <c r="D131" s="3" t="s">
        <v>133</v>
      </c>
      <c r="E131" s="3"/>
      <c r="F131" s="3" t="s">
        <v>561</v>
      </c>
      <c r="G131" s="3" t="s">
        <v>277</v>
      </c>
      <c r="H131" s="3" t="s">
        <v>554</v>
      </c>
      <c r="I131" s="3" t="s">
        <v>256</v>
      </c>
      <c r="J131" s="3"/>
      <c r="K131" s="8">
        <v>2.8200000000007335</v>
      </c>
      <c r="L131" s="3" t="s">
        <v>77</v>
      </c>
      <c r="M131" s="39">
        <v>3.9E-2</v>
      </c>
      <c r="N131" s="39">
        <v>2.040000000000361E-2</v>
      </c>
      <c r="O131" s="8">
        <v>471572.14599200001</v>
      </c>
      <c r="P131" s="8">
        <v>106.32</v>
      </c>
      <c r="Q131" s="8">
        <v>0</v>
      </c>
      <c r="R131" s="8">
        <v>501.37550564200001</v>
      </c>
      <c r="S131" s="39">
        <v>1.1385477334610874E-3</v>
      </c>
      <c r="T131" s="39">
        <v>4.5865274557425235E-3</v>
      </c>
      <c r="U131" s="39">
        <v>2.8832791104193194E-3</v>
      </c>
    </row>
    <row r="132" spans="2:21" ht="15" x14ac:dyDescent="0.25">
      <c r="B132" s="9" t="s">
        <v>562</v>
      </c>
      <c r="C132" s="3" t="s">
        <v>563</v>
      </c>
      <c r="D132" s="3" t="s">
        <v>133</v>
      </c>
      <c r="E132" s="3"/>
      <c r="F132" s="3" t="s">
        <v>564</v>
      </c>
      <c r="G132" s="3" t="s">
        <v>277</v>
      </c>
      <c r="H132" s="3" t="s">
        <v>554</v>
      </c>
      <c r="I132" s="3" t="s">
        <v>256</v>
      </c>
      <c r="J132" s="3"/>
      <c r="K132" s="8">
        <v>1.2899999999983836</v>
      </c>
      <c r="L132" s="3" t="s">
        <v>77</v>
      </c>
      <c r="M132" s="39">
        <v>4.8000000000000001E-2</v>
      </c>
      <c r="N132" s="39">
        <v>-6.9999999998155316E-4</v>
      </c>
      <c r="O132" s="8">
        <v>159977.177062</v>
      </c>
      <c r="P132" s="8">
        <v>107.56</v>
      </c>
      <c r="Q132" s="8">
        <v>0</v>
      </c>
      <c r="R132" s="8">
        <v>172.07145161899999</v>
      </c>
      <c r="S132" s="39">
        <v>1.1417220271169118E-3</v>
      </c>
      <c r="T132" s="39">
        <v>1.574090533580113E-3</v>
      </c>
      <c r="U132" s="39">
        <v>9.8953781421233945E-4</v>
      </c>
    </row>
    <row r="133" spans="2:21" ht="15" x14ac:dyDescent="0.25">
      <c r="B133" s="9" t="s">
        <v>565</v>
      </c>
      <c r="C133" s="3" t="s">
        <v>566</v>
      </c>
      <c r="D133" s="3" t="s">
        <v>133</v>
      </c>
      <c r="E133" s="3"/>
      <c r="F133" s="3" t="s">
        <v>564</v>
      </c>
      <c r="G133" s="3" t="s">
        <v>277</v>
      </c>
      <c r="H133" s="3" t="s">
        <v>554</v>
      </c>
      <c r="I133" s="3" t="s">
        <v>256</v>
      </c>
      <c r="J133" s="3"/>
      <c r="K133" s="8">
        <v>2.9200000000005644</v>
      </c>
      <c r="L133" s="3" t="s">
        <v>77</v>
      </c>
      <c r="M133" s="39">
        <v>3.7000000000000005E-2</v>
      </c>
      <c r="N133" s="39">
        <v>1.2400000000009515E-2</v>
      </c>
      <c r="O133" s="8">
        <v>457748.68738999998</v>
      </c>
      <c r="P133" s="8">
        <v>109.3</v>
      </c>
      <c r="Q133" s="8">
        <v>0</v>
      </c>
      <c r="R133" s="8">
        <v>500.319315356</v>
      </c>
      <c r="S133" s="39">
        <v>6.019571552429271E-4</v>
      </c>
      <c r="T133" s="39">
        <v>4.576865544279528E-3</v>
      </c>
      <c r="U133" s="39">
        <v>2.8772052369373025E-3</v>
      </c>
    </row>
    <row r="134" spans="2:21" ht="15" x14ac:dyDescent="0.25">
      <c r="B134" s="9" t="s">
        <v>567</v>
      </c>
      <c r="C134" s="3" t="s">
        <v>568</v>
      </c>
      <c r="D134" s="3" t="s">
        <v>133</v>
      </c>
      <c r="E134" s="3"/>
      <c r="F134" s="3" t="s">
        <v>564</v>
      </c>
      <c r="G134" s="3" t="s">
        <v>277</v>
      </c>
      <c r="H134" s="3" t="s">
        <v>554</v>
      </c>
      <c r="I134" s="3" t="s">
        <v>256</v>
      </c>
      <c r="J134" s="3"/>
      <c r="K134" s="8">
        <v>0.29000000000300852</v>
      </c>
      <c r="L134" s="3" t="s">
        <v>77</v>
      </c>
      <c r="M134" s="39">
        <v>5.9000000000000004E-2</v>
      </c>
      <c r="N134" s="39">
        <v>-4.2999999999640548E-3</v>
      </c>
      <c r="O134" s="8">
        <v>86273.859815999996</v>
      </c>
      <c r="P134" s="8">
        <v>109.16</v>
      </c>
      <c r="Q134" s="8">
        <v>0</v>
      </c>
      <c r="R134" s="8">
        <v>94.176545347000001</v>
      </c>
      <c r="S134" s="39">
        <v>1.2173468384728506E-3</v>
      </c>
      <c r="T134" s="39">
        <v>8.6151658000903472E-4</v>
      </c>
      <c r="U134" s="39">
        <v>5.4158462636256133E-4</v>
      </c>
    </row>
    <row r="135" spans="2:21" ht="15" x14ac:dyDescent="0.25">
      <c r="B135" s="9" t="s">
        <v>569</v>
      </c>
      <c r="C135" s="3" t="s">
        <v>570</v>
      </c>
      <c r="D135" s="3" t="s">
        <v>133</v>
      </c>
      <c r="E135" s="3"/>
      <c r="F135" s="3" t="s">
        <v>571</v>
      </c>
      <c r="G135" s="3" t="s">
        <v>382</v>
      </c>
      <c r="H135" s="3" t="s">
        <v>572</v>
      </c>
      <c r="I135" s="3" t="s">
        <v>76</v>
      </c>
      <c r="J135" s="3"/>
      <c r="K135" s="8">
        <v>0.74000000000178356</v>
      </c>
      <c r="L135" s="3" t="s">
        <v>77</v>
      </c>
      <c r="M135" s="39">
        <v>4.8000000000000001E-2</v>
      </c>
      <c r="N135" s="39">
        <v>-6.9000000000044573E-3</v>
      </c>
      <c r="O135" s="8">
        <v>223277.24208900001</v>
      </c>
      <c r="P135" s="8">
        <v>124.29</v>
      </c>
      <c r="Q135" s="8">
        <v>0</v>
      </c>
      <c r="R135" s="8">
        <v>277.51128419299999</v>
      </c>
      <c r="S135" s="39">
        <v>7.2757488484294006E-4</v>
      </c>
      <c r="T135" s="39">
        <v>2.5386424145307064E-3</v>
      </c>
      <c r="U135" s="39">
        <v>1.5958946530400433E-3</v>
      </c>
    </row>
    <row r="136" spans="2:21" ht="15" x14ac:dyDescent="0.25">
      <c r="B136" s="9" t="s">
        <v>573</v>
      </c>
      <c r="C136" s="3" t="s">
        <v>574</v>
      </c>
      <c r="D136" s="3" t="s">
        <v>133</v>
      </c>
      <c r="E136" s="3"/>
      <c r="F136" s="3" t="s">
        <v>571</v>
      </c>
      <c r="G136" s="3" t="s">
        <v>382</v>
      </c>
      <c r="H136" s="3" t="s">
        <v>572</v>
      </c>
      <c r="I136" s="3" t="s">
        <v>76</v>
      </c>
      <c r="J136" s="3"/>
      <c r="K136" s="8">
        <v>0.99000000000118749</v>
      </c>
      <c r="L136" s="3" t="s">
        <v>77</v>
      </c>
      <c r="M136" s="39">
        <v>5.6900000000000006E-2</v>
      </c>
      <c r="N136" s="39">
        <v>-5.9000000000124075E-3</v>
      </c>
      <c r="O136" s="8">
        <v>205656.00321</v>
      </c>
      <c r="P136" s="8">
        <v>129</v>
      </c>
      <c r="Q136" s="8">
        <v>0</v>
      </c>
      <c r="R136" s="8">
        <v>265.29624413499999</v>
      </c>
      <c r="S136" s="39">
        <v>1.9355859125647057E-3</v>
      </c>
      <c r="T136" s="39">
        <v>2.4269005843683546E-3</v>
      </c>
      <c r="U136" s="39">
        <v>1.5256491595210312E-3</v>
      </c>
    </row>
    <row r="137" spans="2:21" ht="15" x14ac:dyDescent="0.25">
      <c r="B137" s="9" t="s">
        <v>575</v>
      </c>
      <c r="C137" s="3" t="s">
        <v>576</v>
      </c>
      <c r="D137" s="3" t="s">
        <v>133</v>
      </c>
      <c r="E137" s="3"/>
      <c r="F137" s="3" t="s">
        <v>577</v>
      </c>
      <c r="G137" s="3" t="s">
        <v>277</v>
      </c>
      <c r="H137" s="3" t="s">
        <v>572</v>
      </c>
      <c r="I137" s="3" t="s">
        <v>76</v>
      </c>
      <c r="J137" s="3"/>
      <c r="K137" s="8">
        <v>1.2299999999916627</v>
      </c>
      <c r="L137" s="3" t="s">
        <v>77</v>
      </c>
      <c r="M137" s="39">
        <v>2.7999999999999997E-2</v>
      </c>
      <c r="N137" s="39">
        <v>1.9999999999504273E-3</v>
      </c>
      <c r="O137" s="8">
        <v>54247.288030999996</v>
      </c>
      <c r="P137" s="8">
        <v>104.03</v>
      </c>
      <c r="Q137" s="8">
        <v>0</v>
      </c>
      <c r="R137" s="8">
        <v>56.433453725999996</v>
      </c>
      <c r="S137" s="39">
        <v>1.9612179331525668E-3</v>
      </c>
      <c r="T137" s="39">
        <v>5.1624696863729639E-4</v>
      </c>
      <c r="U137" s="39">
        <v>3.2453399981843996E-4</v>
      </c>
    </row>
    <row r="138" spans="2:21" ht="15" x14ac:dyDescent="0.25">
      <c r="B138" s="9" t="s">
        <v>578</v>
      </c>
      <c r="C138" s="3" t="s">
        <v>579</v>
      </c>
      <c r="D138" s="3" t="s">
        <v>133</v>
      </c>
      <c r="E138" s="3"/>
      <c r="F138" s="3" t="s">
        <v>580</v>
      </c>
      <c r="G138" s="3" t="s">
        <v>446</v>
      </c>
      <c r="H138" s="3" t="s">
        <v>581</v>
      </c>
      <c r="I138" s="3" t="s">
        <v>76</v>
      </c>
      <c r="J138" s="3"/>
      <c r="K138" s="8">
        <v>0.24000000000498914</v>
      </c>
      <c r="L138" s="3" t="s">
        <v>77</v>
      </c>
      <c r="M138" s="39">
        <v>4.4500000000000005E-2</v>
      </c>
      <c r="N138" s="39">
        <v>-4.6999999997787076E-3</v>
      </c>
      <c r="O138" s="8">
        <v>17624.530235999999</v>
      </c>
      <c r="P138" s="8">
        <v>125.99</v>
      </c>
      <c r="Q138" s="8">
        <v>0</v>
      </c>
      <c r="R138" s="8">
        <v>22.205145629</v>
      </c>
      <c r="S138" s="39">
        <v>5.6873339088046784E-4</v>
      </c>
      <c r="T138" s="39">
        <v>2.0313020668163675E-4</v>
      </c>
      <c r="U138" s="39">
        <v>1.27695972011903E-4</v>
      </c>
    </row>
    <row r="139" spans="2:21" ht="15" x14ac:dyDescent="0.25">
      <c r="B139" s="9" t="s">
        <v>582</v>
      </c>
      <c r="C139" s="3" t="s">
        <v>583</v>
      </c>
      <c r="D139" s="3" t="s">
        <v>133</v>
      </c>
      <c r="E139" s="3"/>
      <c r="F139" s="3" t="s">
        <v>584</v>
      </c>
      <c r="G139" s="3" t="s">
        <v>446</v>
      </c>
      <c r="H139" s="3" t="s">
        <v>581</v>
      </c>
      <c r="I139" s="3" t="s">
        <v>76</v>
      </c>
      <c r="J139" s="3"/>
      <c r="K139" s="8">
        <v>0.73999999999592936</v>
      </c>
      <c r="L139" s="3" t="s">
        <v>77</v>
      </c>
      <c r="M139" s="39">
        <v>5.2999999999999999E-2</v>
      </c>
      <c r="N139" s="39">
        <v>8.0999999999996457E-3</v>
      </c>
      <c r="O139" s="8">
        <v>116244.18863800001</v>
      </c>
      <c r="P139" s="8">
        <v>105.2</v>
      </c>
      <c r="Q139" s="8">
        <v>0</v>
      </c>
      <c r="R139" s="8">
        <v>122.288886436</v>
      </c>
      <c r="S139" s="39">
        <v>1.0471883379096626E-3</v>
      </c>
      <c r="T139" s="39">
        <v>1.1186851548575306E-3</v>
      </c>
      <c r="U139" s="39">
        <v>7.0325133104751872E-4</v>
      </c>
    </row>
    <row r="140" spans="2:21" ht="15" x14ac:dyDescent="0.25">
      <c r="B140" s="9" t="s">
        <v>585</v>
      </c>
      <c r="C140" s="3" t="s">
        <v>586</v>
      </c>
      <c r="D140" s="3" t="s">
        <v>133</v>
      </c>
      <c r="E140" s="3"/>
      <c r="F140" s="3" t="s">
        <v>587</v>
      </c>
      <c r="G140" s="3" t="s">
        <v>277</v>
      </c>
      <c r="H140" s="3" t="s">
        <v>588</v>
      </c>
      <c r="I140" s="3" t="s">
        <v>76</v>
      </c>
      <c r="J140" s="3"/>
      <c r="K140" s="8">
        <v>1.0599999999977308</v>
      </c>
      <c r="L140" s="3" t="s">
        <v>77</v>
      </c>
      <c r="M140" s="39">
        <v>4.4999999999999998E-2</v>
      </c>
      <c r="N140" s="39">
        <v>3.700000000004412E-3</v>
      </c>
      <c r="O140" s="8">
        <v>189505.04419799999</v>
      </c>
      <c r="P140" s="8">
        <v>113.03</v>
      </c>
      <c r="Q140" s="8">
        <v>0</v>
      </c>
      <c r="R140" s="8">
        <v>214.197551465</v>
      </c>
      <c r="S140" s="39">
        <v>1.5607812725233993E-3</v>
      </c>
      <c r="T140" s="39">
        <v>1.9594554175299695E-3</v>
      </c>
      <c r="U140" s="39">
        <v>1.2317939721670085E-3</v>
      </c>
    </row>
    <row r="141" spans="2:21" ht="15" x14ac:dyDescent="0.25">
      <c r="B141" s="9" t="s">
        <v>589</v>
      </c>
      <c r="C141" s="3" t="s">
        <v>590</v>
      </c>
      <c r="D141" s="3" t="s">
        <v>133</v>
      </c>
      <c r="E141" s="3"/>
      <c r="F141" s="3" t="s">
        <v>591</v>
      </c>
      <c r="G141" s="3" t="s">
        <v>446</v>
      </c>
      <c r="H141" s="3" t="s">
        <v>592</v>
      </c>
      <c r="I141" s="3" t="s">
        <v>76</v>
      </c>
      <c r="J141" s="3"/>
      <c r="K141" s="8">
        <v>3.2299999999988533</v>
      </c>
      <c r="L141" s="3" t="s">
        <v>77</v>
      </c>
      <c r="M141" s="39">
        <v>4.9500000000000002E-2</v>
      </c>
      <c r="N141" s="39">
        <v>0.2299999999999956</v>
      </c>
      <c r="O141" s="8">
        <v>608198.87376700004</v>
      </c>
      <c r="P141" s="8">
        <v>70.55</v>
      </c>
      <c r="Q141" s="8">
        <v>0</v>
      </c>
      <c r="R141" s="8">
        <v>429.08430548699999</v>
      </c>
      <c r="S141" s="39">
        <v>6.0054987479919004E-4</v>
      </c>
      <c r="T141" s="39">
        <v>3.9252155835262622E-3</v>
      </c>
      <c r="U141" s="39">
        <v>2.4675513675828276E-3</v>
      </c>
    </row>
    <row r="142" spans="2:21" ht="15" x14ac:dyDescent="0.25">
      <c r="B142" s="9" t="s">
        <v>593</v>
      </c>
      <c r="C142" s="3" t="s">
        <v>594</v>
      </c>
      <c r="D142" s="3" t="s">
        <v>133</v>
      </c>
      <c r="E142" s="3"/>
      <c r="F142" s="3" t="s">
        <v>595</v>
      </c>
      <c r="G142" s="3" t="s">
        <v>446</v>
      </c>
      <c r="H142" s="3" t="s">
        <v>596</v>
      </c>
      <c r="I142" s="3" t="s">
        <v>76</v>
      </c>
      <c r="J142" s="3"/>
      <c r="K142" s="8">
        <v>0.21999999999761333</v>
      </c>
      <c r="L142" s="3" t="s">
        <v>77</v>
      </c>
      <c r="M142" s="39">
        <v>6.2812999999999994E-2</v>
      </c>
      <c r="N142" s="39">
        <v>-4.9999999999859074E-2</v>
      </c>
      <c r="O142" s="8">
        <v>105314.937596</v>
      </c>
      <c r="P142" s="8">
        <v>19.350000000000001</v>
      </c>
      <c r="Q142" s="8">
        <v>0</v>
      </c>
      <c r="R142" s="8">
        <v>20.378440464000001</v>
      </c>
      <c r="S142" s="39">
        <v>3.5399979023865546E-4</v>
      </c>
      <c r="T142" s="39">
        <v>1.8641971065911758E-4</v>
      </c>
      <c r="U142" s="39">
        <v>1.1719106943116081E-4</v>
      </c>
    </row>
    <row r="143" spans="2:21" ht="15" x14ac:dyDescent="0.25">
      <c r="B143" s="9" t="s">
        <v>597</v>
      </c>
      <c r="C143" s="3" t="s">
        <v>598</v>
      </c>
      <c r="D143" s="3" t="s">
        <v>133</v>
      </c>
      <c r="E143" s="3"/>
      <c r="F143" s="3" t="s">
        <v>595</v>
      </c>
      <c r="G143" s="3" t="s">
        <v>446</v>
      </c>
      <c r="H143" s="3" t="s">
        <v>596</v>
      </c>
      <c r="I143" s="3" t="s">
        <v>76</v>
      </c>
      <c r="J143" s="3"/>
      <c r="K143" s="8">
        <v>0.84000000000211061</v>
      </c>
      <c r="L143" s="3" t="s">
        <v>77</v>
      </c>
      <c r="M143" s="39">
        <v>6.7750000000000005E-2</v>
      </c>
      <c r="N143" s="39">
        <v>0.5</v>
      </c>
      <c r="O143" s="8">
        <v>438779.15935799998</v>
      </c>
      <c r="P143" s="8">
        <v>48.03</v>
      </c>
      <c r="Q143" s="8">
        <v>0</v>
      </c>
      <c r="R143" s="8">
        <v>210.74563027799999</v>
      </c>
      <c r="S143" s="39">
        <v>5.7562363135291834E-4</v>
      </c>
      <c r="T143" s="39">
        <v>1.9278776257928925E-3</v>
      </c>
      <c r="U143" s="39">
        <v>1.211942878251787E-3</v>
      </c>
    </row>
    <row r="144" spans="2:21" ht="15" x14ac:dyDescent="0.25">
      <c r="B144" s="9" t="s">
        <v>599</v>
      </c>
      <c r="C144" s="3" t="s">
        <v>600</v>
      </c>
      <c r="D144" s="3" t="s">
        <v>133</v>
      </c>
      <c r="E144" s="3"/>
      <c r="F144" s="3" t="s">
        <v>601</v>
      </c>
      <c r="G144" s="3" t="s">
        <v>277</v>
      </c>
      <c r="H144" s="3" t="s">
        <v>88</v>
      </c>
      <c r="I144" s="3" t="s">
        <v>602</v>
      </c>
      <c r="J144" s="3"/>
      <c r="K144" s="8">
        <v>2.1999999999995143</v>
      </c>
      <c r="L144" s="3" t="s">
        <v>77</v>
      </c>
      <c r="M144" s="39">
        <v>0.55612799999999996</v>
      </c>
      <c r="N144" s="39">
        <v>0.49999999999999611</v>
      </c>
      <c r="O144" s="8">
        <v>708465.29134</v>
      </c>
      <c r="P144" s="8">
        <v>44.6</v>
      </c>
      <c r="Q144" s="8">
        <v>0</v>
      </c>
      <c r="R144" s="8">
        <v>315.97551994700001</v>
      </c>
      <c r="S144" s="39">
        <v>7.4165987510225258E-4</v>
      </c>
      <c r="T144" s="39">
        <v>2.8905089723594061E-3</v>
      </c>
      <c r="U144" s="39">
        <v>1.8170923904638992E-3</v>
      </c>
    </row>
    <row r="145" spans="2:21" ht="15" x14ac:dyDescent="0.25">
      <c r="B145" s="9" t="s">
        <v>603</v>
      </c>
      <c r="C145" s="3" t="s">
        <v>604</v>
      </c>
      <c r="D145" s="3" t="s">
        <v>133</v>
      </c>
      <c r="E145" s="3"/>
      <c r="F145" s="3" t="s">
        <v>601</v>
      </c>
      <c r="G145" s="3" t="s">
        <v>277</v>
      </c>
      <c r="H145" s="3" t="s">
        <v>88</v>
      </c>
      <c r="I145" s="3" t="s">
        <v>602</v>
      </c>
      <c r="J145" s="3"/>
      <c r="K145" s="8">
        <v>2.3599999999968606</v>
      </c>
      <c r="L145" s="3" t="s">
        <v>77</v>
      </c>
      <c r="M145" s="39">
        <v>0.17166599999999999</v>
      </c>
      <c r="N145" s="39">
        <v>0.48159999999997294</v>
      </c>
      <c r="O145" s="8">
        <v>242895.86727300001</v>
      </c>
      <c r="P145" s="8">
        <v>41.28</v>
      </c>
      <c r="Q145" s="8">
        <v>0</v>
      </c>
      <c r="R145" s="8">
        <v>100.267413979</v>
      </c>
      <c r="S145" s="39">
        <v>3.3560645234237245E-4</v>
      </c>
      <c r="T145" s="39">
        <v>9.1723516995933065E-4</v>
      </c>
      <c r="U145" s="39">
        <v>5.766116153026504E-4</v>
      </c>
    </row>
    <row r="146" spans="2:21" ht="15" x14ac:dyDescent="0.25">
      <c r="B146" s="9" t="s">
        <v>605</v>
      </c>
      <c r="C146" s="3" t="s">
        <v>606</v>
      </c>
      <c r="D146" s="3" t="s">
        <v>133</v>
      </c>
      <c r="E146" s="3"/>
      <c r="F146" s="3" t="s">
        <v>607</v>
      </c>
      <c r="G146" s="3" t="s">
        <v>277</v>
      </c>
      <c r="H146" s="3" t="s">
        <v>88</v>
      </c>
      <c r="I146" s="3" t="s">
        <v>602</v>
      </c>
      <c r="J146" s="3"/>
      <c r="K146" s="8">
        <v>5.0900000000017851</v>
      </c>
      <c r="L146" s="3" t="s">
        <v>77</v>
      </c>
      <c r="M146" s="39">
        <v>6.2E-2</v>
      </c>
      <c r="N146" s="39">
        <v>0.12510000000002314</v>
      </c>
      <c r="O146" s="8">
        <v>163037.199586</v>
      </c>
      <c r="P146" s="8">
        <v>91.13</v>
      </c>
      <c r="Q146" s="8">
        <v>0</v>
      </c>
      <c r="R146" s="8">
        <v>148.57579998</v>
      </c>
      <c r="S146" s="39">
        <v>1.1114782062983299E-3</v>
      </c>
      <c r="T146" s="39">
        <v>1.3591549212094078E-3</v>
      </c>
      <c r="U146" s="39">
        <v>8.5442048040945912E-4</v>
      </c>
    </row>
    <row r="147" spans="2:21" ht="15" x14ac:dyDescent="0.25">
      <c r="B147" s="9" t="s">
        <v>608</v>
      </c>
      <c r="C147" s="3" t="s">
        <v>609</v>
      </c>
      <c r="D147" s="3" t="s">
        <v>133</v>
      </c>
      <c r="E147" s="3"/>
      <c r="F147" s="3" t="s">
        <v>610</v>
      </c>
      <c r="G147" s="3" t="s">
        <v>306</v>
      </c>
      <c r="H147" s="3" t="s">
        <v>88</v>
      </c>
      <c r="I147" s="3" t="s">
        <v>602</v>
      </c>
      <c r="J147" s="3"/>
      <c r="K147" s="8">
        <v>1.479999999999549</v>
      </c>
      <c r="L147" s="3" t="s">
        <v>77</v>
      </c>
      <c r="M147" s="39">
        <v>3.85E-2</v>
      </c>
      <c r="N147" s="39">
        <v>1.9100000000013807E-2</v>
      </c>
      <c r="O147" s="8">
        <v>251001.20351600001</v>
      </c>
      <c r="P147" s="8">
        <v>104.25</v>
      </c>
      <c r="Q147" s="8">
        <v>0</v>
      </c>
      <c r="R147" s="8">
        <v>261.66875470799999</v>
      </c>
      <c r="S147" s="39">
        <v>1.2038427027146283E-3</v>
      </c>
      <c r="T147" s="39">
        <v>2.3937167138658511E-3</v>
      </c>
      <c r="U147" s="39">
        <v>1.5047884186782103E-3</v>
      </c>
    </row>
    <row r="148" spans="2:21" ht="15" x14ac:dyDescent="0.25">
      <c r="B148" s="9" t="s">
        <v>611</v>
      </c>
      <c r="C148" s="3" t="s">
        <v>612</v>
      </c>
      <c r="D148" s="3" t="s">
        <v>133</v>
      </c>
      <c r="E148" s="3"/>
      <c r="F148" s="3" t="s">
        <v>613</v>
      </c>
      <c r="G148" s="3" t="s">
        <v>446</v>
      </c>
      <c r="H148" s="3" t="s">
        <v>88</v>
      </c>
      <c r="I148" s="3" t="s">
        <v>602</v>
      </c>
      <c r="J148" s="3"/>
      <c r="K148" s="8">
        <v>1.5</v>
      </c>
      <c r="L148" s="3" t="s">
        <v>77</v>
      </c>
      <c r="M148" s="39">
        <v>1.0200000000000001E-2</v>
      </c>
      <c r="N148" s="39">
        <v>3.3799999999999997E-2</v>
      </c>
      <c r="O148" s="8">
        <v>31783</v>
      </c>
      <c r="P148" s="8">
        <v>107.82</v>
      </c>
      <c r="Q148" s="8">
        <v>0</v>
      </c>
      <c r="R148" s="8">
        <v>34.268430000000002</v>
      </c>
      <c r="S148" s="39">
        <v>4.6221810883380056E-4</v>
      </c>
      <c r="T148" s="39">
        <v>3.1348379266939695E-4</v>
      </c>
      <c r="U148" s="39">
        <v>1.9706875835377832E-4</v>
      </c>
    </row>
    <row r="149" spans="2:21" ht="15" x14ac:dyDescent="0.25">
      <c r="B149" s="9" t="s">
        <v>614</v>
      </c>
      <c r="C149" s="3" t="s">
        <v>615</v>
      </c>
      <c r="D149" s="3" t="s">
        <v>133</v>
      </c>
      <c r="E149" s="3"/>
      <c r="F149" s="3" t="s">
        <v>616</v>
      </c>
      <c r="G149" s="3" t="s">
        <v>277</v>
      </c>
      <c r="H149" s="3" t="s">
        <v>88</v>
      </c>
      <c r="I149" s="3" t="s">
        <v>602</v>
      </c>
      <c r="J149" s="3"/>
      <c r="K149" s="8">
        <v>3.4500000000007538</v>
      </c>
      <c r="L149" s="3" t="s">
        <v>77</v>
      </c>
      <c r="M149" s="39">
        <v>2.1000000000000001E-2</v>
      </c>
      <c r="N149" s="39">
        <v>1.0999999999994957E-2</v>
      </c>
      <c r="O149" s="8">
        <v>556388.40207900002</v>
      </c>
      <c r="P149" s="8">
        <v>104.93</v>
      </c>
      <c r="Q149" s="8">
        <v>24.119725487</v>
      </c>
      <c r="R149" s="8">
        <v>607.93807577799998</v>
      </c>
      <c r="S149" s="39">
        <v>2.1194330850820035E-3</v>
      </c>
      <c r="T149" s="39">
        <v>5.3407054446093149E-3</v>
      </c>
      <c r="U149" s="39">
        <v>3.357386299751654E-3</v>
      </c>
    </row>
    <row r="150" spans="2:21" ht="15" x14ac:dyDescent="0.25">
      <c r="B150" s="9" t="s">
        <v>617</v>
      </c>
      <c r="C150" s="3" t="s">
        <v>618</v>
      </c>
      <c r="D150" s="3" t="s">
        <v>133</v>
      </c>
      <c r="E150" s="3"/>
      <c r="F150" s="3" t="s">
        <v>619</v>
      </c>
      <c r="G150" s="3" t="s">
        <v>277</v>
      </c>
      <c r="H150" s="3" t="s">
        <v>88</v>
      </c>
      <c r="I150" s="3" t="s">
        <v>602</v>
      </c>
      <c r="J150" s="3"/>
      <c r="K150" s="8">
        <v>4.6000000000010557</v>
      </c>
      <c r="L150" s="3" t="s">
        <v>77</v>
      </c>
      <c r="M150" s="39">
        <v>1.8000000000000002E-2</v>
      </c>
      <c r="N150" s="39">
        <v>1.5700000000027515E-2</v>
      </c>
      <c r="O150" s="8">
        <v>147242.63157999999</v>
      </c>
      <c r="P150" s="8">
        <v>101.87</v>
      </c>
      <c r="Q150" s="8">
        <v>0</v>
      </c>
      <c r="R150" s="8">
        <v>149.99606878999998</v>
      </c>
      <c r="S150" s="39">
        <v>1.7686802592192191E-3</v>
      </c>
      <c r="T150" s="39">
        <v>1.3721473825847566E-3</v>
      </c>
      <c r="U150" s="39">
        <v>8.6258807404929888E-4</v>
      </c>
    </row>
    <row r="151" spans="2:21" x14ac:dyDescent="0.2">
      <c r="B151" s="42"/>
      <c r="C151" s="43"/>
      <c r="D151" s="43"/>
      <c r="E151" s="43"/>
      <c r="F151" s="43"/>
      <c r="G151" s="43"/>
      <c r="H151" s="43"/>
      <c r="I151" s="43"/>
      <c r="J151" s="43"/>
      <c r="K151" s="12"/>
      <c r="L151" s="43"/>
      <c r="M151" s="12"/>
      <c r="N151" s="12"/>
      <c r="O151" s="12"/>
      <c r="P151" s="12"/>
      <c r="Q151" s="12"/>
      <c r="R151" s="12"/>
      <c r="S151" s="12"/>
      <c r="T151" s="12"/>
      <c r="U151" s="12"/>
    </row>
    <row r="152" spans="2:21" ht="15" x14ac:dyDescent="0.25">
      <c r="B152" s="7" t="s">
        <v>155</v>
      </c>
      <c r="C152" s="35"/>
      <c r="D152" s="35"/>
      <c r="E152" s="35"/>
      <c r="F152" s="35"/>
      <c r="G152" s="35"/>
      <c r="H152" s="35"/>
      <c r="I152" s="35"/>
      <c r="J152" s="35"/>
      <c r="K152" s="8">
        <v>3.9523086900993993</v>
      </c>
      <c r="L152" s="35"/>
      <c r="M152" s="39"/>
      <c r="N152" s="39">
        <v>3.8689441679795863E-2</v>
      </c>
      <c r="O152" s="8"/>
      <c r="P152" s="8"/>
      <c r="Q152" s="8">
        <v>20.828990095999998</v>
      </c>
      <c r="R152" s="8">
        <v>35000.775614891994</v>
      </c>
      <c r="S152" s="39"/>
      <c r="T152" s="39">
        <v>0.31999266775029139</v>
      </c>
      <c r="U152" s="39">
        <v>0.2011605039574321</v>
      </c>
    </row>
    <row r="153" spans="2:21" ht="15" x14ac:dyDescent="0.25">
      <c r="B153" s="9" t="s">
        <v>620</v>
      </c>
      <c r="C153" s="3" t="s">
        <v>621</v>
      </c>
      <c r="D153" s="3" t="s">
        <v>133</v>
      </c>
      <c r="E153" s="3"/>
      <c r="F153" s="3" t="s">
        <v>253</v>
      </c>
      <c r="G153" s="3" t="s">
        <v>254</v>
      </c>
      <c r="H153" s="3" t="s">
        <v>255</v>
      </c>
      <c r="I153" s="3" t="s">
        <v>256</v>
      </c>
      <c r="J153" s="3"/>
      <c r="K153" s="8">
        <v>5.6300000000000514</v>
      </c>
      <c r="L153" s="3" t="s">
        <v>77</v>
      </c>
      <c r="M153" s="39">
        <v>2.98E-2</v>
      </c>
      <c r="N153" s="39">
        <v>2.0100000000001991E-2</v>
      </c>
      <c r="O153" s="8">
        <v>1018071.669863</v>
      </c>
      <c r="P153" s="8">
        <v>107.99</v>
      </c>
      <c r="Q153" s="8">
        <v>0</v>
      </c>
      <c r="R153" s="8">
        <v>1099.4155962779998</v>
      </c>
      <c r="S153" s="39">
        <v>4.0048277587524699E-4</v>
      </c>
      <c r="T153" s="39">
        <v>1.0057331801927135E-2</v>
      </c>
      <c r="U153" s="39">
        <v>6.3224509110363161E-3</v>
      </c>
    </row>
    <row r="154" spans="2:21" ht="15" x14ac:dyDescent="0.25">
      <c r="B154" s="9" t="s">
        <v>622</v>
      </c>
      <c r="C154" s="3" t="s">
        <v>623</v>
      </c>
      <c r="D154" s="3" t="s">
        <v>133</v>
      </c>
      <c r="E154" s="3"/>
      <c r="F154" s="3" t="s">
        <v>624</v>
      </c>
      <c r="G154" s="3" t="s">
        <v>277</v>
      </c>
      <c r="H154" s="3" t="s">
        <v>255</v>
      </c>
      <c r="I154" s="3" t="s">
        <v>256</v>
      </c>
      <c r="J154" s="3"/>
      <c r="K154" s="8">
        <v>4.5600000000042868</v>
      </c>
      <c r="L154" s="3" t="s">
        <v>77</v>
      </c>
      <c r="M154" s="39">
        <v>1.44E-2</v>
      </c>
      <c r="N154" s="39">
        <v>1.5300000000064692E-2</v>
      </c>
      <c r="O154" s="8">
        <v>76142.483754000001</v>
      </c>
      <c r="P154" s="8">
        <v>99.61</v>
      </c>
      <c r="Q154" s="8">
        <v>0</v>
      </c>
      <c r="R154" s="8">
        <v>75.845528028000004</v>
      </c>
      <c r="S154" s="39">
        <v>8.4602759726666669E-5</v>
      </c>
      <c r="T154" s="39">
        <v>6.9382646894621338E-4</v>
      </c>
      <c r="U154" s="39">
        <v>4.361677507596541E-4</v>
      </c>
    </row>
    <row r="155" spans="2:21" ht="15" x14ac:dyDescent="0.25">
      <c r="B155" s="9" t="s">
        <v>625</v>
      </c>
      <c r="C155" s="3" t="s">
        <v>626</v>
      </c>
      <c r="D155" s="3" t="s">
        <v>133</v>
      </c>
      <c r="E155" s="3"/>
      <c r="F155" s="3" t="s">
        <v>269</v>
      </c>
      <c r="G155" s="3" t="s">
        <v>254</v>
      </c>
      <c r="H155" s="3" t="s">
        <v>255</v>
      </c>
      <c r="I155" s="3" t="s">
        <v>256</v>
      </c>
      <c r="J155" s="3"/>
      <c r="K155" s="8">
        <v>0.16000000004329351</v>
      </c>
      <c r="L155" s="3" t="s">
        <v>77</v>
      </c>
      <c r="M155" s="39">
        <v>5.9000000000000004E-2</v>
      </c>
      <c r="N155" s="39">
        <v>6.0000000098270833E-4</v>
      </c>
      <c r="O155" s="8">
        <v>2960.4153219999998</v>
      </c>
      <c r="P155" s="8">
        <v>102.94</v>
      </c>
      <c r="Q155" s="8">
        <v>0</v>
      </c>
      <c r="R155" s="8">
        <v>3.0474515120000003</v>
      </c>
      <c r="S155" s="39">
        <v>5.4880661780681692E-6</v>
      </c>
      <c r="T155" s="39">
        <v>2.7877748060178076E-5</v>
      </c>
      <c r="U155" s="39">
        <v>1.752509483548515E-5</v>
      </c>
    </row>
    <row r="156" spans="2:21" ht="15" x14ac:dyDescent="0.25">
      <c r="B156" s="9" t="s">
        <v>627</v>
      </c>
      <c r="C156" s="3" t="s">
        <v>628</v>
      </c>
      <c r="D156" s="3" t="s">
        <v>133</v>
      </c>
      <c r="E156" s="3"/>
      <c r="F156" s="3" t="s">
        <v>323</v>
      </c>
      <c r="G156" s="3" t="s">
        <v>254</v>
      </c>
      <c r="H156" s="3" t="s">
        <v>278</v>
      </c>
      <c r="I156" s="3" t="s">
        <v>256</v>
      </c>
      <c r="J156" s="3"/>
      <c r="K156" s="8">
        <v>3.1000000000003043</v>
      </c>
      <c r="L156" s="3" t="s">
        <v>77</v>
      </c>
      <c r="M156" s="39">
        <v>1.8700000000000001E-2</v>
      </c>
      <c r="N156" s="39">
        <v>1.2999999999995938E-2</v>
      </c>
      <c r="O156" s="8">
        <v>1182245.047269</v>
      </c>
      <c r="P156" s="8">
        <v>102.26</v>
      </c>
      <c r="Q156" s="8">
        <v>0</v>
      </c>
      <c r="R156" s="8">
        <v>1208.963785337</v>
      </c>
      <c r="S156" s="39">
        <v>1.630907776616085E-3</v>
      </c>
      <c r="T156" s="39">
        <v>1.1059466471834088E-2</v>
      </c>
      <c r="U156" s="39">
        <v>6.9524338311106274E-3</v>
      </c>
    </row>
    <row r="157" spans="2:21" ht="15" x14ac:dyDescent="0.25">
      <c r="B157" s="9" t="s">
        <v>629</v>
      </c>
      <c r="C157" s="3" t="s">
        <v>630</v>
      </c>
      <c r="D157" s="3" t="s">
        <v>133</v>
      </c>
      <c r="E157" s="3"/>
      <c r="F157" s="3" t="s">
        <v>323</v>
      </c>
      <c r="G157" s="3" t="s">
        <v>254</v>
      </c>
      <c r="H157" s="3" t="s">
        <v>278</v>
      </c>
      <c r="I157" s="3" t="s">
        <v>256</v>
      </c>
      <c r="J157" s="3"/>
      <c r="K157" s="8">
        <v>5.6900000000000599</v>
      </c>
      <c r="L157" s="3" t="s">
        <v>77</v>
      </c>
      <c r="M157" s="39">
        <v>2.6800000000000001E-2</v>
      </c>
      <c r="N157" s="39">
        <v>1.9399999999994796E-2</v>
      </c>
      <c r="O157" s="8">
        <v>885619.42233299999</v>
      </c>
      <c r="P157" s="8">
        <v>104.92</v>
      </c>
      <c r="Q157" s="8">
        <v>0</v>
      </c>
      <c r="R157" s="8">
        <v>929.19189791199994</v>
      </c>
      <c r="S157" s="39">
        <v>1.1523610422197817E-3</v>
      </c>
      <c r="T157" s="39">
        <v>8.5001443099415059E-3</v>
      </c>
      <c r="U157" s="39">
        <v>5.3435390414415997E-3</v>
      </c>
    </row>
    <row r="158" spans="2:21" ht="15" x14ac:dyDescent="0.25">
      <c r="B158" s="9" t="s">
        <v>631</v>
      </c>
      <c r="C158" s="3" t="s">
        <v>632</v>
      </c>
      <c r="D158" s="3" t="s">
        <v>133</v>
      </c>
      <c r="E158" s="3"/>
      <c r="F158" s="3" t="s">
        <v>296</v>
      </c>
      <c r="G158" s="3" t="s">
        <v>277</v>
      </c>
      <c r="H158" s="3" t="s">
        <v>293</v>
      </c>
      <c r="I158" s="3" t="s">
        <v>76</v>
      </c>
      <c r="J158" s="3"/>
      <c r="K158" s="8">
        <v>4.3599999999993502</v>
      </c>
      <c r="L158" s="3" t="s">
        <v>77</v>
      </c>
      <c r="M158" s="39">
        <v>3.39E-2</v>
      </c>
      <c r="N158" s="39">
        <v>2.119999999996142E-2</v>
      </c>
      <c r="O158" s="8">
        <v>38967.581316999996</v>
      </c>
      <c r="P158" s="8">
        <v>106.34</v>
      </c>
      <c r="Q158" s="8">
        <v>0</v>
      </c>
      <c r="R158" s="8">
        <v>41.438125938999995</v>
      </c>
      <c r="S158" s="39">
        <v>3.5907775623566581E-5</v>
      </c>
      <c r="T158" s="39">
        <v>3.7907137503731081E-4</v>
      </c>
      <c r="U158" s="39">
        <v>2.3829980034994959E-4</v>
      </c>
    </row>
    <row r="159" spans="2:21" ht="15" x14ac:dyDescent="0.25">
      <c r="B159" s="9" t="s">
        <v>633</v>
      </c>
      <c r="C159" s="3" t="s">
        <v>634</v>
      </c>
      <c r="D159" s="3" t="s">
        <v>133</v>
      </c>
      <c r="E159" s="3"/>
      <c r="F159" s="3" t="s">
        <v>635</v>
      </c>
      <c r="G159" s="3" t="s">
        <v>446</v>
      </c>
      <c r="H159" s="3" t="s">
        <v>293</v>
      </c>
      <c r="I159" s="3" t="s">
        <v>76</v>
      </c>
      <c r="J159" s="3"/>
      <c r="K159" s="8">
        <v>3.2799999999996352</v>
      </c>
      <c r="L159" s="3" t="s">
        <v>77</v>
      </c>
      <c r="M159" s="39">
        <v>1.9099999999999999E-2</v>
      </c>
      <c r="N159" s="39">
        <v>1.7200000000012605E-2</v>
      </c>
      <c r="O159" s="8">
        <v>358229.97215599997</v>
      </c>
      <c r="P159" s="8">
        <v>100.83</v>
      </c>
      <c r="Q159" s="8">
        <v>0</v>
      </c>
      <c r="R159" s="8">
        <v>361.203280925</v>
      </c>
      <c r="S159" s="39">
        <v>6.513272221018181E-4</v>
      </c>
      <c r="T159" s="39">
        <v>3.3042475079540739E-3</v>
      </c>
      <c r="U159" s="39">
        <v>2.0771853885690333E-3</v>
      </c>
    </row>
    <row r="160" spans="2:21" ht="15" x14ac:dyDescent="0.25">
      <c r="B160" s="9" t="s">
        <v>636</v>
      </c>
      <c r="C160" s="3" t="s">
        <v>637</v>
      </c>
      <c r="D160" s="3" t="s">
        <v>133</v>
      </c>
      <c r="E160" s="3"/>
      <c r="F160" s="3" t="s">
        <v>305</v>
      </c>
      <c r="G160" s="3" t="s">
        <v>306</v>
      </c>
      <c r="H160" s="3" t="s">
        <v>307</v>
      </c>
      <c r="I160" s="3" t="s">
        <v>256</v>
      </c>
      <c r="J160" s="3"/>
      <c r="K160" s="8">
        <v>4.9600000000006705</v>
      </c>
      <c r="L160" s="3" t="s">
        <v>77</v>
      </c>
      <c r="M160" s="39">
        <v>3.6499999999999998E-2</v>
      </c>
      <c r="N160" s="39">
        <v>2.7200000000007933E-2</v>
      </c>
      <c r="O160" s="8">
        <v>286013.845432</v>
      </c>
      <c r="P160" s="8">
        <v>105.98</v>
      </c>
      <c r="Q160" s="8">
        <v>0</v>
      </c>
      <c r="R160" s="8">
        <v>303.11747342199999</v>
      </c>
      <c r="S160" s="39">
        <v>1.333417773281466E-4</v>
      </c>
      <c r="T160" s="39">
        <v>2.7728849904327009E-3</v>
      </c>
      <c r="U160" s="39">
        <v>1.7431491353005648E-3</v>
      </c>
    </row>
    <row r="161" spans="2:21" ht="15" x14ac:dyDescent="0.25">
      <c r="B161" s="9" t="s">
        <v>638</v>
      </c>
      <c r="C161" s="3" t="s">
        <v>639</v>
      </c>
      <c r="D161" s="3" t="s">
        <v>133</v>
      </c>
      <c r="E161" s="3"/>
      <c r="F161" s="3" t="s">
        <v>317</v>
      </c>
      <c r="G161" s="3" t="s">
        <v>277</v>
      </c>
      <c r="H161" s="3" t="s">
        <v>293</v>
      </c>
      <c r="I161" s="3" t="s">
        <v>76</v>
      </c>
      <c r="J161" s="3"/>
      <c r="K161" s="8">
        <v>5.7000000000024551</v>
      </c>
      <c r="L161" s="3" t="s">
        <v>77</v>
      </c>
      <c r="M161" s="39">
        <v>2.5499999999999998E-2</v>
      </c>
      <c r="N161" s="39">
        <v>2.5300000000012993E-2</v>
      </c>
      <c r="O161" s="8">
        <v>141318.62993699999</v>
      </c>
      <c r="P161" s="8">
        <v>100.86</v>
      </c>
      <c r="Q161" s="8">
        <v>0</v>
      </c>
      <c r="R161" s="8">
        <v>142.53397014200002</v>
      </c>
      <c r="S161" s="39">
        <v>1.3538705239736658E-4</v>
      </c>
      <c r="T161" s="39">
        <v>1.3038849327016366E-3</v>
      </c>
      <c r="U161" s="39">
        <v>8.1967550071942172E-4</v>
      </c>
    </row>
    <row r="162" spans="2:21" ht="15" x14ac:dyDescent="0.25">
      <c r="B162" s="9" t="s">
        <v>640</v>
      </c>
      <c r="C162" s="3" t="s">
        <v>641</v>
      </c>
      <c r="D162" s="3" t="s">
        <v>133</v>
      </c>
      <c r="E162" s="3"/>
      <c r="F162" s="3" t="s">
        <v>331</v>
      </c>
      <c r="G162" s="3" t="s">
        <v>332</v>
      </c>
      <c r="H162" s="3" t="s">
        <v>307</v>
      </c>
      <c r="I162" s="3" t="s">
        <v>256</v>
      </c>
      <c r="J162" s="3"/>
      <c r="K162" s="8">
        <v>3.2300413340856413</v>
      </c>
      <c r="L162" s="3" t="s">
        <v>77</v>
      </c>
      <c r="M162" s="39">
        <v>4.8000000000000001E-2</v>
      </c>
      <c r="N162" s="39">
        <v>1.4100123583714238E-2</v>
      </c>
      <c r="O162" s="8">
        <v>8.8120000000000004E-3</v>
      </c>
      <c r="P162" s="8">
        <v>111.13</v>
      </c>
      <c r="Q162" s="8">
        <v>1.98E-7</v>
      </c>
      <c r="R162" s="8">
        <v>1.0000000000000001E-5</v>
      </c>
      <c r="S162" s="39">
        <v>4.2858834427607357E-12</v>
      </c>
      <c r="T162" s="39">
        <v>8.9667607641944171E-11</v>
      </c>
      <c r="U162" s="39">
        <v>5.6368732661045018E-11</v>
      </c>
    </row>
    <row r="163" spans="2:21" ht="15" x14ac:dyDescent="0.25">
      <c r="B163" s="9" t="s">
        <v>642</v>
      </c>
      <c r="C163" s="3" t="s">
        <v>643</v>
      </c>
      <c r="D163" s="3" t="s">
        <v>133</v>
      </c>
      <c r="E163" s="3"/>
      <c r="F163" s="3" t="s">
        <v>337</v>
      </c>
      <c r="G163" s="3" t="s">
        <v>254</v>
      </c>
      <c r="H163" s="3" t="s">
        <v>293</v>
      </c>
      <c r="I163" s="3" t="s">
        <v>76</v>
      </c>
      <c r="J163" s="3"/>
      <c r="K163" s="8">
        <v>1.7699999999991458</v>
      </c>
      <c r="L163" s="3" t="s">
        <v>77</v>
      </c>
      <c r="M163" s="39">
        <v>3.2500000000000001E-2</v>
      </c>
      <c r="N163" s="39">
        <v>1.9099999999991096E-2</v>
      </c>
      <c r="O163" s="8">
        <v>10.485213999999999</v>
      </c>
      <c r="P163" s="8">
        <v>5120001</v>
      </c>
      <c r="Q163" s="8">
        <v>0</v>
      </c>
      <c r="R163" s="8">
        <v>536.84307973600005</v>
      </c>
      <c r="S163" s="39">
        <v>5.6630915473940041E-4</v>
      </c>
      <c r="T163" s="39">
        <v>4.9109808854377263E-3</v>
      </c>
      <c r="U163" s="39">
        <v>3.0872438321333058E-3</v>
      </c>
    </row>
    <row r="164" spans="2:21" ht="15" x14ac:dyDescent="0.25">
      <c r="B164" s="9" t="s">
        <v>644</v>
      </c>
      <c r="C164" s="3" t="s">
        <v>645</v>
      </c>
      <c r="D164" s="3" t="s">
        <v>133</v>
      </c>
      <c r="E164" s="3"/>
      <c r="F164" s="3" t="s">
        <v>646</v>
      </c>
      <c r="G164" s="3" t="s">
        <v>277</v>
      </c>
      <c r="H164" s="3" t="s">
        <v>293</v>
      </c>
      <c r="I164" s="3" t="s">
        <v>76</v>
      </c>
      <c r="J164" s="3"/>
      <c r="K164" s="8">
        <v>3.9499999999976074</v>
      </c>
      <c r="L164" s="3" t="s">
        <v>77</v>
      </c>
      <c r="M164" s="39">
        <v>3.3799999999999997E-2</v>
      </c>
      <c r="N164" s="39">
        <v>3.439999999997724E-2</v>
      </c>
      <c r="O164" s="8">
        <v>130353.541283</v>
      </c>
      <c r="P164" s="8">
        <v>100.7</v>
      </c>
      <c r="Q164" s="8">
        <v>0</v>
      </c>
      <c r="R164" s="8">
        <v>131.266016122</v>
      </c>
      <c r="S164" s="39">
        <v>1.5925341836758381E-4</v>
      </c>
      <c r="T164" s="39">
        <v>1.2008069404558879E-3</v>
      </c>
      <c r="U164" s="39">
        <v>7.5487645075101445E-4</v>
      </c>
    </row>
    <row r="165" spans="2:21" ht="15" x14ac:dyDescent="0.25">
      <c r="B165" s="9" t="s">
        <v>647</v>
      </c>
      <c r="C165" s="3" t="s">
        <v>648</v>
      </c>
      <c r="D165" s="3" t="s">
        <v>133</v>
      </c>
      <c r="E165" s="3"/>
      <c r="F165" s="3" t="s">
        <v>451</v>
      </c>
      <c r="G165" s="3" t="s">
        <v>411</v>
      </c>
      <c r="H165" s="3" t="s">
        <v>307</v>
      </c>
      <c r="I165" s="3" t="s">
        <v>256</v>
      </c>
      <c r="J165" s="3"/>
      <c r="K165" s="8">
        <v>4.4500000000007187</v>
      </c>
      <c r="L165" s="3" t="s">
        <v>77</v>
      </c>
      <c r="M165" s="39">
        <v>3.85E-2</v>
      </c>
      <c r="N165" s="39">
        <v>2.0300000000009678E-2</v>
      </c>
      <c r="O165" s="8">
        <v>202922.482104</v>
      </c>
      <c r="P165" s="8">
        <v>109</v>
      </c>
      <c r="Q165" s="8">
        <v>0</v>
      </c>
      <c r="R165" s="8">
        <v>221.18550549299999</v>
      </c>
      <c r="S165" s="39">
        <v>5.087931532503742E-4</v>
      </c>
      <c r="T165" s="39">
        <v>2.0233804450756386E-3</v>
      </c>
      <c r="U165" s="39">
        <v>1.2719798640719263E-3</v>
      </c>
    </row>
    <row r="166" spans="2:21" ht="15" x14ac:dyDescent="0.25">
      <c r="B166" s="9" t="s">
        <v>649</v>
      </c>
      <c r="C166" s="3" t="s">
        <v>650</v>
      </c>
      <c r="D166" s="3" t="s">
        <v>133</v>
      </c>
      <c r="E166" s="3"/>
      <c r="F166" s="3" t="s">
        <v>369</v>
      </c>
      <c r="G166" s="3" t="s">
        <v>370</v>
      </c>
      <c r="H166" s="3" t="s">
        <v>293</v>
      </c>
      <c r="I166" s="3" t="s">
        <v>76</v>
      </c>
      <c r="J166" s="3"/>
      <c r="K166" s="8">
        <v>4.9200157729029721</v>
      </c>
      <c r="L166" s="3" t="s">
        <v>77</v>
      </c>
      <c r="M166" s="39">
        <v>5.0900000000000001E-2</v>
      </c>
      <c r="N166" s="39">
        <v>2.2401659335497721E-2</v>
      </c>
      <c r="O166" s="8">
        <v>1.2869999999999999E-3</v>
      </c>
      <c r="P166" s="8">
        <v>116.8</v>
      </c>
      <c r="Q166" s="8">
        <v>0</v>
      </c>
      <c r="R166" s="8">
        <v>1.485E-6</v>
      </c>
      <c r="S166" s="39">
        <v>1.1332474310647767E-12</v>
      </c>
      <c r="T166" s="39">
        <v>1.3584615114087643E-11</v>
      </c>
      <c r="U166" s="39">
        <v>8.5398457459346918E-12</v>
      </c>
    </row>
    <row r="167" spans="2:21" ht="15" x14ac:dyDescent="0.25">
      <c r="B167" s="9" t="s">
        <v>651</v>
      </c>
      <c r="C167" s="3" t="s">
        <v>652</v>
      </c>
      <c r="D167" s="3" t="s">
        <v>133</v>
      </c>
      <c r="E167" s="3"/>
      <c r="F167" s="3"/>
      <c r="G167" s="3" t="s">
        <v>653</v>
      </c>
      <c r="H167" s="3" t="s">
        <v>307</v>
      </c>
      <c r="I167" s="3" t="s">
        <v>256</v>
      </c>
      <c r="J167" s="3"/>
      <c r="K167" s="8">
        <v>5.5100000000524645</v>
      </c>
      <c r="L167" s="3" t="s">
        <v>77</v>
      </c>
      <c r="M167" s="39">
        <v>2.6099999999999998E-2</v>
      </c>
      <c r="N167" s="39">
        <v>1.8800000000813489E-2</v>
      </c>
      <c r="O167" s="8">
        <v>4232.9968769999996</v>
      </c>
      <c r="P167" s="8">
        <v>104.74</v>
      </c>
      <c r="Q167" s="8">
        <v>0</v>
      </c>
      <c r="R167" s="8">
        <v>4.4336409089999993</v>
      </c>
      <c r="S167" s="39">
        <v>7.018591699385852E-6</v>
      </c>
      <c r="T167" s="39">
        <v>4.0558454749386307E-5</v>
      </c>
      <c r="U167" s="39">
        <v>2.5496706704192366E-5</v>
      </c>
    </row>
    <row r="168" spans="2:21" ht="15" x14ac:dyDescent="0.25">
      <c r="B168" s="9" t="s">
        <v>654</v>
      </c>
      <c r="C168" s="3" t="s">
        <v>655</v>
      </c>
      <c r="D168" s="3" t="s">
        <v>133</v>
      </c>
      <c r="E168" s="3"/>
      <c r="F168" s="3" t="s">
        <v>375</v>
      </c>
      <c r="G168" s="3" t="s">
        <v>254</v>
      </c>
      <c r="H168" s="3" t="s">
        <v>376</v>
      </c>
      <c r="I168" s="3" t="s">
        <v>256</v>
      </c>
      <c r="J168" s="3"/>
      <c r="K168" s="8">
        <v>1.1600000000011776</v>
      </c>
      <c r="L168" s="3" t="s">
        <v>77</v>
      </c>
      <c r="M168" s="39">
        <v>1.1956E-2</v>
      </c>
      <c r="N168" s="39">
        <v>8.8999999999891163E-3</v>
      </c>
      <c r="O168" s="8">
        <v>185352.688612</v>
      </c>
      <c r="P168" s="8">
        <v>100.4</v>
      </c>
      <c r="Q168" s="8">
        <v>0</v>
      </c>
      <c r="R168" s="8">
        <v>186.094099406</v>
      </c>
      <c r="S168" s="39">
        <v>4.2781825918924597E-4</v>
      </c>
      <c r="T168" s="39">
        <v>1.7023681585409266E-3</v>
      </c>
      <c r="U168" s="39">
        <v>1.0701783859635534E-3</v>
      </c>
    </row>
    <row r="169" spans="2:21" ht="15" x14ac:dyDescent="0.25">
      <c r="B169" s="9" t="s">
        <v>656</v>
      </c>
      <c r="C169" s="3" t="s">
        <v>657</v>
      </c>
      <c r="D169" s="3" t="s">
        <v>133</v>
      </c>
      <c r="E169" s="3"/>
      <c r="F169" s="3" t="s">
        <v>658</v>
      </c>
      <c r="G169" s="3" t="s">
        <v>446</v>
      </c>
      <c r="H169" s="3" t="s">
        <v>383</v>
      </c>
      <c r="I169" s="3" t="s">
        <v>76</v>
      </c>
      <c r="J169" s="3"/>
      <c r="K169" s="8">
        <v>6.7199999999987918</v>
      </c>
      <c r="L169" s="3" t="s">
        <v>77</v>
      </c>
      <c r="M169" s="39">
        <v>3.7499999999999999E-2</v>
      </c>
      <c r="N169" s="39">
        <v>3.0800000000006357E-2</v>
      </c>
      <c r="O169" s="8">
        <v>231753.93046800001</v>
      </c>
      <c r="P169" s="8">
        <v>105.81</v>
      </c>
      <c r="Q169" s="8">
        <v>0</v>
      </c>
      <c r="R169" s="8">
        <v>245.21883382800002</v>
      </c>
      <c r="S169" s="39">
        <v>1.0534269566727273E-3</v>
      </c>
      <c r="T169" s="39">
        <v>2.2432346641608051E-3</v>
      </c>
      <c r="U169" s="39">
        <v>1.4101892356155638E-3</v>
      </c>
    </row>
    <row r="170" spans="2:21" ht="15" x14ac:dyDescent="0.25">
      <c r="B170" s="9" t="s">
        <v>659</v>
      </c>
      <c r="C170" s="3" t="s">
        <v>660</v>
      </c>
      <c r="D170" s="3" t="s">
        <v>133</v>
      </c>
      <c r="E170" s="3"/>
      <c r="F170" s="3" t="s">
        <v>661</v>
      </c>
      <c r="G170" s="3" t="s">
        <v>277</v>
      </c>
      <c r="H170" s="3" t="s">
        <v>376</v>
      </c>
      <c r="I170" s="3" t="s">
        <v>256</v>
      </c>
      <c r="J170" s="3"/>
      <c r="K170" s="8">
        <v>3.7900000000004708</v>
      </c>
      <c r="L170" s="3" t="s">
        <v>77</v>
      </c>
      <c r="M170" s="39">
        <v>4.3499999999999997E-2</v>
      </c>
      <c r="N170" s="39">
        <v>5.2900000000004825E-2</v>
      </c>
      <c r="O170" s="8">
        <v>722530.82401600003</v>
      </c>
      <c r="P170" s="8">
        <v>98.39</v>
      </c>
      <c r="Q170" s="8">
        <v>0</v>
      </c>
      <c r="R170" s="8">
        <v>710.89807770499999</v>
      </c>
      <c r="S170" s="39">
        <v>3.851090539758615E-4</v>
      </c>
      <c r="T170" s="39">
        <v>6.5032166807859901E-3</v>
      </c>
      <c r="U170" s="39">
        <v>4.0881885014694913E-3</v>
      </c>
    </row>
    <row r="171" spans="2:21" ht="15" x14ac:dyDescent="0.25">
      <c r="B171" s="9" t="s">
        <v>662</v>
      </c>
      <c r="C171" s="3" t="s">
        <v>663</v>
      </c>
      <c r="D171" s="3" t="s">
        <v>133</v>
      </c>
      <c r="E171" s="3"/>
      <c r="F171" s="3" t="s">
        <v>664</v>
      </c>
      <c r="G171" s="3" t="s">
        <v>411</v>
      </c>
      <c r="H171" s="3" t="s">
        <v>376</v>
      </c>
      <c r="I171" s="3" t="s">
        <v>256</v>
      </c>
      <c r="J171" s="3"/>
      <c r="K171" s="8">
        <v>5.4500000000010447</v>
      </c>
      <c r="L171" s="3" t="s">
        <v>77</v>
      </c>
      <c r="M171" s="39">
        <v>2.2200000000000001E-2</v>
      </c>
      <c r="N171" s="39">
        <v>2.4200000000020587E-2</v>
      </c>
      <c r="O171" s="8">
        <v>198021.04538600001</v>
      </c>
      <c r="P171" s="8">
        <v>99.35</v>
      </c>
      <c r="Q171" s="8">
        <v>0</v>
      </c>
      <c r="R171" s="8">
        <v>196.73390859100002</v>
      </c>
      <c r="S171" s="39">
        <v>7.2750768903453837E-4</v>
      </c>
      <c r="T171" s="39">
        <v>1.7996999515817076E-3</v>
      </c>
      <c r="U171" s="39">
        <v>1.1313651396376808E-3</v>
      </c>
    </row>
    <row r="172" spans="2:21" ht="15" x14ac:dyDescent="0.25">
      <c r="B172" s="9" t="s">
        <v>665</v>
      </c>
      <c r="C172" s="3" t="s">
        <v>666</v>
      </c>
      <c r="D172" s="3" t="s">
        <v>133</v>
      </c>
      <c r="E172" s="3"/>
      <c r="F172" s="3" t="s">
        <v>405</v>
      </c>
      <c r="G172" s="3" t="s">
        <v>277</v>
      </c>
      <c r="H172" s="3" t="s">
        <v>383</v>
      </c>
      <c r="I172" s="3" t="s">
        <v>76</v>
      </c>
      <c r="J172" s="3"/>
      <c r="K172" s="8">
        <v>4.0399999999991536</v>
      </c>
      <c r="L172" s="3" t="s">
        <v>77</v>
      </c>
      <c r="M172" s="39">
        <v>5.0499999999999996E-2</v>
      </c>
      <c r="N172" s="39">
        <v>2.2800000000004858E-2</v>
      </c>
      <c r="O172" s="8">
        <v>413239.95321599999</v>
      </c>
      <c r="P172" s="8">
        <v>111.9</v>
      </c>
      <c r="Q172" s="8">
        <v>0</v>
      </c>
      <c r="R172" s="8">
        <v>462.41550764099998</v>
      </c>
      <c r="S172" s="39">
        <v>7.6032972130799404E-4</v>
      </c>
      <c r="T172" s="39">
        <v>4.2301257199248744E-3</v>
      </c>
      <c r="U172" s="39">
        <v>2.6592303742641243E-3</v>
      </c>
    </row>
    <row r="173" spans="2:21" ht="15" x14ac:dyDescent="0.25">
      <c r="B173" s="9" t="s">
        <v>667</v>
      </c>
      <c r="C173" s="3" t="s">
        <v>668</v>
      </c>
      <c r="D173" s="3" t="s">
        <v>133</v>
      </c>
      <c r="E173" s="3"/>
      <c r="F173" s="3" t="s">
        <v>410</v>
      </c>
      <c r="G173" s="3" t="s">
        <v>411</v>
      </c>
      <c r="H173" s="3" t="s">
        <v>376</v>
      </c>
      <c r="I173" s="3" t="s">
        <v>256</v>
      </c>
      <c r="J173" s="3"/>
      <c r="K173" s="8">
        <v>4.860000000000066</v>
      </c>
      <c r="L173" s="3" t="s">
        <v>77</v>
      </c>
      <c r="M173" s="39">
        <v>3.9199999999999999E-2</v>
      </c>
      <c r="N173" s="39">
        <v>2.2799999999998117E-2</v>
      </c>
      <c r="O173" s="8">
        <v>776285.94105799997</v>
      </c>
      <c r="P173" s="8">
        <v>108.9</v>
      </c>
      <c r="Q173" s="8">
        <v>0</v>
      </c>
      <c r="R173" s="8">
        <v>845.375389832</v>
      </c>
      <c r="S173" s="39">
        <v>8.0875418663463392E-4</v>
      </c>
      <c r="T173" s="39">
        <v>7.7334002005316638E-3</v>
      </c>
      <c r="U173" s="39">
        <v>4.8615322737876679E-3</v>
      </c>
    </row>
    <row r="174" spans="2:21" ht="15" x14ac:dyDescent="0.25">
      <c r="B174" s="9" t="s">
        <v>669</v>
      </c>
      <c r="C174" s="3" t="s">
        <v>670</v>
      </c>
      <c r="D174" s="3" t="s">
        <v>133</v>
      </c>
      <c r="E174" s="3"/>
      <c r="F174" s="3" t="s">
        <v>671</v>
      </c>
      <c r="G174" s="3" t="s">
        <v>411</v>
      </c>
      <c r="H174" s="3" t="s">
        <v>376</v>
      </c>
      <c r="I174" s="3" t="s">
        <v>256</v>
      </c>
      <c r="J174" s="3"/>
      <c r="K174" s="8">
        <v>6.7500000000002132</v>
      </c>
      <c r="L174" s="3" t="s">
        <v>77</v>
      </c>
      <c r="M174" s="39">
        <v>4.0999999999999995E-2</v>
      </c>
      <c r="N174" s="39">
        <v>3.3799999999998664E-2</v>
      </c>
      <c r="O174" s="8">
        <v>1072729.5081180001</v>
      </c>
      <c r="P174" s="8">
        <v>105.99</v>
      </c>
      <c r="Q174" s="8">
        <v>0</v>
      </c>
      <c r="R174" s="8">
        <v>1136.9860056539999</v>
      </c>
      <c r="S174" s="39">
        <v>1.5040970101415441E-3</v>
      </c>
      <c r="T174" s="39">
        <v>1.0401021735295264E-2</v>
      </c>
      <c r="U174" s="39">
        <v>6.5385084872535953E-3</v>
      </c>
    </row>
    <row r="175" spans="2:21" ht="15" x14ac:dyDescent="0.25">
      <c r="B175" s="9" t="s">
        <v>672</v>
      </c>
      <c r="C175" s="3" t="s">
        <v>673</v>
      </c>
      <c r="D175" s="3" t="s">
        <v>133</v>
      </c>
      <c r="E175" s="3"/>
      <c r="F175" s="3" t="s">
        <v>671</v>
      </c>
      <c r="G175" s="3" t="s">
        <v>411</v>
      </c>
      <c r="H175" s="3" t="s">
        <v>376</v>
      </c>
      <c r="I175" s="3" t="s">
        <v>256</v>
      </c>
      <c r="J175" s="3"/>
      <c r="K175" s="8">
        <v>3.8000000000000358</v>
      </c>
      <c r="L175" s="3" t="s">
        <v>77</v>
      </c>
      <c r="M175" s="39">
        <v>3.5799999999999998E-2</v>
      </c>
      <c r="N175" s="39">
        <v>1.8999999999994795E-2</v>
      </c>
      <c r="O175" s="8">
        <v>873134.324135</v>
      </c>
      <c r="P175" s="8">
        <v>106.4</v>
      </c>
      <c r="Q175" s="8">
        <v>0</v>
      </c>
      <c r="R175" s="8">
        <v>929.01492085999996</v>
      </c>
      <c r="S175" s="39">
        <v>7.3274481420265627E-4</v>
      </c>
      <c r="T175" s="39">
        <v>8.4985253435203301E-3</v>
      </c>
      <c r="U175" s="39">
        <v>5.342521292805472E-3</v>
      </c>
    </row>
    <row r="176" spans="2:21" ht="15" x14ac:dyDescent="0.25">
      <c r="B176" s="9" t="s">
        <v>674</v>
      </c>
      <c r="C176" s="3" t="s">
        <v>675</v>
      </c>
      <c r="D176" s="3" t="s">
        <v>133</v>
      </c>
      <c r="E176" s="3"/>
      <c r="F176" s="3" t="s">
        <v>671</v>
      </c>
      <c r="G176" s="3" t="s">
        <v>411</v>
      </c>
      <c r="H176" s="3" t="s">
        <v>376</v>
      </c>
      <c r="I176" s="3" t="s">
        <v>256</v>
      </c>
      <c r="J176" s="3"/>
      <c r="K176" s="8">
        <v>4.8100000000016605</v>
      </c>
      <c r="L176" s="3" t="s">
        <v>77</v>
      </c>
      <c r="M176" s="39">
        <v>3.2899999999999999E-2</v>
      </c>
      <c r="N176" s="39">
        <v>2.3300000000015621E-2</v>
      </c>
      <c r="O176" s="8">
        <v>276429.59713200002</v>
      </c>
      <c r="P176" s="8">
        <v>107.16</v>
      </c>
      <c r="Q176" s="8">
        <v>0</v>
      </c>
      <c r="R176" s="8">
        <v>296.22195626299998</v>
      </c>
      <c r="S176" s="39">
        <v>3.067639503637161E-4</v>
      </c>
      <c r="T176" s="39">
        <v>2.7098055651009821E-3</v>
      </c>
      <c r="U176" s="39">
        <v>1.7034948235993487E-3</v>
      </c>
    </row>
    <row r="177" spans="2:21" ht="15" x14ac:dyDescent="0.25">
      <c r="B177" s="9" t="s">
        <v>676</v>
      </c>
      <c r="C177" s="3" t="s">
        <v>677</v>
      </c>
      <c r="D177" s="3" t="s">
        <v>133</v>
      </c>
      <c r="E177" s="3"/>
      <c r="F177" s="3" t="s">
        <v>671</v>
      </c>
      <c r="G177" s="3" t="s">
        <v>411</v>
      </c>
      <c r="H177" s="3" t="s">
        <v>376</v>
      </c>
      <c r="I177" s="3" t="s">
        <v>256</v>
      </c>
      <c r="J177" s="3"/>
      <c r="K177" s="8">
        <v>6.2300000000001852</v>
      </c>
      <c r="L177" s="3" t="s">
        <v>77</v>
      </c>
      <c r="M177" s="39">
        <v>2.63E-2</v>
      </c>
      <c r="N177" s="39">
        <v>3.0000000000003725E-2</v>
      </c>
      <c r="O177" s="8">
        <v>495052.613465</v>
      </c>
      <c r="P177" s="8">
        <v>98.38</v>
      </c>
      <c r="Q177" s="8">
        <v>0</v>
      </c>
      <c r="R177" s="8">
        <v>487.03276112699996</v>
      </c>
      <c r="S177" s="39">
        <v>4.4176789524431626E-4</v>
      </c>
      <c r="T177" s="39">
        <v>4.4553216214556768E-3</v>
      </c>
      <c r="U177" s="39">
        <v>2.8007977462903956E-3</v>
      </c>
    </row>
    <row r="178" spans="2:21" ht="15" x14ac:dyDescent="0.25">
      <c r="B178" s="9" t="s">
        <v>678</v>
      </c>
      <c r="C178" s="3" t="s">
        <v>679</v>
      </c>
      <c r="D178" s="3" t="s">
        <v>133</v>
      </c>
      <c r="E178" s="3"/>
      <c r="F178" s="3" t="s">
        <v>351</v>
      </c>
      <c r="G178" s="3" t="s">
        <v>277</v>
      </c>
      <c r="H178" s="3" t="s">
        <v>383</v>
      </c>
      <c r="I178" s="3" t="s">
        <v>76</v>
      </c>
      <c r="J178" s="3"/>
      <c r="K178" s="8">
        <v>4.7600000000006926</v>
      </c>
      <c r="L178" s="3" t="s">
        <v>77</v>
      </c>
      <c r="M178" s="39">
        <v>3.5000000000000003E-2</v>
      </c>
      <c r="N178" s="39">
        <v>2.6800000000003422E-2</v>
      </c>
      <c r="O178" s="8">
        <v>501872.24133599998</v>
      </c>
      <c r="P178" s="8">
        <v>104.87</v>
      </c>
      <c r="Q178" s="8">
        <v>0</v>
      </c>
      <c r="R178" s="8">
        <v>526.31341945999998</v>
      </c>
      <c r="S178" s="39">
        <v>4.9403120432721013E-4</v>
      </c>
      <c r="T178" s="39">
        <v>4.8146567223861722E-3</v>
      </c>
      <c r="U178" s="39">
        <v>3.0266905159621695E-3</v>
      </c>
    </row>
    <row r="179" spans="2:21" ht="15" x14ac:dyDescent="0.25">
      <c r="B179" s="9" t="s">
        <v>680</v>
      </c>
      <c r="C179" s="3" t="s">
        <v>681</v>
      </c>
      <c r="D179" s="3" t="s">
        <v>133</v>
      </c>
      <c r="E179" s="3"/>
      <c r="F179" s="3" t="s">
        <v>431</v>
      </c>
      <c r="G179" s="3" t="s">
        <v>411</v>
      </c>
      <c r="H179" s="3" t="s">
        <v>376</v>
      </c>
      <c r="I179" s="3" t="s">
        <v>256</v>
      </c>
      <c r="J179" s="3"/>
      <c r="K179" s="8">
        <v>4.769999999999313</v>
      </c>
      <c r="L179" s="3" t="s">
        <v>77</v>
      </c>
      <c r="M179" s="39">
        <v>4.0999999999999995E-2</v>
      </c>
      <c r="N179" s="39">
        <v>1.909999999999101E-2</v>
      </c>
      <c r="O179" s="8">
        <v>372074.49473099998</v>
      </c>
      <c r="P179" s="8">
        <v>111.94</v>
      </c>
      <c r="Q179" s="8">
        <v>0</v>
      </c>
      <c r="R179" s="8">
        <v>416.50018943000003</v>
      </c>
      <c r="S179" s="39">
        <v>1.2402483157699998E-3</v>
      </c>
      <c r="T179" s="39">
        <v>3.810097487105148E-3</v>
      </c>
      <c r="U179" s="39">
        <v>2.395183414737225E-3</v>
      </c>
    </row>
    <row r="180" spans="2:21" ht="15" x14ac:dyDescent="0.25">
      <c r="B180" s="9" t="s">
        <v>682</v>
      </c>
      <c r="C180" s="3" t="s">
        <v>683</v>
      </c>
      <c r="D180" s="3" t="s">
        <v>133</v>
      </c>
      <c r="E180" s="3"/>
      <c r="F180" s="3" t="s">
        <v>684</v>
      </c>
      <c r="G180" s="3" t="s">
        <v>277</v>
      </c>
      <c r="H180" s="3" t="s">
        <v>376</v>
      </c>
      <c r="I180" s="3" t="s">
        <v>256</v>
      </c>
      <c r="J180" s="3"/>
      <c r="K180" s="8">
        <v>7.2299999999991744</v>
      </c>
      <c r="L180" s="3" t="s">
        <v>77</v>
      </c>
      <c r="M180" s="39">
        <v>3.6900000000000002E-2</v>
      </c>
      <c r="N180" s="39">
        <v>3.6199999999999129E-2</v>
      </c>
      <c r="O180" s="8">
        <v>510508.78338899999</v>
      </c>
      <c r="P180" s="8">
        <v>101.32</v>
      </c>
      <c r="Q180" s="8">
        <v>0</v>
      </c>
      <c r="R180" s="8">
        <v>517.24749926699997</v>
      </c>
      <c r="S180" s="39">
        <v>1.5193713791339285E-3</v>
      </c>
      <c r="T180" s="39">
        <v>4.731722691088569E-3</v>
      </c>
      <c r="U180" s="39">
        <v>2.9745547853270355E-3</v>
      </c>
    </row>
    <row r="181" spans="2:21" ht="15" x14ac:dyDescent="0.25">
      <c r="B181" s="9" t="s">
        <v>685</v>
      </c>
      <c r="C181" s="3" t="s">
        <v>686</v>
      </c>
      <c r="D181" s="3" t="s">
        <v>133</v>
      </c>
      <c r="E181" s="3"/>
      <c r="F181" s="3" t="s">
        <v>684</v>
      </c>
      <c r="G181" s="3" t="s">
        <v>277</v>
      </c>
      <c r="H181" s="3" t="s">
        <v>376</v>
      </c>
      <c r="I181" s="3" t="s">
        <v>256</v>
      </c>
      <c r="J181" s="3"/>
      <c r="K181" s="8">
        <v>1.8000000000004821</v>
      </c>
      <c r="L181" s="3" t="s">
        <v>77</v>
      </c>
      <c r="M181" s="39">
        <v>2.1700000000000001E-2</v>
      </c>
      <c r="N181" s="39">
        <v>1.440000000000833E-2</v>
      </c>
      <c r="O181" s="8">
        <v>438854.24078499997</v>
      </c>
      <c r="P181" s="8">
        <v>101.82</v>
      </c>
      <c r="Q181" s="8">
        <v>0</v>
      </c>
      <c r="R181" s="8">
        <v>446.841387967</v>
      </c>
      <c r="S181" s="39">
        <v>2.0811404111736025E-3</v>
      </c>
      <c r="T181" s="39">
        <v>4.0876554024083557E-3</v>
      </c>
      <c r="U181" s="39">
        <v>2.5696676943687126E-3</v>
      </c>
    </row>
    <row r="182" spans="2:21" ht="15" x14ac:dyDescent="0.25">
      <c r="B182" s="9" t="s">
        <v>687</v>
      </c>
      <c r="C182" s="3" t="s">
        <v>688</v>
      </c>
      <c r="D182" s="3" t="s">
        <v>133</v>
      </c>
      <c r="E182" s="3"/>
      <c r="F182" s="3" t="s">
        <v>445</v>
      </c>
      <c r="G182" s="3" t="s">
        <v>446</v>
      </c>
      <c r="H182" s="3" t="s">
        <v>383</v>
      </c>
      <c r="I182" s="3" t="s">
        <v>76</v>
      </c>
      <c r="J182" s="3"/>
      <c r="K182" s="8">
        <v>4.9300000000006996</v>
      </c>
      <c r="L182" s="3" t="s">
        <v>77</v>
      </c>
      <c r="M182" s="39">
        <v>1.874E-2</v>
      </c>
      <c r="N182" s="39">
        <v>1.570000000000377E-2</v>
      </c>
      <c r="O182" s="8">
        <v>438710.76463599998</v>
      </c>
      <c r="P182" s="8">
        <v>101.83</v>
      </c>
      <c r="Q182" s="8">
        <v>0</v>
      </c>
      <c r="R182" s="8">
        <v>446.73917158299997</v>
      </c>
      <c r="S182" s="39">
        <v>3.0369055241388949E-4</v>
      </c>
      <c r="T182" s="39">
        <v>4.0867203382770464E-3</v>
      </c>
      <c r="U182" s="39">
        <v>2.5690798747376909E-3</v>
      </c>
    </row>
    <row r="183" spans="2:21" ht="15" x14ac:dyDescent="0.25">
      <c r="B183" s="9" t="s">
        <v>689</v>
      </c>
      <c r="C183" s="3" t="s">
        <v>690</v>
      </c>
      <c r="D183" s="3" t="s">
        <v>133</v>
      </c>
      <c r="E183" s="3"/>
      <c r="F183" s="3" t="s">
        <v>451</v>
      </c>
      <c r="G183" s="3" t="s">
        <v>411</v>
      </c>
      <c r="H183" s="3" t="s">
        <v>376</v>
      </c>
      <c r="I183" s="3" t="s">
        <v>256</v>
      </c>
      <c r="J183" s="3"/>
      <c r="K183" s="8">
        <v>5.7099999999992272</v>
      </c>
      <c r="L183" s="3" t="s">
        <v>77</v>
      </c>
      <c r="M183" s="39">
        <v>3.61E-2</v>
      </c>
      <c r="N183" s="39">
        <v>2.4800000000006216E-2</v>
      </c>
      <c r="O183" s="8">
        <v>376922.90141300001</v>
      </c>
      <c r="P183" s="8">
        <v>107.26</v>
      </c>
      <c r="Q183" s="8">
        <v>0</v>
      </c>
      <c r="R183" s="8">
        <v>404.28750403200002</v>
      </c>
      <c r="S183" s="39">
        <v>4.9110475754136809E-4</v>
      </c>
      <c r="T183" s="39">
        <v>3.6983771971110281E-3</v>
      </c>
      <c r="U183" s="39">
        <v>2.3249514622506601E-3</v>
      </c>
    </row>
    <row r="184" spans="2:21" ht="15" x14ac:dyDescent="0.25">
      <c r="B184" s="9" t="s">
        <v>691</v>
      </c>
      <c r="C184" s="3" t="s">
        <v>692</v>
      </c>
      <c r="D184" s="3" t="s">
        <v>133</v>
      </c>
      <c r="E184" s="3"/>
      <c r="F184" s="3" t="s">
        <v>451</v>
      </c>
      <c r="G184" s="3" t="s">
        <v>411</v>
      </c>
      <c r="H184" s="3" t="s">
        <v>376</v>
      </c>
      <c r="I184" s="3" t="s">
        <v>256</v>
      </c>
      <c r="J184" s="3"/>
      <c r="K184" s="8">
        <v>6.6400000000000041</v>
      </c>
      <c r="L184" s="3" t="s">
        <v>77</v>
      </c>
      <c r="M184" s="39">
        <v>3.3000000000000002E-2</v>
      </c>
      <c r="N184" s="39">
        <v>2.8999999999993521E-2</v>
      </c>
      <c r="O184" s="8">
        <v>297031.56807899999</v>
      </c>
      <c r="P184" s="8">
        <v>103.02</v>
      </c>
      <c r="Q184" s="8">
        <v>0</v>
      </c>
      <c r="R184" s="8">
        <v>306.00192143500004</v>
      </c>
      <c r="S184" s="39">
        <v>9.6330917666574776E-4</v>
      </c>
      <c r="T184" s="39">
        <v>2.7992716005830042E-3</v>
      </c>
      <c r="U184" s="39">
        <v>1.7597368397404222E-3</v>
      </c>
    </row>
    <row r="185" spans="2:21" ht="15" x14ac:dyDescent="0.25">
      <c r="B185" s="9" t="s">
        <v>693</v>
      </c>
      <c r="C185" s="3" t="s">
        <v>694</v>
      </c>
      <c r="D185" s="3" t="s">
        <v>133</v>
      </c>
      <c r="E185" s="3"/>
      <c r="F185" s="3" t="s">
        <v>695</v>
      </c>
      <c r="G185" s="3" t="s">
        <v>277</v>
      </c>
      <c r="H185" s="3" t="s">
        <v>383</v>
      </c>
      <c r="I185" s="3" t="s">
        <v>76</v>
      </c>
      <c r="J185" s="3"/>
      <c r="K185" s="8">
        <v>2.2899999999990874</v>
      </c>
      <c r="L185" s="3" t="s">
        <v>77</v>
      </c>
      <c r="M185" s="39">
        <v>4.2500000000000003E-2</v>
      </c>
      <c r="N185" s="39">
        <v>4.3599999999998508E-2</v>
      </c>
      <c r="O185" s="8">
        <v>249605.171271</v>
      </c>
      <c r="P185" s="8">
        <v>100.2</v>
      </c>
      <c r="Q185" s="8">
        <v>0</v>
      </c>
      <c r="R185" s="8">
        <v>250.10438163399999</v>
      </c>
      <c r="S185" s="39">
        <v>3.2158089198584453E-4</v>
      </c>
      <c r="T185" s="39">
        <v>2.2879271130267879E-3</v>
      </c>
      <c r="U185" s="39">
        <v>1.4382847404287823E-3</v>
      </c>
    </row>
    <row r="186" spans="2:21" ht="15" x14ac:dyDescent="0.25">
      <c r="B186" s="9" t="s">
        <v>696</v>
      </c>
      <c r="C186" s="3" t="s">
        <v>697</v>
      </c>
      <c r="D186" s="3" t="s">
        <v>133</v>
      </c>
      <c r="E186" s="3"/>
      <c r="F186" s="3" t="s">
        <v>658</v>
      </c>
      <c r="G186" s="3" t="s">
        <v>446</v>
      </c>
      <c r="H186" s="3" t="s">
        <v>456</v>
      </c>
      <c r="I186" s="3" t="s">
        <v>256</v>
      </c>
      <c r="J186" s="3"/>
      <c r="K186" s="8">
        <v>3.5099999999997862</v>
      </c>
      <c r="L186" s="3" t="s">
        <v>77</v>
      </c>
      <c r="M186" s="39">
        <v>3.7499999999999999E-2</v>
      </c>
      <c r="N186" s="39">
        <v>1.8599999999990697E-2</v>
      </c>
      <c r="O186" s="8">
        <v>155462.52973899999</v>
      </c>
      <c r="P186" s="8">
        <v>107.71</v>
      </c>
      <c r="Q186" s="8">
        <v>0</v>
      </c>
      <c r="R186" s="8">
        <v>167.448690744</v>
      </c>
      <c r="S186" s="39">
        <v>2.9497847475620938E-4</v>
      </c>
      <c r="T186" s="39">
        <v>1.531802030380559E-3</v>
      </c>
      <c r="U186" s="39">
        <v>9.6295352815655376E-4</v>
      </c>
    </row>
    <row r="187" spans="2:21" ht="15" x14ac:dyDescent="0.25">
      <c r="B187" s="9" t="s">
        <v>698</v>
      </c>
      <c r="C187" s="3" t="s">
        <v>699</v>
      </c>
      <c r="D187" s="3" t="s">
        <v>133</v>
      </c>
      <c r="E187" s="3"/>
      <c r="F187" s="3" t="s">
        <v>320</v>
      </c>
      <c r="G187" s="3" t="s">
        <v>254</v>
      </c>
      <c r="H187" s="3" t="s">
        <v>456</v>
      </c>
      <c r="I187" s="3" t="s">
        <v>256</v>
      </c>
      <c r="J187" s="3"/>
      <c r="K187" s="8">
        <v>2.6800000000000659</v>
      </c>
      <c r="L187" s="3" t="s">
        <v>77</v>
      </c>
      <c r="M187" s="39">
        <v>3.6000000000000004E-2</v>
      </c>
      <c r="N187" s="39">
        <v>2.3200000000003013E-2</v>
      </c>
      <c r="O187" s="8">
        <v>23.435790999999998</v>
      </c>
      <c r="P187" s="8">
        <v>5209200</v>
      </c>
      <c r="Q187" s="8">
        <v>0</v>
      </c>
      <c r="R187" s="8">
        <v>1220.8172102620001</v>
      </c>
      <c r="S187" s="39">
        <v>1.4945342133792488E-3</v>
      </c>
      <c r="T187" s="39">
        <v>1.1167900286911434E-2</v>
      </c>
      <c r="U187" s="39">
        <v>7.0205997707877442E-3</v>
      </c>
    </row>
    <row r="188" spans="2:21" ht="15" x14ac:dyDescent="0.25">
      <c r="B188" s="9" t="s">
        <v>700</v>
      </c>
      <c r="C188" s="3" t="s">
        <v>701</v>
      </c>
      <c r="D188" s="3" t="s">
        <v>133</v>
      </c>
      <c r="E188" s="3"/>
      <c r="F188" s="3" t="s">
        <v>702</v>
      </c>
      <c r="G188" s="3" t="s">
        <v>277</v>
      </c>
      <c r="H188" s="3" t="s">
        <v>456</v>
      </c>
      <c r="I188" s="3" t="s">
        <v>256</v>
      </c>
      <c r="J188" s="3"/>
      <c r="K188" s="8">
        <v>0.24999999999549941</v>
      </c>
      <c r="L188" s="3" t="s">
        <v>77</v>
      </c>
      <c r="M188" s="39">
        <v>5.45E-2</v>
      </c>
      <c r="N188" s="39">
        <v>1.8599999999931574E-2</v>
      </c>
      <c r="O188" s="8">
        <v>51387.531977999999</v>
      </c>
      <c r="P188" s="8">
        <v>102.26</v>
      </c>
      <c r="Q188" s="8">
        <v>0</v>
      </c>
      <c r="R188" s="8">
        <v>52.548890161000003</v>
      </c>
      <c r="S188" s="39">
        <v>1.0473236950604547E-3</v>
      </c>
      <c r="T188" s="39">
        <v>4.8071141246441217E-4</v>
      </c>
      <c r="U188" s="39">
        <v>3.0219489299326954E-4</v>
      </c>
    </row>
    <row r="189" spans="2:21" ht="15" x14ac:dyDescent="0.25">
      <c r="B189" s="9" t="s">
        <v>703</v>
      </c>
      <c r="C189" s="3" t="s">
        <v>704</v>
      </c>
      <c r="D189" s="3" t="s">
        <v>133</v>
      </c>
      <c r="E189" s="3"/>
      <c r="F189" s="3" t="s">
        <v>702</v>
      </c>
      <c r="G189" s="3" t="s">
        <v>277</v>
      </c>
      <c r="H189" s="3" t="s">
        <v>456</v>
      </c>
      <c r="I189" s="3" t="s">
        <v>256</v>
      </c>
      <c r="J189" s="3"/>
      <c r="K189" s="8">
        <v>1.0600000000015217</v>
      </c>
      <c r="L189" s="3" t="s">
        <v>77</v>
      </c>
      <c r="M189" s="39">
        <v>3.5000000000000003E-2</v>
      </c>
      <c r="N189" s="39">
        <v>1.3599999999985863E-2</v>
      </c>
      <c r="O189" s="8">
        <v>239096.17954099999</v>
      </c>
      <c r="P189" s="8">
        <v>103.15</v>
      </c>
      <c r="Q189" s="8">
        <v>0</v>
      </c>
      <c r="R189" s="8">
        <v>246.62770920899999</v>
      </c>
      <c r="S189" s="39">
        <v>1.0676093872531037E-3</v>
      </c>
      <c r="T189" s="39">
        <v>2.2561228997127229E-3</v>
      </c>
      <c r="U189" s="39">
        <v>1.4182913086317151E-3</v>
      </c>
    </row>
    <row r="190" spans="2:21" ht="15" x14ac:dyDescent="0.25">
      <c r="B190" s="9" t="s">
        <v>705</v>
      </c>
      <c r="C190" s="3" t="s">
        <v>706</v>
      </c>
      <c r="D190" s="3" t="s">
        <v>133</v>
      </c>
      <c r="E190" s="3"/>
      <c r="F190" s="3" t="s">
        <v>702</v>
      </c>
      <c r="G190" s="3" t="s">
        <v>277</v>
      </c>
      <c r="H190" s="3" t="s">
        <v>456</v>
      </c>
      <c r="I190" s="3" t="s">
        <v>256</v>
      </c>
      <c r="J190" s="3"/>
      <c r="K190" s="8">
        <v>4.4300000000007218</v>
      </c>
      <c r="L190" s="3" t="s">
        <v>77</v>
      </c>
      <c r="M190" s="39">
        <v>4.1700000000000001E-2</v>
      </c>
      <c r="N190" s="39">
        <v>3.5500000000013979E-2</v>
      </c>
      <c r="O190" s="8">
        <v>297031.56807899999</v>
      </c>
      <c r="P190" s="8">
        <v>103.91</v>
      </c>
      <c r="Q190" s="8">
        <v>0</v>
      </c>
      <c r="R190" s="8">
        <v>308.64550239099998</v>
      </c>
      <c r="S190" s="39">
        <v>1.7286865594587518E-3</v>
      </c>
      <c r="T190" s="39">
        <v>2.8234547856403718E-3</v>
      </c>
      <c r="U190" s="39">
        <v>1.7749393808724964E-3</v>
      </c>
    </row>
    <row r="191" spans="2:21" ht="15" x14ac:dyDescent="0.25">
      <c r="B191" s="9" t="s">
        <v>707</v>
      </c>
      <c r="C191" s="3" t="s">
        <v>708</v>
      </c>
      <c r="D191" s="3" t="s">
        <v>133</v>
      </c>
      <c r="E191" s="3"/>
      <c r="F191" s="3" t="s">
        <v>709</v>
      </c>
      <c r="G191" s="3" t="s">
        <v>710</v>
      </c>
      <c r="H191" s="3" t="s">
        <v>456</v>
      </c>
      <c r="I191" s="3" t="s">
        <v>256</v>
      </c>
      <c r="J191" s="3"/>
      <c r="K191" s="8">
        <v>1.6299999999943757</v>
      </c>
      <c r="L191" s="3" t="s">
        <v>77</v>
      </c>
      <c r="M191" s="39">
        <v>3.2000000000000001E-2</v>
      </c>
      <c r="N191" s="39">
        <v>9.3999999999838484E-3</v>
      </c>
      <c r="O191" s="8">
        <v>64729.857735999998</v>
      </c>
      <c r="P191" s="8">
        <v>104.78</v>
      </c>
      <c r="Q191" s="8">
        <v>0</v>
      </c>
      <c r="R191" s="8">
        <v>67.82394488700001</v>
      </c>
      <c r="S191" s="39">
        <v>1.0847064555676582E-3</v>
      </c>
      <c r="T191" s="39">
        <v>6.2044591704308932E-4</v>
      </c>
      <c r="U191" s="39">
        <v>3.9003772876481887E-4</v>
      </c>
    </row>
    <row r="192" spans="2:21" ht="15" x14ac:dyDescent="0.25">
      <c r="B192" s="9" t="s">
        <v>711</v>
      </c>
      <c r="C192" s="3" t="s">
        <v>712</v>
      </c>
      <c r="D192" s="3" t="s">
        <v>133</v>
      </c>
      <c r="E192" s="3"/>
      <c r="F192" s="3" t="s">
        <v>713</v>
      </c>
      <c r="G192" s="3" t="s">
        <v>653</v>
      </c>
      <c r="H192" s="3" t="s">
        <v>456</v>
      </c>
      <c r="I192" s="3" t="s">
        <v>256</v>
      </c>
      <c r="J192" s="3"/>
      <c r="K192" s="8">
        <v>0.89999999999006364</v>
      </c>
      <c r="L192" s="3" t="s">
        <v>77</v>
      </c>
      <c r="M192" s="39">
        <v>5.5500000000000001E-2</v>
      </c>
      <c r="N192" s="39">
        <v>1.3199999999754288E-2</v>
      </c>
      <c r="O192" s="8">
        <v>19109.980191999999</v>
      </c>
      <c r="P192" s="8">
        <v>104.68</v>
      </c>
      <c r="Q192" s="8">
        <v>0</v>
      </c>
      <c r="R192" s="8">
        <v>20.004327293999999</v>
      </c>
      <c r="S192" s="39">
        <v>1.5924983493333332E-3</v>
      </c>
      <c r="T192" s="39">
        <v>1.829973649193457E-4</v>
      </c>
      <c r="U192" s="39">
        <v>1.1503964265451255E-4</v>
      </c>
    </row>
    <row r="193" spans="2:21" ht="15" x14ac:dyDescent="0.25">
      <c r="B193" s="9" t="s">
        <v>714</v>
      </c>
      <c r="C193" s="3" t="s">
        <v>715</v>
      </c>
      <c r="D193" s="3" t="s">
        <v>133</v>
      </c>
      <c r="E193" s="3"/>
      <c r="F193" s="3" t="s">
        <v>475</v>
      </c>
      <c r="G193" s="3" t="s">
        <v>370</v>
      </c>
      <c r="H193" s="3" t="s">
        <v>460</v>
      </c>
      <c r="I193" s="3" t="s">
        <v>76</v>
      </c>
      <c r="J193" s="3"/>
      <c r="K193" s="8">
        <v>2.1500000000021204</v>
      </c>
      <c r="L193" s="3" t="s">
        <v>77</v>
      </c>
      <c r="M193" s="39">
        <v>3.4092999999999998E-2</v>
      </c>
      <c r="N193" s="39">
        <v>2.2799999999983975E-2</v>
      </c>
      <c r="O193" s="8">
        <v>228824.48138000001</v>
      </c>
      <c r="P193" s="8">
        <v>102.92</v>
      </c>
      <c r="Q193" s="8">
        <v>0</v>
      </c>
      <c r="R193" s="8">
        <v>235.506156207</v>
      </c>
      <c r="S193" s="39">
        <v>3.6076016795871124E-4</v>
      </c>
      <c r="T193" s="39">
        <v>2.1543841677241064E-3</v>
      </c>
      <c r="U193" s="39">
        <v>1.3543341725426128E-3</v>
      </c>
    </row>
    <row r="194" spans="2:21" ht="15" x14ac:dyDescent="0.25">
      <c r="B194" s="9" t="s">
        <v>716</v>
      </c>
      <c r="C194" s="3" t="s">
        <v>717</v>
      </c>
      <c r="D194" s="3" t="s">
        <v>133</v>
      </c>
      <c r="E194" s="3"/>
      <c r="F194" s="3" t="s">
        <v>478</v>
      </c>
      <c r="G194" s="3" t="s">
        <v>254</v>
      </c>
      <c r="H194" s="3" t="s">
        <v>460</v>
      </c>
      <c r="I194" s="3" t="s">
        <v>76</v>
      </c>
      <c r="J194" s="3"/>
      <c r="K194" s="8">
        <v>0.42000000000541637</v>
      </c>
      <c r="L194" s="3" t="s">
        <v>77</v>
      </c>
      <c r="M194" s="39">
        <v>1.5356000000000002E-2</v>
      </c>
      <c r="N194" s="39">
        <v>1.1899999999999482E-2</v>
      </c>
      <c r="O194" s="8">
        <v>53983.479960999997</v>
      </c>
      <c r="P194" s="8">
        <v>100.25</v>
      </c>
      <c r="Q194" s="8">
        <v>0</v>
      </c>
      <c r="R194" s="8">
        <v>54.11843863</v>
      </c>
      <c r="S194" s="39">
        <v>7.4977055501388888E-4</v>
      </c>
      <c r="T194" s="39">
        <v>4.9506946758513305E-4</v>
      </c>
      <c r="U194" s="39">
        <v>3.1122095482224456E-4</v>
      </c>
    </row>
    <row r="195" spans="2:21" ht="15" x14ac:dyDescent="0.25">
      <c r="B195" s="9" t="s">
        <v>718</v>
      </c>
      <c r="C195" s="3" t="s">
        <v>719</v>
      </c>
      <c r="D195" s="3" t="s">
        <v>133</v>
      </c>
      <c r="E195" s="3"/>
      <c r="F195" s="3" t="s">
        <v>416</v>
      </c>
      <c r="G195" s="3" t="s">
        <v>277</v>
      </c>
      <c r="H195" s="3" t="s">
        <v>460</v>
      </c>
      <c r="I195" s="3" t="s">
        <v>76</v>
      </c>
      <c r="J195" s="3"/>
      <c r="K195" s="8">
        <v>4.5799999999981145</v>
      </c>
      <c r="L195" s="3" t="s">
        <v>77</v>
      </c>
      <c r="M195" s="39">
        <v>5.6500000000000002E-2</v>
      </c>
      <c r="N195" s="39">
        <v>2.5600000000029096E-2</v>
      </c>
      <c r="O195" s="8">
        <v>89109.468443999998</v>
      </c>
      <c r="P195" s="8">
        <v>116.21</v>
      </c>
      <c r="Q195" s="8">
        <v>0</v>
      </c>
      <c r="R195" s="8">
        <v>103.554113302</v>
      </c>
      <c r="S195" s="39">
        <v>9.5924625297512357E-4</v>
      </c>
      <c r="T195" s="39">
        <v>9.4730153042982734E-4</v>
      </c>
      <c r="U195" s="39">
        <v>5.955125615866154E-4</v>
      </c>
    </row>
    <row r="196" spans="2:21" ht="15" x14ac:dyDescent="0.25">
      <c r="B196" s="9" t="s">
        <v>720</v>
      </c>
      <c r="C196" s="3" t="s">
        <v>721</v>
      </c>
      <c r="D196" s="3" t="s">
        <v>133</v>
      </c>
      <c r="E196" s="3"/>
      <c r="F196" s="3" t="s">
        <v>722</v>
      </c>
      <c r="G196" s="3" t="s">
        <v>277</v>
      </c>
      <c r="H196" s="3" t="s">
        <v>456</v>
      </c>
      <c r="I196" s="3" t="s">
        <v>256</v>
      </c>
      <c r="J196" s="3"/>
      <c r="K196" s="8">
        <v>3.7799999999980844</v>
      </c>
      <c r="L196" s="3" t="s">
        <v>77</v>
      </c>
      <c r="M196" s="39">
        <v>3.0499999999999999E-2</v>
      </c>
      <c r="N196" s="39">
        <v>6.1700000000006174E-2</v>
      </c>
      <c r="O196" s="8">
        <v>396587.38132500002</v>
      </c>
      <c r="P196" s="8">
        <v>90</v>
      </c>
      <c r="Q196" s="8">
        <v>0</v>
      </c>
      <c r="R196" s="8">
        <v>356.92864319199998</v>
      </c>
      <c r="S196" s="39">
        <v>5.6792850690346158E-4</v>
      </c>
      <c r="T196" s="39">
        <v>3.2651435966039319E-3</v>
      </c>
      <c r="U196" s="39">
        <v>2.0526030674514763E-3</v>
      </c>
    </row>
    <row r="197" spans="2:21" ht="15" x14ac:dyDescent="0.25">
      <c r="B197" s="9" t="s">
        <v>723</v>
      </c>
      <c r="C197" s="3" t="s">
        <v>724</v>
      </c>
      <c r="D197" s="3" t="s">
        <v>133</v>
      </c>
      <c r="E197" s="3"/>
      <c r="F197" s="3" t="s">
        <v>725</v>
      </c>
      <c r="G197" s="3" t="s">
        <v>282</v>
      </c>
      <c r="H197" s="3" t="s">
        <v>460</v>
      </c>
      <c r="I197" s="3" t="s">
        <v>76</v>
      </c>
      <c r="J197" s="3"/>
      <c r="K197" s="8">
        <v>2.8699999999993255</v>
      </c>
      <c r="L197" s="3" t="s">
        <v>77</v>
      </c>
      <c r="M197" s="39">
        <v>2.9500000000000002E-2</v>
      </c>
      <c r="N197" s="39">
        <v>1.8599999999986881E-2</v>
      </c>
      <c r="O197" s="8">
        <v>118812.61178599999</v>
      </c>
      <c r="P197" s="8">
        <v>103.91</v>
      </c>
      <c r="Q197" s="8">
        <v>0</v>
      </c>
      <c r="R197" s="8">
        <v>123.45818491700001</v>
      </c>
      <c r="S197" s="39">
        <v>5.5375253515187487E-4</v>
      </c>
      <c r="T197" s="39">
        <v>1.1293817675294986E-3</v>
      </c>
      <c r="U197" s="39">
        <v>7.0997566011061358E-4</v>
      </c>
    </row>
    <row r="198" spans="2:21" ht="15" x14ac:dyDescent="0.25">
      <c r="B198" s="9" t="s">
        <v>726</v>
      </c>
      <c r="C198" s="3" t="s">
        <v>727</v>
      </c>
      <c r="D198" s="3" t="s">
        <v>133</v>
      </c>
      <c r="E198" s="3"/>
      <c r="F198" s="3" t="s">
        <v>431</v>
      </c>
      <c r="G198" s="3" t="s">
        <v>411</v>
      </c>
      <c r="H198" s="3" t="s">
        <v>456</v>
      </c>
      <c r="I198" s="3" t="s">
        <v>256</v>
      </c>
      <c r="J198" s="3"/>
      <c r="K198" s="8">
        <v>8.6699999999999253</v>
      </c>
      <c r="L198" s="3" t="s">
        <v>77</v>
      </c>
      <c r="M198" s="39">
        <v>3.4300000000000004E-2</v>
      </c>
      <c r="N198" s="39">
        <v>3.3100000000009559E-2</v>
      </c>
      <c r="O198" s="8">
        <v>249991.668748</v>
      </c>
      <c r="P198" s="8">
        <v>102.1</v>
      </c>
      <c r="Q198" s="8">
        <v>0</v>
      </c>
      <c r="R198" s="8">
        <v>255.24149379099998</v>
      </c>
      <c r="S198" s="39">
        <v>9.8468437351504636E-4</v>
      </c>
      <c r="T198" s="39">
        <v>2.3349208446434518E-3</v>
      </c>
      <c r="U198" s="39">
        <v>1.4678269258835606E-3</v>
      </c>
    </row>
    <row r="199" spans="2:21" ht="15" x14ac:dyDescent="0.25">
      <c r="B199" s="9" t="s">
        <v>728</v>
      </c>
      <c r="C199" s="3" t="s">
        <v>729</v>
      </c>
      <c r="D199" s="3" t="s">
        <v>133</v>
      </c>
      <c r="E199" s="3"/>
      <c r="F199" s="3" t="s">
        <v>730</v>
      </c>
      <c r="G199" s="3" t="s">
        <v>277</v>
      </c>
      <c r="H199" s="3" t="s">
        <v>456</v>
      </c>
      <c r="I199" s="3" t="s">
        <v>256</v>
      </c>
      <c r="J199" s="3"/>
      <c r="K199" s="8">
        <v>0.24999999983646101</v>
      </c>
      <c r="L199" s="3" t="s">
        <v>77</v>
      </c>
      <c r="M199" s="39">
        <v>8.6099999999999996E-3</v>
      </c>
      <c r="N199" s="39">
        <v>1.8100000001923876E-2</v>
      </c>
      <c r="O199" s="8">
        <v>1625.6341689999999</v>
      </c>
      <c r="P199" s="8">
        <v>100.11</v>
      </c>
      <c r="Q199" s="8">
        <v>0</v>
      </c>
      <c r="R199" s="8">
        <v>1.6274223990000001</v>
      </c>
      <c r="S199" s="39">
        <v>1.2958548740963076E-5</v>
      </c>
      <c r="T199" s="39">
        <v>1.4887479406370486E-5</v>
      </c>
      <c r="U199" s="39">
        <v>9.358879630261941E-6</v>
      </c>
    </row>
    <row r="200" spans="2:21" ht="15" x14ac:dyDescent="0.25">
      <c r="B200" s="9" t="s">
        <v>731</v>
      </c>
      <c r="C200" s="3" t="s">
        <v>732</v>
      </c>
      <c r="D200" s="3" t="s">
        <v>133</v>
      </c>
      <c r="E200" s="3"/>
      <c r="F200" s="3" t="s">
        <v>733</v>
      </c>
      <c r="G200" s="3" t="s">
        <v>734</v>
      </c>
      <c r="H200" s="3" t="s">
        <v>460</v>
      </c>
      <c r="I200" s="3" t="s">
        <v>76</v>
      </c>
      <c r="J200" s="3"/>
      <c r="K200" s="8">
        <v>3.4300000000003292</v>
      </c>
      <c r="L200" s="3" t="s">
        <v>77</v>
      </c>
      <c r="M200" s="39">
        <v>5.8899999999999994E-2</v>
      </c>
      <c r="N200" s="39">
        <v>1.9199999999995943E-2</v>
      </c>
      <c r="O200" s="8">
        <v>563720.31830399996</v>
      </c>
      <c r="P200" s="8">
        <v>115.68</v>
      </c>
      <c r="Q200" s="8">
        <v>0</v>
      </c>
      <c r="R200" s="8">
        <v>652.11166421899998</v>
      </c>
      <c r="S200" s="39">
        <v>1.2259896041568617E-3</v>
      </c>
      <c r="T200" s="39">
        <v>5.9654450975234162E-3</v>
      </c>
      <c r="U200" s="39">
        <v>3.7501232468383967E-3</v>
      </c>
    </row>
    <row r="201" spans="2:21" ht="15" x14ac:dyDescent="0.25">
      <c r="B201" s="9" t="s">
        <v>735</v>
      </c>
      <c r="C201" s="3" t="s">
        <v>736</v>
      </c>
      <c r="D201" s="3" t="s">
        <v>133</v>
      </c>
      <c r="E201" s="3"/>
      <c r="F201" s="3" t="s">
        <v>543</v>
      </c>
      <c r="G201" s="3" t="s">
        <v>277</v>
      </c>
      <c r="H201" s="3" t="s">
        <v>456</v>
      </c>
      <c r="I201" s="3" t="s">
        <v>256</v>
      </c>
      <c r="J201" s="3"/>
      <c r="K201" s="8">
        <v>3.3700121723524536</v>
      </c>
      <c r="L201" s="3" t="s">
        <v>77</v>
      </c>
      <c r="M201" s="39">
        <v>7.0499999999999993E-2</v>
      </c>
      <c r="N201" s="39">
        <v>2.6001725618849933E-2</v>
      </c>
      <c r="O201" s="8">
        <v>7.9199999999999995E-4</v>
      </c>
      <c r="P201" s="8">
        <v>117.39</v>
      </c>
      <c r="Q201" s="8">
        <v>0</v>
      </c>
      <c r="R201" s="8">
        <v>8.9100000000000002E-7</v>
      </c>
      <c r="S201" s="39">
        <v>1.7127968304210226E-12</v>
      </c>
      <c r="T201" s="39">
        <v>8.1507690684525871E-12</v>
      </c>
      <c r="U201" s="39">
        <v>5.1239074475608151E-12</v>
      </c>
    </row>
    <row r="202" spans="2:21" ht="15" x14ac:dyDescent="0.25">
      <c r="B202" s="9" t="s">
        <v>737</v>
      </c>
      <c r="C202" s="3" t="s">
        <v>738</v>
      </c>
      <c r="D202" s="3" t="s">
        <v>133</v>
      </c>
      <c r="E202" s="3"/>
      <c r="F202" s="3" t="s">
        <v>543</v>
      </c>
      <c r="G202" s="3" t="s">
        <v>277</v>
      </c>
      <c r="H202" s="3" t="s">
        <v>456</v>
      </c>
      <c r="I202" s="3" t="s">
        <v>256</v>
      </c>
      <c r="J202" s="3"/>
      <c r="K202" s="8">
        <v>5.5100000000005585</v>
      </c>
      <c r="L202" s="3" t="s">
        <v>77</v>
      </c>
      <c r="M202" s="39">
        <v>3.95E-2</v>
      </c>
      <c r="N202" s="39">
        <v>3.6900000000001196E-2</v>
      </c>
      <c r="O202" s="8">
        <v>500003.13959999999</v>
      </c>
      <c r="P202" s="8">
        <v>102.57</v>
      </c>
      <c r="Q202" s="8">
        <v>0</v>
      </c>
      <c r="R202" s="8">
        <v>512.85322028799999</v>
      </c>
      <c r="S202" s="39">
        <v>2.9861106807157274E-4</v>
      </c>
      <c r="T202" s="39">
        <v>4.6915243149042996E-3</v>
      </c>
      <c r="U202" s="39">
        <v>2.9492844387645684E-3</v>
      </c>
    </row>
    <row r="203" spans="2:21" ht="15" x14ac:dyDescent="0.25">
      <c r="B203" s="9" t="s">
        <v>739</v>
      </c>
      <c r="C203" s="3" t="s">
        <v>740</v>
      </c>
      <c r="D203" s="3" t="s">
        <v>133</v>
      </c>
      <c r="E203" s="3"/>
      <c r="F203" s="3" t="s">
        <v>741</v>
      </c>
      <c r="G203" s="3" t="s">
        <v>277</v>
      </c>
      <c r="H203" s="3" t="s">
        <v>460</v>
      </c>
      <c r="I203" s="3" t="s">
        <v>76</v>
      </c>
      <c r="J203" s="3"/>
      <c r="K203" s="8">
        <v>3.030000000000979</v>
      </c>
      <c r="L203" s="3" t="s">
        <v>77</v>
      </c>
      <c r="M203" s="39">
        <v>5.7999999999999996E-2</v>
      </c>
      <c r="N203" s="39">
        <v>4.7399999999998166E-2</v>
      </c>
      <c r="O203" s="8">
        <v>323355.80268000002</v>
      </c>
      <c r="P203" s="8">
        <v>105.3</v>
      </c>
      <c r="Q203" s="8">
        <v>0</v>
      </c>
      <c r="R203" s="8">
        <v>340.49366019299998</v>
      </c>
      <c r="S203" s="39">
        <v>8.7085221336765913E-4</v>
      </c>
      <c r="T203" s="39">
        <v>3.1147981969756565E-3</v>
      </c>
      <c r="U203" s="39">
        <v>1.9580897882268845E-3</v>
      </c>
    </row>
    <row r="204" spans="2:21" ht="15" x14ac:dyDescent="0.25">
      <c r="B204" s="9" t="s">
        <v>742</v>
      </c>
      <c r="C204" s="3" t="s">
        <v>743</v>
      </c>
      <c r="D204" s="3" t="s">
        <v>133</v>
      </c>
      <c r="E204" s="3"/>
      <c r="F204" s="3" t="s">
        <v>744</v>
      </c>
      <c r="G204" s="3" t="s">
        <v>277</v>
      </c>
      <c r="H204" s="3" t="s">
        <v>460</v>
      </c>
      <c r="I204" s="3" t="s">
        <v>76</v>
      </c>
      <c r="J204" s="3"/>
      <c r="K204" s="8">
        <v>2.5299999999984695</v>
      </c>
      <c r="L204" s="3" t="s">
        <v>77</v>
      </c>
      <c r="M204" s="39">
        <v>4.9500000000000002E-2</v>
      </c>
      <c r="N204" s="39">
        <v>8.2600000000014384E-2</v>
      </c>
      <c r="O204" s="8">
        <v>301982.09421399998</v>
      </c>
      <c r="P204" s="8">
        <v>92.54</v>
      </c>
      <c r="Q204" s="8">
        <v>0</v>
      </c>
      <c r="R204" s="8">
        <v>279.45422998599997</v>
      </c>
      <c r="S204" s="39">
        <v>8.2889926688570659E-4</v>
      </c>
      <c r="T204" s="39">
        <v>2.5564162669114744E-3</v>
      </c>
      <c r="U204" s="39">
        <v>1.607068025002961E-3</v>
      </c>
    </row>
    <row r="205" spans="2:21" ht="15" x14ac:dyDescent="0.25">
      <c r="B205" s="9" t="s">
        <v>745</v>
      </c>
      <c r="C205" s="3" t="s">
        <v>746</v>
      </c>
      <c r="D205" s="3" t="s">
        <v>133</v>
      </c>
      <c r="E205" s="3"/>
      <c r="F205" s="3" t="s">
        <v>494</v>
      </c>
      <c r="G205" s="3" t="s">
        <v>306</v>
      </c>
      <c r="H205" s="3" t="s">
        <v>460</v>
      </c>
      <c r="I205" s="3" t="s">
        <v>76</v>
      </c>
      <c r="J205" s="3"/>
      <c r="K205" s="8">
        <v>5.8800000000009911</v>
      </c>
      <c r="L205" s="3" t="s">
        <v>77</v>
      </c>
      <c r="M205" s="39">
        <v>2.5000000000000001E-2</v>
      </c>
      <c r="N205" s="39">
        <v>5.0500000000014714E-2</v>
      </c>
      <c r="O205" s="8">
        <v>369265.34837899997</v>
      </c>
      <c r="P205" s="8">
        <v>86.93</v>
      </c>
      <c r="Q205" s="8">
        <v>0</v>
      </c>
      <c r="R205" s="8">
        <v>321.00236730900002</v>
      </c>
      <c r="S205" s="39">
        <v>6.0147107663978546E-4</v>
      </c>
      <c r="T205" s="39">
        <v>2.9364940138745825E-3</v>
      </c>
      <c r="U205" s="39">
        <v>1.8460004719856762E-3</v>
      </c>
    </row>
    <row r="206" spans="2:21" ht="15" x14ac:dyDescent="0.25">
      <c r="B206" s="9" t="s">
        <v>747</v>
      </c>
      <c r="C206" s="3" t="s">
        <v>748</v>
      </c>
      <c r="D206" s="3" t="s">
        <v>133</v>
      </c>
      <c r="E206" s="3"/>
      <c r="F206" s="3" t="s">
        <v>494</v>
      </c>
      <c r="G206" s="3" t="s">
        <v>306</v>
      </c>
      <c r="H206" s="3" t="s">
        <v>460</v>
      </c>
      <c r="I206" s="3" t="s">
        <v>76</v>
      </c>
      <c r="J206" s="3"/>
      <c r="K206" s="8">
        <v>3.2100000000021711</v>
      </c>
      <c r="L206" s="3" t="s">
        <v>77</v>
      </c>
      <c r="M206" s="39">
        <v>4.1399999999999999E-2</v>
      </c>
      <c r="N206" s="39">
        <v>3.4900000000239635E-2</v>
      </c>
      <c r="O206" s="8">
        <v>18036.095430000001</v>
      </c>
      <c r="P206" s="8">
        <v>103.14</v>
      </c>
      <c r="Q206" s="8">
        <v>0</v>
      </c>
      <c r="R206" s="8">
        <v>18.602428788000001</v>
      </c>
      <c r="S206" s="39">
        <v>2.4925197447363173E-5</v>
      </c>
      <c r="T206" s="39">
        <v>1.7017295304525514E-4</v>
      </c>
      <c r="U206" s="39">
        <v>1.0697769181768004E-4</v>
      </c>
    </row>
    <row r="207" spans="2:21" ht="15" x14ac:dyDescent="0.25">
      <c r="B207" s="9" t="s">
        <v>749</v>
      </c>
      <c r="C207" s="3" t="s">
        <v>750</v>
      </c>
      <c r="D207" s="3" t="s">
        <v>133</v>
      </c>
      <c r="E207" s="3"/>
      <c r="F207" s="3" t="s">
        <v>751</v>
      </c>
      <c r="G207" s="3" t="s">
        <v>752</v>
      </c>
      <c r="H207" s="3" t="s">
        <v>456</v>
      </c>
      <c r="I207" s="3" t="s">
        <v>256</v>
      </c>
      <c r="J207" s="3"/>
      <c r="K207" s="8">
        <v>2.6600000000005162</v>
      </c>
      <c r="L207" s="3" t="s">
        <v>77</v>
      </c>
      <c r="M207" s="39">
        <v>2.7999999999999997E-2</v>
      </c>
      <c r="N207" s="39">
        <v>1.359999999998792E-2</v>
      </c>
      <c r="O207" s="8">
        <v>185644.73935700001</v>
      </c>
      <c r="P207" s="8">
        <v>104.56</v>
      </c>
      <c r="Q207" s="8">
        <v>0</v>
      </c>
      <c r="R207" s="8">
        <v>194.11013944299998</v>
      </c>
      <c r="S207" s="39">
        <v>9.0440868078534497E-4</v>
      </c>
      <c r="T207" s="39">
        <v>1.7756980027441331E-3</v>
      </c>
      <c r="U207" s="39">
        <v>1.1162765310202649E-3</v>
      </c>
    </row>
    <row r="208" spans="2:21" ht="15" x14ac:dyDescent="0.25">
      <c r="B208" s="9" t="s">
        <v>753</v>
      </c>
      <c r="C208" s="3" t="s">
        <v>754</v>
      </c>
      <c r="D208" s="3" t="s">
        <v>133</v>
      </c>
      <c r="E208" s="3"/>
      <c r="F208" s="3" t="s">
        <v>755</v>
      </c>
      <c r="G208" s="3" t="s">
        <v>306</v>
      </c>
      <c r="H208" s="3" t="s">
        <v>460</v>
      </c>
      <c r="I208" s="3" t="s">
        <v>76</v>
      </c>
      <c r="J208" s="3"/>
      <c r="K208" s="8">
        <v>3.0999999999909349</v>
      </c>
      <c r="L208" s="3" t="s">
        <v>77</v>
      </c>
      <c r="M208" s="39">
        <v>2.1600000000000001E-2</v>
      </c>
      <c r="N208" s="39">
        <v>2.4400000000035685E-2</v>
      </c>
      <c r="O208" s="8">
        <v>53173.413092000003</v>
      </c>
      <c r="P208" s="8">
        <v>99.75</v>
      </c>
      <c r="Q208" s="8">
        <v>0</v>
      </c>
      <c r="R208" s="8">
        <v>53.040479584000003</v>
      </c>
      <c r="S208" s="39">
        <v>6.6966250888816974E-5</v>
      </c>
      <c r="T208" s="39">
        <v>4.852084179227364E-4</v>
      </c>
      <c r="U208" s="39">
        <v>3.0502189490758135E-4</v>
      </c>
    </row>
    <row r="209" spans="2:21" ht="15" x14ac:dyDescent="0.25">
      <c r="B209" s="9" t="s">
        <v>756</v>
      </c>
      <c r="C209" s="3" t="s">
        <v>757</v>
      </c>
      <c r="D209" s="3" t="s">
        <v>133</v>
      </c>
      <c r="E209" s="3"/>
      <c r="F209" s="3" t="s">
        <v>758</v>
      </c>
      <c r="G209" s="3" t="s">
        <v>277</v>
      </c>
      <c r="H209" s="3" t="s">
        <v>456</v>
      </c>
      <c r="I209" s="3" t="s">
        <v>256</v>
      </c>
      <c r="J209" s="3"/>
      <c r="K209" s="8">
        <v>4.2999999999981577</v>
      </c>
      <c r="L209" s="3" t="s">
        <v>77</v>
      </c>
      <c r="M209" s="39">
        <v>2.8500000000000001E-2</v>
      </c>
      <c r="N209" s="39">
        <v>2.2699999999992358E-2</v>
      </c>
      <c r="O209" s="8">
        <v>237625.25446299999</v>
      </c>
      <c r="P209" s="8">
        <v>103.24</v>
      </c>
      <c r="Q209" s="8">
        <v>0</v>
      </c>
      <c r="R209" s="8">
        <v>245.32431270800001</v>
      </c>
      <c r="S209" s="39">
        <v>1.171953316546656E-3</v>
      </c>
      <c r="T209" s="39">
        <v>2.2441995732432728E-3</v>
      </c>
      <c r="U209" s="39">
        <v>1.4107958170059031E-3</v>
      </c>
    </row>
    <row r="210" spans="2:21" ht="15" x14ac:dyDescent="0.25">
      <c r="B210" s="9" t="s">
        <v>759</v>
      </c>
      <c r="C210" s="3" t="s">
        <v>760</v>
      </c>
      <c r="D210" s="3" t="s">
        <v>133</v>
      </c>
      <c r="E210" s="3"/>
      <c r="F210" s="3" t="s">
        <v>761</v>
      </c>
      <c r="G210" s="3" t="s">
        <v>762</v>
      </c>
      <c r="H210" s="3" t="s">
        <v>456</v>
      </c>
      <c r="I210" s="3" t="s">
        <v>256</v>
      </c>
      <c r="J210" s="3"/>
      <c r="K210" s="8">
        <v>4.3799999999994421</v>
      </c>
      <c r="L210" s="3" t="s">
        <v>77</v>
      </c>
      <c r="M210" s="39">
        <v>3.2500000000000001E-2</v>
      </c>
      <c r="N210" s="39">
        <v>2.7000000000021705E-2</v>
      </c>
      <c r="O210" s="8">
        <v>184582.58476599999</v>
      </c>
      <c r="P210" s="8">
        <v>103.31</v>
      </c>
      <c r="Q210" s="8">
        <v>0</v>
      </c>
      <c r="R210" s="8">
        <v>190.692268179</v>
      </c>
      <c r="S210" s="39">
        <v>3.1733322920635137E-4</v>
      </c>
      <c r="T210" s="39">
        <v>1.7444316959219512E-3</v>
      </c>
      <c r="U210" s="39">
        <v>1.0966212492869163E-3</v>
      </c>
    </row>
    <row r="211" spans="2:21" ht="15" x14ac:dyDescent="0.25">
      <c r="B211" s="9" t="s">
        <v>763</v>
      </c>
      <c r="C211" s="3" t="s">
        <v>764</v>
      </c>
      <c r="D211" s="3" t="s">
        <v>133</v>
      </c>
      <c r="E211" s="3"/>
      <c r="F211" s="3" t="s">
        <v>758</v>
      </c>
      <c r="G211" s="3" t="s">
        <v>277</v>
      </c>
      <c r="H211" s="3" t="s">
        <v>456</v>
      </c>
      <c r="I211" s="3" t="s">
        <v>256</v>
      </c>
      <c r="J211" s="3"/>
      <c r="K211" s="8">
        <v>3.1799999999931736</v>
      </c>
      <c r="L211" s="3" t="s">
        <v>77</v>
      </c>
      <c r="M211" s="39">
        <v>3.5000000000000003E-2</v>
      </c>
      <c r="N211" s="39">
        <v>2.4300000000008495E-2</v>
      </c>
      <c r="O211" s="8">
        <v>62885.124767000001</v>
      </c>
      <c r="P211" s="8">
        <v>103.87</v>
      </c>
      <c r="Q211" s="8">
        <v>0</v>
      </c>
      <c r="R211" s="8">
        <v>65.318779058000004</v>
      </c>
      <c r="S211" s="39">
        <v>1.7319431757140103E-4</v>
      </c>
      <c r="T211" s="39">
        <v>5.975289381986924E-4</v>
      </c>
      <c r="U211" s="39">
        <v>3.7563117674620163E-4</v>
      </c>
    </row>
    <row r="212" spans="2:21" ht="15" x14ac:dyDescent="0.25">
      <c r="B212" s="9" t="s">
        <v>765</v>
      </c>
      <c r="C212" s="3" t="s">
        <v>766</v>
      </c>
      <c r="D212" s="3" t="s">
        <v>133</v>
      </c>
      <c r="E212" s="3"/>
      <c r="F212" s="3" t="s">
        <v>506</v>
      </c>
      <c r="G212" s="3" t="s">
        <v>282</v>
      </c>
      <c r="H212" s="3" t="s">
        <v>456</v>
      </c>
      <c r="I212" s="3" t="s">
        <v>256</v>
      </c>
      <c r="J212" s="3"/>
      <c r="K212" s="8">
        <v>0.530000000005317</v>
      </c>
      <c r="L212" s="3" t="s">
        <v>77</v>
      </c>
      <c r="M212" s="39">
        <v>5.7500000000000002E-2</v>
      </c>
      <c r="N212" s="39">
        <v>1.319999999999631E-2</v>
      </c>
      <c r="O212" s="8">
        <v>53900.796967000002</v>
      </c>
      <c r="P212" s="8">
        <v>102.87</v>
      </c>
      <c r="Q212" s="8">
        <v>0</v>
      </c>
      <c r="R212" s="8">
        <v>55.447749848999997</v>
      </c>
      <c r="S212" s="39">
        <v>5.3974513738628811E-4</v>
      </c>
      <c r="T212" s="39">
        <v>5.0722985901742511E-4</v>
      </c>
      <c r="U212" s="39">
        <v>3.1886547519840644E-4</v>
      </c>
    </row>
    <row r="213" spans="2:21" ht="15" x14ac:dyDescent="0.25">
      <c r="B213" s="9" t="s">
        <v>767</v>
      </c>
      <c r="C213" s="3" t="s">
        <v>768</v>
      </c>
      <c r="D213" s="3" t="s">
        <v>133</v>
      </c>
      <c r="E213" s="3"/>
      <c r="F213" s="3" t="s">
        <v>769</v>
      </c>
      <c r="G213" s="3" t="s">
        <v>770</v>
      </c>
      <c r="H213" s="3" t="s">
        <v>460</v>
      </c>
      <c r="I213" s="3" t="s">
        <v>76</v>
      </c>
      <c r="J213" s="3"/>
      <c r="K213" s="8">
        <v>3.3300000000010241</v>
      </c>
      <c r="L213" s="3" t="s">
        <v>77</v>
      </c>
      <c r="M213" s="39">
        <v>3.3500000000000002E-2</v>
      </c>
      <c r="N213" s="39">
        <v>1.8799999999982261E-2</v>
      </c>
      <c r="O213" s="8">
        <v>225143.543217</v>
      </c>
      <c r="P213" s="8">
        <v>104.92</v>
      </c>
      <c r="Q213" s="8">
        <v>3.7711543729999999</v>
      </c>
      <c r="R213" s="8">
        <v>239.991759917</v>
      </c>
      <c r="S213" s="39">
        <v>4.6805404348131596E-4</v>
      </c>
      <c r="T213" s="39">
        <v>2.1609198709306113E-3</v>
      </c>
      <c r="U213" s="39">
        <v>1.3584427834054176E-3</v>
      </c>
    </row>
    <row r="214" spans="2:21" ht="15" x14ac:dyDescent="0.25">
      <c r="B214" s="9" t="s">
        <v>771</v>
      </c>
      <c r="C214" s="3" t="s">
        <v>772</v>
      </c>
      <c r="D214" s="3" t="s">
        <v>133</v>
      </c>
      <c r="E214" s="3"/>
      <c r="F214" s="3" t="s">
        <v>773</v>
      </c>
      <c r="G214" s="3" t="s">
        <v>734</v>
      </c>
      <c r="H214" s="3" t="s">
        <v>517</v>
      </c>
      <c r="I214" s="3" t="s">
        <v>76</v>
      </c>
      <c r="J214" s="3"/>
      <c r="K214" s="8">
        <v>3.0400000000010952</v>
      </c>
      <c r="L214" s="3" t="s">
        <v>77</v>
      </c>
      <c r="M214" s="39">
        <v>4.7500000000000001E-2</v>
      </c>
      <c r="N214" s="39">
        <v>1.9599999999993258E-2</v>
      </c>
      <c r="O214" s="8">
        <v>242956.16912499999</v>
      </c>
      <c r="P214" s="8">
        <v>109.87</v>
      </c>
      <c r="Q214" s="8">
        <v>0</v>
      </c>
      <c r="R214" s="8">
        <v>266.93594306400001</v>
      </c>
      <c r="S214" s="39">
        <v>4.8399571521773771E-4</v>
      </c>
      <c r="T214" s="39">
        <v>2.4419003681080491E-3</v>
      </c>
      <c r="U214" s="39">
        <v>1.5350786382573507E-3</v>
      </c>
    </row>
    <row r="215" spans="2:21" ht="15" x14ac:dyDescent="0.25">
      <c r="B215" s="9" t="s">
        <v>774</v>
      </c>
      <c r="C215" s="3" t="s">
        <v>775</v>
      </c>
      <c r="D215" s="3" t="s">
        <v>133</v>
      </c>
      <c r="E215" s="3"/>
      <c r="F215" s="3" t="s">
        <v>509</v>
      </c>
      <c r="G215" s="3" t="s">
        <v>277</v>
      </c>
      <c r="H215" s="3" t="s">
        <v>510</v>
      </c>
      <c r="I215" s="3" t="s">
        <v>256</v>
      </c>
      <c r="J215" s="3"/>
      <c r="K215" s="8">
        <v>1.6600000000009401</v>
      </c>
      <c r="L215" s="3" t="s">
        <v>77</v>
      </c>
      <c r="M215" s="39">
        <v>0.05</v>
      </c>
      <c r="N215" s="39">
        <v>2.3399999999978341E-2</v>
      </c>
      <c r="O215" s="8">
        <v>114254.18821199999</v>
      </c>
      <c r="P215" s="8">
        <v>105.72</v>
      </c>
      <c r="Q215" s="8">
        <v>0</v>
      </c>
      <c r="R215" s="8">
        <v>120.789527764</v>
      </c>
      <c r="S215" s="39">
        <v>9.3268725071020398E-4</v>
      </c>
      <c r="T215" s="39">
        <v>1.1049691882062918E-3</v>
      </c>
      <c r="U215" s="39">
        <v>6.9462891234266385E-4</v>
      </c>
    </row>
    <row r="216" spans="2:21" ht="15" x14ac:dyDescent="0.25">
      <c r="B216" s="9" t="s">
        <v>776</v>
      </c>
      <c r="C216" s="3" t="s">
        <v>777</v>
      </c>
      <c r="D216" s="3" t="s">
        <v>133</v>
      </c>
      <c r="E216" s="3"/>
      <c r="F216" s="3" t="s">
        <v>509</v>
      </c>
      <c r="G216" s="3" t="s">
        <v>277</v>
      </c>
      <c r="H216" s="3" t="s">
        <v>510</v>
      </c>
      <c r="I216" s="3" t="s">
        <v>256</v>
      </c>
      <c r="J216" s="3"/>
      <c r="K216" s="8">
        <v>2.1000000000011192</v>
      </c>
      <c r="L216" s="3" t="s">
        <v>77</v>
      </c>
      <c r="M216" s="39">
        <v>4.6500000000000007E-2</v>
      </c>
      <c r="N216" s="39">
        <v>2.3500000000020928E-2</v>
      </c>
      <c r="O216" s="8">
        <v>160343.72682400001</v>
      </c>
      <c r="P216" s="8">
        <v>106.05</v>
      </c>
      <c r="Q216" s="8">
        <v>0</v>
      </c>
      <c r="R216" s="8">
        <v>170.04452229099999</v>
      </c>
      <c r="S216" s="39">
        <v>9.9598026777506584E-4</v>
      </c>
      <c r="T216" s="39">
        <v>1.5555484091462166E-3</v>
      </c>
      <c r="U216" s="39">
        <v>9.7788147495373292E-4</v>
      </c>
    </row>
    <row r="217" spans="2:21" ht="15" x14ac:dyDescent="0.25">
      <c r="B217" s="9" t="s">
        <v>778</v>
      </c>
      <c r="C217" s="3" t="s">
        <v>779</v>
      </c>
      <c r="D217" s="3" t="s">
        <v>133</v>
      </c>
      <c r="E217" s="3"/>
      <c r="F217" s="3" t="s">
        <v>513</v>
      </c>
      <c r="G217" s="3" t="s">
        <v>411</v>
      </c>
      <c r="H217" s="3" t="s">
        <v>510</v>
      </c>
      <c r="I217" s="3" t="s">
        <v>256</v>
      </c>
      <c r="J217" s="3"/>
      <c r="K217" s="8">
        <v>3.0900000000010905</v>
      </c>
      <c r="L217" s="3" t="s">
        <v>77</v>
      </c>
      <c r="M217" s="39">
        <v>4.3499999999999997E-2</v>
      </c>
      <c r="N217" s="39">
        <v>1.0099999999993715E-2</v>
      </c>
      <c r="O217" s="8">
        <v>405943.14304200001</v>
      </c>
      <c r="P217" s="8">
        <v>111.7</v>
      </c>
      <c r="Q217" s="8">
        <v>0</v>
      </c>
      <c r="R217" s="8">
        <v>453.43849077799996</v>
      </c>
      <c r="S217" s="39">
        <v>2.3495479267370859E-3</v>
      </c>
      <c r="T217" s="39">
        <v>4.1480049664187934E-3</v>
      </c>
      <c r="U217" s="39">
        <v>2.6076059033761281E-3</v>
      </c>
    </row>
    <row r="218" spans="2:21" ht="15" x14ac:dyDescent="0.25">
      <c r="B218" s="9" t="s">
        <v>780</v>
      </c>
      <c r="C218" s="3" t="s">
        <v>781</v>
      </c>
      <c r="D218" s="3" t="s">
        <v>133</v>
      </c>
      <c r="E218" s="3"/>
      <c r="F218" s="3" t="s">
        <v>513</v>
      </c>
      <c r="G218" s="3" t="s">
        <v>411</v>
      </c>
      <c r="H218" s="3" t="s">
        <v>510</v>
      </c>
      <c r="I218" s="3" t="s">
        <v>256</v>
      </c>
      <c r="J218" s="3"/>
      <c r="K218" s="8">
        <v>5.9600000000017337</v>
      </c>
      <c r="L218" s="3" t="s">
        <v>77</v>
      </c>
      <c r="M218" s="39">
        <v>3.27E-2</v>
      </c>
      <c r="N218" s="39">
        <v>2.6999999999990743E-2</v>
      </c>
      <c r="O218" s="8">
        <v>179991.67475100001</v>
      </c>
      <c r="P218" s="8">
        <v>104.62</v>
      </c>
      <c r="Q218" s="8">
        <v>0</v>
      </c>
      <c r="R218" s="8">
        <v>188.30729013499999</v>
      </c>
      <c r="S218" s="39">
        <v>8.0713755493721975E-4</v>
      </c>
      <c r="T218" s="39">
        <v>1.7226141815897696E-3</v>
      </c>
      <c r="U218" s="39">
        <v>1.0829058657157371E-3</v>
      </c>
    </row>
    <row r="219" spans="2:21" ht="15" x14ac:dyDescent="0.25">
      <c r="B219" s="9" t="s">
        <v>782</v>
      </c>
      <c r="C219" s="3" t="s">
        <v>783</v>
      </c>
      <c r="D219" s="3" t="s">
        <v>133</v>
      </c>
      <c r="E219" s="3"/>
      <c r="F219" s="3" t="s">
        <v>784</v>
      </c>
      <c r="G219" s="3" t="s">
        <v>277</v>
      </c>
      <c r="H219" s="3" t="s">
        <v>510</v>
      </c>
      <c r="I219" s="3" t="s">
        <v>256</v>
      </c>
      <c r="J219" s="3"/>
      <c r="K219" s="8">
        <v>2.1000000000009162</v>
      </c>
      <c r="L219" s="3" t="s">
        <v>77</v>
      </c>
      <c r="M219" s="39">
        <v>3.9E-2</v>
      </c>
      <c r="N219" s="39">
        <v>1.7999999999998902E-2</v>
      </c>
      <c r="O219" s="8">
        <v>305629.82909900002</v>
      </c>
      <c r="P219" s="8">
        <v>104.45</v>
      </c>
      <c r="Q219" s="8">
        <v>0</v>
      </c>
      <c r="R219" s="8">
        <v>319.23035647900002</v>
      </c>
      <c r="S219" s="39">
        <v>1.0037192282905177E-3</v>
      </c>
      <c r="T219" s="39">
        <v>2.9202838555556971E-3</v>
      </c>
      <c r="U219" s="39">
        <v>1.835810102188824E-3</v>
      </c>
    </row>
    <row r="220" spans="2:21" ht="15" x14ac:dyDescent="0.25">
      <c r="B220" s="9" t="s">
        <v>785</v>
      </c>
      <c r="C220" s="3" t="s">
        <v>786</v>
      </c>
      <c r="D220" s="3" t="s">
        <v>133</v>
      </c>
      <c r="E220" s="3"/>
      <c r="F220" s="3" t="s">
        <v>784</v>
      </c>
      <c r="G220" s="3" t="s">
        <v>277</v>
      </c>
      <c r="H220" s="3" t="s">
        <v>510</v>
      </c>
      <c r="I220" s="3" t="s">
        <v>256</v>
      </c>
      <c r="J220" s="3"/>
      <c r="K220" s="8">
        <v>4.5999999999979044</v>
      </c>
      <c r="L220" s="3" t="s">
        <v>77</v>
      </c>
      <c r="M220" s="39">
        <v>2.75E-2</v>
      </c>
      <c r="N220" s="39">
        <v>3.3199999999999001E-2</v>
      </c>
      <c r="O220" s="8">
        <v>208232.908023</v>
      </c>
      <c r="P220" s="8">
        <v>97.57</v>
      </c>
      <c r="Q220" s="8">
        <v>0</v>
      </c>
      <c r="R220" s="8">
        <v>203.172848329</v>
      </c>
      <c r="S220" s="39">
        <v>6.9639537911013601E-4</v>
      </c>
      <c r="T220" s="39">
        <v>1.8586026573618652E-3</v>
      </c>
      <c r="U220" s="39">
        <v>1.1683937942706028E-3</v>
      </c>
    </row>
    <row r="221" spans="2:21" ht="15" x14ac:dyDescent="0.25">
      <c r="B221" s="9" t="s">
        <v>787</v>
      </c>
      <c r="C221" s="3" t="s">
        <v>788</v>
      </c>
      <c r="D221" s="3" t="s">
        <v>133</v>
      </c>
      <c r="E221" s="3"/>
      <c r="F221" s="3" t="s">
        <v>516</v>
      </c>
      <c r="G221" s="3" t="s">
        <v>277</v>
      </c>
      <c r="H221" s="3" t="s">
        <v>517</v>
      </c>
      <c r="I221" s="3" t="s">
        <v>76</v>
      </c>
      <c r="J221" s="3"/>
      <c r="K221" s="8">
        <v>2.5999999999994179</v>
      </c>
      <c r="L221" s="3" t="s">
        <v>77</v>
      </c>
      <c r="M221" s="39">
        <v>4.2000000000000003E-2</v>
      </c>
      <c r="N221" s="39">
        <v>2.4199999999996346E-2</v>
      </c>
      <c r="O221" s="8">
        <v>452315.502637</v>
      </c>
      <c r="P221" s="8">
        <v>105.73</v>
      </c>
      <c r="Q221" s="8">
        <v>0</v>
      </c>
      <c r="R221" s="8">
        <v>478.23318092299996</v>
      </c>
      <c r="S221" s="39">
        <v>9.2555433650469605E-4</v>
      </c>
      <c r="T221" s="39">
        <v>4.3748240388045761E-3</v>
      </c>
      <c r="U221" s="39">
        <v>2.7501936671179106E-3</v>
      </c>
    </row>
    <row r="222" spans="2:21" ht="15" x14ac:dyDescent="0.25">
      <c r="B222" s="9" t="s">
        <v>789</v>
      </c>
      <c r="C222" s="3" t="s">
        <v>790</v>
      </c>
      <c r="D222" s="3" t="s">
        <v>133</v>
      </c>
      <c r="E222" s="3"/>
      <c r="F222" s="3" t="s">
        <v>463</v>
      </c>
      <c r="G222" s="3" t="s">
        <v>277</v>
      </c>
      <c r="H222" s="3" t="s">
        <v>517</v>
      </c>
      <c r="I222" s="3" t="s">
        <v>76</v>
      </c>
      <c r="J222" s="3"/>
      <c r="K222" s="8">
        <v>5.3799999999997867</v>
      </c>
      <c r="L222" s="3" t="s">
        <v>77</v>
      </c>
      <c r="M222" s="39">
        <v>4.9000000000000002E-2</v>
      </c>
      <c r="N222" s="39">
        <v>3.4100000000006306E-2</v>
      </c>
      <c r="O222" s="8">
        <v>379000.387032</v>
      </c>
      <c r="P222" s="8">
        <v>108.19</v>
      </c>
      <c r="Q222" s="8">
        <v>9.2855094929999993</v>
      </c>
      <c r="R222" s="8">
        <v>419.32602826300001</v>
      </c>
      <c r="S222" s="39">
        <v>7.2962994962861357E-4</v>
      </c>
      <c r="T222" s="39">
        <v>3.7510051371523771E-3</v>
      </c>
      <c r="U222" s="39">
        <v>2.3580355420059519E-3</v>
      </c>
    </row>
    <row r="223" spans="2:21" ht="15" x14ac:dyDescent="0.25">
      <c r="B223" s="9" t="s">
        <v>791</v>
      </c>
      <c r="C223" s="3" t="s">
        <v>792</v>
      </c>
      <c r="D223" s="3" t="s">
        <v>133</v>
      </c>
      <c r="E223" s="3"/>
      <c r="F223" s="3" t="s">
        <v>524</v>
      </c>
      <c r="G223" s="3" t="s">
        <v>446</v>
      </c>
      <c r="H223" s="3" t="s">
        <v>510</v>
      </c>
      <c r="I223" s="3" t="s">
        <v>256</v>
      </c>
      <c r="J223" s="3"/>
      <c r="K223" s="8">
        <v>3.7600000000000819</v>
      </c>
      <c r="L223" s="3" t="s">
        <v>77</v>
      </c>
      <c r="M223" s="39">
        <v>4.2999999999999997E-2</v>
      </c>
      <c r="N223" s="39">
        <v>3.6900000000000995E-2</v>
      </c>
      <c r="O223" s="8">
        <v>1644605.356444</v>
      </c>
      <c r="P223" s="8">
        <v>102.88</v>
      </c>
      <c r="Q223" s="8">
        <v>0</v>
      </c>
      <c r="R223" s="8">
        <v>1691.9699906860001</v>
      </c>
      <c r="S223" s="39">
        <v>5.0206730912471121E-4</v>
      </c>
      <c r="T223" s="39">
        <v>1.547795360811836E-2</v>
      </c>
      <c r="U223" s="39">
        <v>9.7300759105784507E-3</v>
      </c>
    </row>
    <row r="224" spans="2:21" ht="15" x14ac:dyDescent="0.25">
      <c r="B224" s="9" t="s">
        <v>793</v>
      </c>
      <c r="C224" s="3" t="s">
        <v>794</v>
      </c>
      <c r="D224" s="3" t="s">
        <v>133</v>
      </c>
      <c r="E224" s="3"/>
      <c r="F224" s="3" t="s">
        <v>524</v>
      </c>
      <c r="G224" s="3" t="s">
        <v>446</v>
      </c>
      <c r="H224" s="3" t="s">
        <v>510</v>
      </c>
      <c r="I224" s="3" t="s">
        <v>256</v>
      </c>
      <c r="J224" s="3"/>
      <c r="K224" s="8">
        <v>5.6999999999989814</v>
      </c>
      <c r="L224" s="3" t="s">
        <v>77</v>
      </c>
      <c r="M224" s="39">
        <v>4.4800000000000006E-2</v>
      </c>
      <c r="N224" s="39">
        <v>4.5900000000005541E-2</v>
      </c>
      <c r="O224" s="8">
        <v>376765.82121899998</v>
      </c>
      <c r="P224" s="8">
        <v>100.74</v>
      </c>
      <c r="Q224" s="8">
        <v>0</v>
      </c>
      <c r="R224" s="8">
        <v>379.55388832899996</v>
      </c>
      <c r="S224" s="39">
        <v>7.2357561209717683E-4</v>
      </c>
      <c r="T224" s="39">
        <v>3.4721168269393038E-3</v>
      </c>
      <c r="U224" s="39">
        <v>2.1827149216157452E-3</v>
      </c>
    </row>
    <row r="225" spans="2:21" ht="15" x14ac:dyDescent="0.25">
      <c r="B225" s="9" t="s">
        <v>795</v>
      </c>
      <c r="C225" s="3" t="s">
        <v>796</v>
      </c>
      <c r="D225" s="3" t="s">
        <v>133</v>
      </c>
      <c r="E225" s="3"/>
      <c r="F225" s="3" t="s">
        <v>797</v>
      </c>
      <c r="G225" s="3" t="s">
        <v>277</v>
      </c>
      <c r="H225" s="3" t="s">
        <v>510</v>
      </c>
      <c r="I225" s="3" t="s">
        <v>256</v>
      </c>
      <c r="J225" s="3"/>
      <c r="K225" s="8">
        <v>3.6399999999994703</v>
      </c>
      <c r="L225" s="3" t="s">
        <v>77</v>
      </c>
      <c r="M225" s="39">
        <v>5.5500000000000001E-2</v>
      </c>
      <c r="N225" s="39">
        <v>0.10050000000000019</v>
      </c>
      <c r="O225" s="8">
        <v>297205.74739099998</v>
      </c>
      <c r="P225" s="8">
        <v>86.86</v>
      </c>
      <c r="Q225" s="8">
        <v>0</v>
      </c>
      <c r="R225" s="8">
        <v>258.15291217200001</v>
      </c>
      <c r="S225" s="39">
        <v>5.4813973123045033E-4</v>
      </c>
      <c r="T225" s="39">
        <v>2.3615541767255835E-3</v>
      </c>
      <c r="U225" s="39">
        <v>1.4845697298402063E-3</v>
      </c>
    </row>
    <row r="226" spans="2:21" ht="15" x14ac:dyDescent="0.25">
      <c r="B226" s="9" t="s">
        <v>798</v>
      </c>
      <c r="C226" s="3" t="s">
        <v>799</v>
      </c>
      <c r="D226" s="3" t="s">
        <v>133</v>
      </c>
      <c r="E226" s="3"/>
      <c r="F226" s="3" t="s">
        <v>800</v>
      </c>
      <c r="G226" s="3" t="s">
        <v>277</v>
      </c>
      <c r="H226" s="3" t="s">
        <v>510</v>
      </c>
      <c r="I226" s="3" t="s">
        <v>256</v>
      </c>
      <c r="J226" s="3"/>
      <c r="K226" s="8">
        <v>2.9299999999980932</v>
      </c>
      <c r="L226" s="3" t="s">
        <v>77</v>
      </c>
      <c r="M226" s="39">
        <v>3.85E-2</v>
      </c>
      <c r="N226" s="39">
        <v>2.0700000000000641E-2</v>
      </c>
      <c r="O226" s="8">
        <v>198021.04538600001</v>
      </c>
      <c r="P226" s="8">
        <v>106.27</v>
      </c>
      <c r="Q226" s="8">
        <v>0</v>
      </c>
      <c r="R226" s="8">
        <v>210.436964932</v>
      </c>
      <c r="S226" s="39">
        <v>8.9454945422923345E-4</v>
      </c>
      <c r="T226" s="39">
        <v>1.9250539894801202E-3</v>
      </c>
      <c r="U226" s="39">
        <v>1.2101678247555207E-3</v>
      </c>
    </row>
    <row r="227" spans="2:21" ht="15" x14ac:dyDescent="0.25">
      <c r="B227" s="9" t="s">
        <v>801</v>
      </c>
      <c r="C227" s="3" t="s">
        <v>802</v>
      </c>
      <c r="D227" s="3" t="s">
        <v>133</v>
      </c>
      <c r="E227" s="3"/>
      <c r="F227" s="3" t="s">
        <v>527</v>
      </c>
      <c r="G227" s="3" t="s">
        <v>446</v>
      </c>
      <c r="H227" s="3" t="s">
        <v>517</v>
      </c>
      <c r="I227" s="3" t="s">
        <v>76</v>
      </c>
      <c r="J227" s="3"/>
      <c r="K227" s="8">
        <v>4.8399999999998986</v>
      </c>
      <c r="L227" s="3" t="s">
        <v>77</v>
      </c>
      <c r="M227" s="39">
        <v>3.3500000000000002E-2</v>
      </c>
      <c r="N227" s="39">
        <v>2.8600000000003612E-2</v>
      </c>
      <c r="O227" s="8">
        <v>526077.273621</v>
      </c>
      <c r="P227" s="8">
        <v>102.44</v>
      </c>
      <c r="Q227" s="8">
        <v>0</v>
      </c>
      <c r="R227" s="8">
        <v>538.91355907299999</v>
      </c>
      <c r="S227" s="39">
        <v>9.5036821109708051E-4</v>
      </c>
      <c r="T227" s="39">
        <v>4.9299214005184104E-3</v>
      </c>
      <c r="U227" s="39">
        <v>3.0991506160781704E-3</v>
      </c>
    </row>
    <row r="228" spans="2:21" ht="15" x14ac:dyDescent="0.25">
      <c r="B228" s="9" t="s">
        <v>803</v>
      </c>
      <c r="C228" s="3" t="s">
        <v>804</v>
      </c>
      <c r="D228" s="3" t="s">
        <v>133</v>
      </c>
      <c r="E228" s="3"/>
      <c r="F228" s="3" t="s">
        <v>805</v>
      </c>
      <c r="G228" s="3" t="s">
        <v>277</v>
      </c>
      <c r="H228" s="3" t="s">
        <v>510</v>
      </c>
      <c r="I228" s="3" t="s">
        <v>256</v>
      </c>
      <c r="J228" s="3"/>
      <c r="K228" s="8">
        <v>2.5999999999996879</v>
      </c>
      <c r="L228" s="3" t="s">
        <v>77</v>
      </c>
      <c r="M228" s="39">
        <v>3.3500000000000002E-2</v>
      </c>
      <c r="N228" s="39">
        <v>1.9399999999988916E-2</v>
      </c>
      <c r="O228" s="8">
        <v>313400.52234800003</v>
      </c>
      <c r="P228" s="8">
        <v>103.69</v>
      </c>
      <c r="Q228" s="8">
        <v>0</v>
      </c>
      <c r="R228" s="8">
        <v>324.96500159699997</v>
      </c>
      <c r="S228" s="39">
        <v>1.0278257695496467E-3</v>
      </c>
      <c r="T228" s="39">
        <v>2.9727437523529433E-3</v>
      </c>
      <c r="U228" s="39">
        <v>1.8687885430746132E-3</v>
      </c>
    </row>
    <row r="229" spans="2:21" ht="15" x14ac:dyDescent="0.25">
      <c r="B229" s="9" t="s">
        <v>806</v>
      </c>
      <c r="C229" s="3" t="s">
        <v>807</v>
      </c>
      <c r="D229" s="3" t="s">
        <v>133</v>
      </c>
      <c r="E229" s="3"/>
      <c r="F229" s="3" t="s">
        <v>805</v>
      </c>
      <c r="G229" s="3" t="s">
        <v>277</v>
      </c>
      <c r="H229" s="3" t="s">
        <v>510</v>
      </c>
      <c r="I229" s="3" t="s">
        <v>256</v>
      </c>
      <c r="J229" s="3"/>
      <c r="K229" s="8">
        <v>4.6499999999982391</v>
      </c>
      <c r="L229" s="3" t="s">
        <v>77</v>
      </c>
      <c r="M229" s="39">
        <v>2.4500000000000001E-2</v>
      </c>
      <c r="N229" s="39">
        <v>2.8299999999970561E-2</v>
      </c>
      <c r="O229" s="8">
        <v>148525.685092</v>
      </c>
      <c r="P229" s="8">
        <v>98.96</v>
      </c>
      <c r="Q229" s="8">
        <v>0</v>
      </c>
      <c r="R229" s="8">
        <v>146.98101796699999</v>
      </c>
      <c r="S229" s="39">
        <v>1.4490310740682927E-3</v>
      </c>
      <c r="T229" s="39">
        <v>1.3445660324299632E-3</v>
      </c>
      <c r="U229" s="39">
        <v>8.4524930708325613E-4</v>
      </c>
    </row>
    <row r="230" spans="2:21" ht="15" x14ac:dyDescent="0.25">
      <c r="B230" s="9" t="s">
        <v>808</v>
      </c>
      <c r="C230" s="3" t="s">
        <v>809</v>
      </c>
      <c r="D230" s="3" t="s">
        <v>133</v>
      </c>
      <c r="E230" s="3"/>
      <c r="F230" s="3" t="s">
        <v>810</v>
      </c>
      <c r="G230" s="3" t="s">
        <v>277</v>
      </c>
      <c r="H230" s="3" t="s">
        <v>572</v>
      </c>
      <c r="I230" s="3" t="s">
        <v>76</v>
      </c>
      <c r="J230" s="3"/>
      <c r="K230" s="8">
        <v>4.1099999999970676</v>
      </c>
      <c r="L230" s="3" t="s">
        <v>77</v>
      </c>
      <c r="M230" s="39">
        <v>5.4000000000000006E-2</v>
      </c>
      <c r="N230" s="39">
        <v>7.5400000000018286E-2</v>
      </c>
      <c r="O230" s="8">
        <v>175138.20863199999</v>
      </c>
      <c r="P230" s="8">
        <v>93.49</v>
      </c>
      <c r="Q230" s="8">
        <v>0</v>
      </c>
      <c r="R230" s="8">
        <v>163.736711297</v>
      </c>
      <c r="S230" s="39">
        <v>3.7358195387450721E-4</v>
      </c>
      <c r="T230" s="39">
        <v>1.4978452545563847E-3</v>
      </c>
      <c r="U230" s="39">
        <v>9.4160690735557056E-4</v>
      </c>
    </row>
    <row r="231" spans="2:21" ht="15" x14ac:dyDescent="0.25">
      <c r="B231" s="9" t="s">
        <v>811</v>
      </c>
      <c r="C231" s="3" t="s">
        <v>812</v>
      </c>
      <c r="D231" s="3" t="s">
        <v>133</v>
      </c>
      <c r="E231" s="3"/>
      <c r="F231" s="3" t="s">
        <v>813</v>
      </c>
      <c r="G231" s="3" t="s">
        <v>277</v>
      </c>
      <c r="H231" s="3" t="s">
        <v>554</v>
      </c>
      <c r="I231" s="3" t="s">
        <v>256</v>
      </c>
      <c r="J231" s="3"/>
      <c r="K231" s="8">
        <v>0.74000000000054478</v>
      </c>
      <c r="L231" s="3" t="s">
        <v>77</v>
      </c>
      <c r="M231" s="39">
        <v>5.7694000000000002E-2</v>
      </c>
      <c r="N231" s="39">
        <v>8.2699999999982038E-2</v>
      </c>
      <c r="O231" s="8">
        <v>121288.860602</v>
      </c>
      <c r="P231" s="8">
        <v>98.92</v>
      </c>
      <c r="Q231" s="8">
        <v>0</v>
      </c>
      <c r="R231" s="8">
        <v>119.978940892</v>
      </c>
      <c r="S231" s="39">
        <v>2.3102640114666667E-4</v>
      </c>
      <c r="T231" s="39">
        <v>1.0975540295041692E-3</v>
      </c>
      <c r="U231" s="39">
        <v>6.8996743971602432E-4</v>
      </c>
    </row>
    <row r="232" spans="2:21" ht="15" x14ac:dyDescent="0.25">
      <c r="B232" s="9" t="s">
        <v>814</v>
      </c>
      <c r="C232" s="3" t="s">
        <v>815</v>
      </c>
      <c r="D232" s="3" t="s">
        <v>133</v>
      </c>
      <c r="E232" s="3"/>
      <c r="F232" s="3" t="s">
        <v>813</v>
      </c>
      <c r="G232" s="3" t="s">
        <v>277</v>
      </c>
      <c r="H232" s="3" t="s">
        <v>554</v>
      </c>
      <c r="I232" s="3" t="s">
        <v>256</v>
      </c>
      <c r="J232" s="3"/>
      <c r="K232" s="8">
        <v>2.0699999999988283</v>
      </c>
      <c r="L232" s="3" t="s">
        <v>77</v>
      </c>
      <c r="M232" s="39">
        <v>6.25E-2</v>
      </c>
      <c r="N232" s="39">
        <v>0.13999999999999221</v>
      </c>
      <c r="O232" s="8">
        <v>270174.85488699999</v>
      </c>
      <c r="P232" s="8">
        <v>87.84</v>
      </c>
      <c r="Q232" s="8">
        <v>0</v>
      </c>
      <c r="R232" s="8">
        <v>237.321592557</v>
      </c>
      <c r="S232" s="39">
        <v>4.5029142481166665E-4</v>
      </c>
      <c r="T232" s="39">
        <v>2.1709915778782302E-3</v>
      </c>
      <c r="U232" s="39">
        <v>1.3647742711221163E-3</v>
      </c>
    </row>
    <row r="233" spans="2:21" ht="15" x14ac:dyDescent="0.25">
      <c r="B233" s="9" t="s">
        <v>816</v>
      </c>
      <c r="C233" s="3" t="s">
        <v>817</v>
      </c>
      <c r="D233" s="3" t="s">
        <v>133</v>
      </c>
      <c r="E233" s="3"/>
      <c r="F233" s="3" t="s">
        <v>571</v>
      </c>
      <c r="G233" s="3" t="s">
        <v>382</v>
      </c>
      <c r="H233" s="3" t="s">
        <v>572</v>
      </c>
      <c r="I233" s="3" t="s">
        <v>76</v>
      </c>
      <c r="J233" s="3"/>
      <c r="K233" s="8">
        <v>1.6800000000038537</v>
      </c>
      <c r="L233" s="3" t="s">
        <v>77</v>
      </c>
      <c r="M233" s="39">
        <v>0.06</v>
      </c>
      <c r="N233" s="39">
        <v>1.6299999999982648E-2</v>
      </c>
      <c r="O233" s="8">
        <v>79806.145669999998</v>
      </c>
      <c r="P233" s="8">
        <v>109</v>
      </c>
      <c r="Q233" s="8">
        <v>0</v>
      </c>
      <c r="R233" s="8">
        <v>86.988698790000001</v>
      </c>
      <c r="S233" s="39">
        <v>1.9449564550960707E-4</v>
      </c>
      <c r="T233" s="39">
        <v>7.957629578029976E-4</v>
      </c>
      <c r="U233" s="39">
        <v>5.0024920491998368E-4</v>
      </c>
    </row>
    <row r="234" spans="2:21" ht="15" x14ac:dyDescent="0.25">
      <c r="B234" s="9" t="s">
        <v>818</v>
      </c>
      <c r="C234" s="3" t="s">
        <v>819</v>
      </c>
      <c r="D234" s="3" t="s">
        <v>133</v>
      </c>
      <c r="E234" s="3"/>
      <c r="F234" s="3" t="s">
        <v>571</v>
      </c>
      <c r="G234" s="3" t="s">
        <v>382</v>
      </c>
      <c r="H234" s="3" t="s">
        <v>572</v>
      </c>
      <c r="I234" s="3" t="s">
        <v>76</v>
      </c>
      <c r="J234" s="3"/>
      <c r="K234" s="8">
        <v>3.2399999999998186</v>
      </c>
      <c r="L234" s="3" t="s">
        <v>77</v>
      </c>
      <c r="M234" s="39">
        <v>5.9000000000000004E-2</v>
      </c>
      <c r="N234" s="39">
        <v>2.4400000000004748E-2</v>
      </c>
      <c r="O234" s="8">
        <v>643052.89921900001</v>
      </c>
      <c r="P234" s="8">
        <v>113.13</v>
      </c>
      <c r="Q234" s="8">
        <v>0</v>
      </c>
      <c r="R234" s="8">
        <v>727.485744931</v>
      </c>
      <c r="S234" s="39">
        <v>7.2306023756590497E-4</v>
      </c>
      <c r="T234" s="39">
        <v>6.6549588187696769E-3</v>
      </c>
      <c r="U234" s="39">
        <v>4.1835798276613672E-3</v>
      </c>
    </row>
    <row r="235" spans="2:21" ht="15" x14ac:dyDescent="0.25">
      <c r="B235" s="9" t="s">
        <v>820</v>
      </c>
      <c r="C235" s="3" t="s">
        <v>821</v>
      </c>
      <c r="D235" s="3" t="s">
        <v>133</v>
      </c>
      <c r="E235" s="3"/>
      <c r="F235" s="3" t="s">
        <v>822</v>
      </c>
      <c r="G235" s="3" t="s">
        <v>277</v>
      </c>
      <c r="H235" s="3" t="s">
        <v>572</v>
      </c>
      <c r="I235" s="3" t="s">
        <v>76</v>
      </c>
      <c r="J235" s="3"/>
      <c r="K235" s="8">
        <v>3.4099999999886266</v>
      </c>
      <c r="L235" s="3" t="s">
        <v>77</v>
      </c>
      <c r="M235" s="39">
        <v>5.0499999999999996E-2</v>
      </c>
      <c r="N235" s="39">
        <v>2.7500000000121014E-2</v>
      </c>
      <c r="O235" s="8">
        <v>26463.720723999999</v>
      </c>
      <c r="P235" s="8">
        <v>108.87</v>
      </c>
      <c r="Q235" s="8">
        <v>0</v>
      </c>
      <c r="R235" s="8">
        <v>28.811052790000002</v>
      </c>
      <c r="S235" s="39">
        <v>4.9006890229629624E-4</v>
      </c>
      <c r="T235" s="39">
        <v>2.6356031190829024E-4</v>
      </c>
      <c r="U235" s="39">
        <v>1.6568481252833762E-4</v>
      </c>
    </row>
    <row r="236" spans="2:21" ht="15" x14ac:dyDescent="0.25">
      <c r="B236" s="9" t="s">
        <v>823</v>
      </c>
      <c r="C236" s="3" t="s">
        <v>824</v>
      </c>
      <c r="D236" s="3" t="s">
        <v>133</v>
      </c>
      <c r="E236" s="3"/>
      <c r="F236" s="3" t="s">
        <v>825</v>
      </c>
      <c r="G236" s="3" t="s">
        <v>277</v>
      </c>
      <c r="H236" s="3" t="s">
        <v>572</v>
      </c>
      <c r="I236" s="3" t="s">
        <v>76</v>
      </c>
      <c r="J236" s="3"/>
      <c r="K236" s="8">
        <v>3.6700000000024504</v>
      </c>
      <c r="L236" s="3" t="s">
        <v>77</v>
      </c>
      <c r="M236" s="39">
        <v>6.9000000000000006E-2</v>
      </c>
      <c r="N236" s="39">
        <v>0.10419999999999703</v>
      </c>
      <c r="O236" s="8">
        <v>210693.639811</v>
      </c>
      <c r="P236" s="8">
        <v>91.29</v>
      </c>
      <c r="Q236" s="8">
        <v>0</v>
      </c>
      <c r="R236" s="8">
        <v>192.34222378699999</v>
      </c>
      <c r="S236" s="39">
        <v>3.184795352371134E-4</v>
      </c>
      <c r="T236" s="39">
        <v>1.7595253066222949E-3</v>
      </c>
      <c r="U236" s="39">
        <v>1.1061097114956433E-3</v>
      </c>
    </row>
    <row r="237" spans="2:21" ht="15" x14ac:dyDescent="0.25">
      <c r="B237" s="9" t="s">
        <v>826</v>
      </c>
      <c r="C237" s="3" t="s">
        <v>827</v>
      </c>
      <c r="D237" s="3" t="s">
        <v>133</v>
      </c>
      <c r="E237" s="3"/>
      <c r="F237" s="3" t="s">
        <v>828</v>
      </c>
      <c r="G237" s="3" t="s">
        <v>282</v>
      </c>
      <c r="H237" s="3" t="s">
        <v>554</v>
      </c>
      <c r="I237" s="3" t="s">
        <v>256</v>
      </c>
      <c r="J237" s="3"/>
      <c r="K237" s="8">
        <v>2.1500000000029313</v>
      </c>
      <c r="L237" s="3" t="s">
        <v>77</v>
      </c>
      <c r="M237" s="39">
        <v>4.5499999999999999E-2</v>
      </c>
      <c r="N237" s="39">
        <v>1.960000000000732E-2</v>
      </c>
      <c r="O237" s="8">
        <v>141443.62220700001</v>
      </c>
      <c r="P237" s="8">
        <v>106.77</v>
      </c>
      <c r="Q237" s="8">
        <v>0</v>
      </c>
      <c r="R237" s="8">
        <v>151.01935540400001</v>
      </c>
      <c r="S237" s="39">
        <v>4.8297816421286418E-4</v>
      </c>
      <c r="T237" s="39">
        <v>1.3815082949097319E-3</v>
      </c>
      <c r="U237" s="39">
        <v>8.684727271384841E-4</v>
      </c>
    </row>
    <row r="238" spans="2:21" ht="15" x14ac:dyDescent="0.25">
      <c r="B238" s="9" t="s">
        <v>829</v>
      </c>
      <c r="C238" s="3" t="s">
        <v>830</v>
      </c>
      <c r="D238" s="3" t="s">
        <v>133</v>
      </c>
      <c r="E238" s="3"/>
      <c r="F238" s="3" t="s">
        <v>831</v>
      </c>
      <c r="G238" s="3" t="s">
        <v>277</v>
      </c>
      <c r="H238" s="3" t="s">
        <v>572</v>
      </c>
      <c r="I238" s="3" t="s">
        <v>76</v>
      </c>
      <c r="J238" s="3"/>
      <c r="K238" s="8">
        <v>2.9100000000001445</v>
      </c>
      <c r="L238" s="3" t="s">
        <v>77</v>
      </c>
      <c r="M238" s="39">
        <v>5.9500000000000004E-2</v>
      </c>
      <c r="N238" s="39">
        <v>0.12679999999998501</v>
      </c>
      <c r="O238" s="8">
        <v>267358.114428</v>
      </c>
      <c r="P238" s="8">
        <v>85.1</v>
      </c>
      <c r="Q238" s="8">
        <v>0</v>
      </c>
      <c r="R238" s="8">
        <v>227.52175537799999</v>
      </c>
      <c r="S238" s="39">
        <v>6.6630475490149662E-4</v>
      </c>
      <c r="T238" s="39">
        <v>2.0813437554826467E-3</v>
      </c>
      <c r="U238" s="39">
        <v>1.308417976277715E-3</v>
      </c>
    </row>
    <row r="239" spans="2:21" ht="15" x14ac:dyDescent="0.25">
      <c r="B239" s="9" t="s">
        <v>832</v>
      </c>
      <c r="C239" s="3" t="s">
        <v>833</v>
      </c>
      <c r="D239" s="3" t="s">
        <v>133</v>
      </c>
      <c r="E239" s="3"/>
      <c r="F239" s="3" t="s">
        <v>834</v>
      </c>
      <c r="G239" s="3" t="s">
        <v>277</v>
      </c>
      <c r="H239" s="3" t="s">
        <v>572</v>
      </c>
      <c r="I239" s="3" t="s">
        <v>76</v>
      </c>
      <c r="J239" s="3"/>
      <c r="K239" s="8">
        <v>1.8800000000047725</v>
      </c>
      <c r="L239" s="3" t="s">
        <v>77</v>
      </c>
      <c r="M239" s="39">
        <v>6.4000000000000001E-2</v>
      </c>
      <c r="N239" s="39">
        <v>6.74000000000647E-2</v>
      </c>
      <c r="O239" s="8">
        <v>40954.351910999998</v>
      </c>
      <c r="P239" s="8">
        <v>100.09</v>
      </c>
      <c r="Q239" s="8">
        <v>0</v>
      </c>
      <c r="R239" s="8">
        <v>40.991210855999995</v>
      </c>
      <c r="S239" s="39">
        <v>2.1658468918481478E-3</v>
      </c>
      <c r="T239" s="39">
        <v>3.7498304548092324E-4</v>
      </c>
      <c r="U239" s="39">
        <v>2.3572970885476333E-4</v>
      </c>
    </row>
    <row r="240" spans="2:21" ht="15" x14ac:dyDescent="0.25">
      <c r="B240" s="9" t="s">
        <v>835</v>
      </c>
      <c r="C240" s="3" t="s">
        <v>836</v>
      </c>
      <c r="D240" s="3" t="s">
        <v>133</v>
      </c>
      <c r="E240" s="3"/>
      <c r="F240" s="3" t="s">
        <v>834</v>
      </c>
      <c r="G240" s="3" t="s">
        <v>277</v>
      </c>
      <c r="H240" s="3" t="s">
        <v>572</v>
      </c>
      <c r="I240" s="3" t="s">
        <v>76</v>
      </c>
      <c r="J240" s="3"/>
      <c r="K240" s="8">
        <v>3.9599999999997015</v>
      </c>
      <c r="L240" s="3" t="s">
        <v>77</v>
      </c>
      <c r="M240" s="39">
        <v>6.6000000000000003E-2</v>
      </c>
      <c r="N240" s="39">
        <v>0.10329999999996968</v>
      </c>
      <c r="O240" s="8">
        <v>151806.59024799999</v>
      </c>
      <c r="P240" s="8">
        <v>87.92</v>
      </c>
      <c r="Q240" s="8">
        <v>0</v>
      </c>
      <c r="R240" s="8">
        <v>133.46835410900002</v>
      </c>
      <c r="S240" s="39">
        <v>6.5039273703428632E-4</v>
      </c>
      <c r="T240" s="39">
        <v>1.2209536838259415E-3</v>
      </c>
      <c r="U240" s="39">
        <v>7.6754151922871976E-4</v>
      </c>
    </row>
    <row r="241" spans="2:21" ht="15" x14ac:dyDescent="0.25">
      <c r="B241" s="9" t="s">
        <v>837</v>
      </c>
      <c r="C241" s="3" t="s">
        <v>838</v>
      </c>
      <c r="D241" s="3" t="s">
        <v>133</v>
      </c>
      <c r="E241" s="3"/>
      <c r="F241" s="3" t="s">
        <v>839</v>
      </c>
      <c r="G241" s="3" t="s">
        <v>277</v>
      </c>
      <c r="H241" s="3" t="s">
        <v>554</v>
      </c>
      <c r="I241" s="3" t="s">
        <v>256</v>
      </c>
      <c r="J241" s="3"/>
      <c r="K241" s="8">
        <v>0.98999999999559907</v>
      </c>
      <c r="L241" s="3" t="s">
        <v>77</v>
      </c>
      <c r="M241" s="39">
        <v>4.9000000000000002E-2</v>
      </c>
      <c r="N241" s="39">
        <v>2.1000000000026855E-2</v>
      </c>
      <c r="O241" s="8">
        <v>110396.73834700001</v>
      </c>
      <c r="P241" s="8">
        <v>102.75</v>
      </c>
      <c r="Q241" s="8">
        <v>0</v>
      </c>
      <c r="R241" s="8">
        <v>113.43264869699999</v>
      </c>
      <c r="S241" s="39">
        <v>1.7663478135520002E-3</v>
      </c>
      <c r="T241" s="39">
        <v>1.0376692753671785E-3</v>
      </c>
      <c r="U241" s="39">
        <v>6.5232142924254535E-4</v>
      </c>
    </row>
    <row r="242" spans="2:21" ht="15" x14ac:dyDescent="0.25">
      <c r="B242" s="9" t="s">
        <v>840</v>
      </c>
      <c r="C242" s="3" t="s">
        <v>841</v>
      </c>
      <c r="D242" s="3" t="s">
        <v>133</v>
      </c>
      <c r="E242" s="3"/>
      <c r="F242" s="3" t="s">
        <v>839</v>
      </c>
      <c r="G242" s="3" t="s">
        <v>277</v>
      </c>
      <c r="H242" s="3" t="s">
        <v>554</v>
      </c>
      <c r="I242" s="3" t="s">
        <v>256</v>
      </c>
      <c r="J242" s="3"/>
      <c r="K242" s="8">
        <v>3.2699999999976259</v>
      </c>
      <c r="L242" s="3" t="s">
        <v>77</v>
      </c>
      <c r="M242" s="39">
        <v>3.6198000000000001E-2</v>
      </c>
      <c r="N242" s="39">
        <v>3.6300000000022772E-2</v>
      </c>
      <c r="O242" s="8">
        <v>198021.04538600001</v>
      </c>
      <c r="P242" s="8">
        <v>100.9</v>
      </c>
      <c r="Q242" s="8">
        <v>0</v>
      </c>
      <c r="R242" s="8">
        <v>199.80323479500001</v>
      </c>
      <c r="S242" s="39">
        <v>1.6002993808469372E-3</v>
      </c>
      <c r="T242" s="39">
        <v>1.8277778068954609E-3</v>
      </c>
      <c r="U242" s="39">
        <v>1.1490160300929773E-3</v>
      </c>
    </row>
    <row r="243" spans="2:21" ht="15" x14ac:dyDescent="0.25">
      <c r="B243" s="9" t="s">
        <v>842</v>
      </c>
      <c r="C243" s="3" t="s">
        <v>843</v>
      </c>
      <c r="D243" s="3" t="s">
        <v>133</v>
      </c>
      <c r="E243" s="3"/>
      <c r="F243" s="3" t="s">
        <v>844</v>
      </c>
      <c r="G243" s="3" t="s">
        <v>845</v>
      </c>
      <c r="H243" s="3" t="s">
        <v>581</v>
      </c>
      <c r="I243" s="3" t="s">
        <v>76</v>
      </c>
      <c r="J243" s="3"/>
      <c r="K243" s="8">
        <v>2.5599999999999437</v>
      </c>
      <c r="L243" s="3" t="s">
        <v>77</v>
      </c>
      <c r="M243" s="39">
        <v>4.5999999999999999E-2</v>
      </c>
      <c r="N243" s="39">
        <v>4.2799999999990998E-2</v>
      </c>
      <c r="O243" s="8">
        <v>189865.80526699999</v>
      </c>
      <c r="P243" s="8">
        <v>102.05</v>
      </c>
      <c r="Q243" s="8">
        <v>0</v>
      </c>
      <c r="R243" s="8">
        <v>193.758054262</v>
      </c>
      <c r="S243" s="39">
        <v>1.8954263507419847E-3</v>
      </c>
      <c r="T243" s="39">
        <v>1.7724771666018714E-3</v>
      </c>
      <c r="U243" s="39">
        <v>1.1142517814342922E-3</v>
      </c>
    </row>
    <row r="244" spans="2:21" ht="15" x14ac:dyDescent="0.25">
      <c r="B244" s="9" t="s">
        <v>846</v>
      </c>
      <c r="C244" s="3" t="s">
        <v>847</v>
      </c>
      <c r="D244" s="3" t="s">
        <v>133</v>
      </c>
      <c r="E244" s="3"/>
      <c r="F244" s="3" t="s">
        <v>848</v>
      </c>
      <c r="G244" s="3" t="s">
        <v>370</v>
      </c>
      <c r="H244" s="3" t="s">
        <v>849</v>
      </c>
      <c r="I244" s="3" t="s">
        <v>256</v>
      </c>
      <c r="J244" s="3"/>
      <c r="K244" s="8">
        <v>1.590000000000249</v>
      </c>
      <c r="L244" s="3" t="s">
        <v>77</v>
      </c>
      <c r="M244" s="39">
        <v>4.0199999999999993E-2</v>
      </c>
      <c r="N244" s="39">
        <v>4.5899999999982205E-2</v>
      </c>
      <c r="O244" s="8">
        <v>247526.306733</v>
      </c>
      <c r="P244" s="8">
        <v>100.7</v>
      </c>
      <c r="Q244" s="8">
        <v>0</v>
      </c>
      <c r="R244" s="8">
        <v>249.25899088</v>
      </c>
      <c r="S244" s="39">
        <v>8.7745726345025618E-4</v>
      </c>
      <c r="T244" s="39">
        <v>2.2801935722765536E-3</v>
      </c>
      <c r="U244" s="39">
        <v>1.4334231197996917E-3</v>
      </c>
    </row>
    <row r="245" spans="2:21" ht="15" x14ac:dyDescent="0.25">
      <c r="B245" s="9" t="s">
        <v>850</v>
      </c>
      <c r="C245" s="3" t="s">
        <v>851</v>
      </c>
      <c r="D245" s="3" t="s">
        <v>133</v>
      </c>
      <c r="E245" s="3"/>
      <c r="F245" s="3" t="s">
        <v>848</v>
      </c>
      <c r="G245" s="3" t="s">
        <v>370</v>
      </c>
      <c r="H245" s="3" t="s">
        <v>849</v>
      </c>
      <c r="I245" s="3" t="s">
        <v>256</v>
      </c>
      <c r="J245" s="3"/>
      <c r="K245" s="8">
        <v>3.2499999999984888</v>
      </c>
      <c r="L245" s="3" t="s">
        <v>77</v>
      </c>
      <c r="M245" s="39">
        <v>4.5999999999999999E-2</v>
      </c>
      <c r="N245" s="39">
        <v>6.1700000000000498E-2</v>
      </c>
      <c r="O245" s="8">
        <v>101618.83610099999</v>
      </c>
      <c r="P245" s="8">
        <v>96.5</v>
      </c>
      <c r="Q245" s="8">
        <v>0</v>
      </c>
      <c r="R245" s="8">
        <v>98.06217683700001</v>
      </c>
      <c r="S245" s="39">
        <v>1.079330260584451E-4</v>
      </c>
      <c r="T245" s="39">
        <v>8.9706190544124281E-4</v>
      </c>
      <c r="U245" s="39">
        <v>5.6392987454447819E-4</v>
      </c>
    </row>
    <row r="246" spans="2:21" ht="15" x14ac:dyDescent="0.25">
      <c r="B246" s="9" t="s">
        <v>852</v>
      </c>
      <c r="C246" s="3" t="s">
        <v>853</v>
      </c>
      <c r="D246" s="3" t="s">
        <v>133</v>
      </c>
      <c r="E246" s="3"/>
      <c r="F246" s="3" t="s">
        <v>580</v>
      </c>
      <c r="G246" s="3" t="s">
        <v>446</v>
      </c>
      <c r="H246" s="3" t="s">
        <v>581</v>
      </c>
      <c r="I246" s="3" t="s">
        <v>76</v>
      </c>
      <c r="J246" s="3"/>
      <c r="K246" s="8">
        <v>4.4400000000003867</v>
      </c>
      <c r="L246" s="3" t="s">
        <v>77</v>
      </c>
      <c r="M246" s="39">
        <v>4.8000000000000001E-2</v>
      </c>
      <c r="N246" s="39">
        <v>9.0699999999997311E-2</v>
      </c>
      <c r="O246" s="8">
        <v>1088127.0265840001</v>
      </c>
      <c r="P246" s="8">
        <v>84.68</v>
      </c>
      <c r="Q246" s="8">
        <v>0</v>
      </c>
      <c r="R246" s="8">
        <v>921.42596607900009</v>
      </c>
      <c r="S246" s="39">
        <v>4.4466375356169133E-4</v>
      </c>
      <c r="T246" s="39">
        <v>8.4291024278179069E-3</v>
      </c>
      <c r="U246" s="39">
        <v>5.2988792031067426E-3</v>
      </c>
    </row>
    <row r="247" spans="2:21" ht="15" x14ac:dyDescent="0.25">
      <c r="B247" s="9" t="s">
        <v>854</v>
      </c>
      <c r="C247" s="3" t="s">
        <v>855</v>
      </c>
      <c r="D247" s="3" t="s">
        <v>133</v>
      </c>
      <c r="E247" s="3"/>
      <c r="F247" s="3" t="s">
        <v>856</v>
      </c>
      <c r="G247" s="3" t="s">
        <v>277</v>
      </c>
      <c r="H247" s="3" t="s">
        <v>581</v>
      </c>
      <c r="I247" s="3" t="s">
        <v>76</v>
      </c>
      <c r="J247" s="3"/>
      <c r="K247" s="8">
        <v>3.7300000000003077</v>
      </c>
      <c r="L247" s="3" t="s">
        <v>77</v>
      </c>
      <c r="M247" s="39">
        <v>0.06</v>
      </c>
      <c r="N247" s="39">
        <v>7.1799999999986958E-2</v>
      </c>
      <c r="O247" s="8">
        <v>198021.04538600001</v>
      </c>
      <c r="P247" s="8">
        <v>96.4</v>
      </c>
      <c r="Q247" s="8">
        <v>2.9703156810000002</v>
      </c>
      <c r="R247" s="8">
        <v>193.862603433</v>
      </c>
      <c r="S247" s="39">
        <v>5.8241483937058829E-4</v>
      </c>
      <c r="T247" s="39">
        <v>1.7462614527667252E-3</v>
      </c>
      <c r="U247" s="39">
        <v>1.0977715094213189E-3</v>
      </c>
    </row>
    <row r="248" spans="2:21" ht="15" x14ac:dyDescent="0.25">
      <c r="B248" s="9" t="s">
        <v>857</v>
      </c>
      <c r="C248" s="3" t="s">
        <v>858</v>
      </c>
      <c r="D248" s="3" t="s">
        <v>133</v>
      </c>
      <c r="E248" s="3"/>
      <c r="F248" s="3" t="s">
        <v>859</v>
      </c>
      <c r="G248" s="3" t="s">
        <v>277</v>
      </c>
      <c r="H248" s="3" t="s">
        <v>581</v>
      </c>
      <c r="I248" s="3" t="s">
        <v>76</v>
      </c>
      <c r="J248" s="3"/>
      <c r="K248" s="8">
        <v>1.0600000000038834</v>
      </c>
      <c r="L248" s="3" t="s">
        <v>77</v>
      </c>
      <c r="M248" s="39">
        <v>0.06</v>
      </c>
      <c r="N248" s="39">
        <v>4.6199999999999103E-2</v>
      </c>
      <c r="O248" s="8">
        <v>94866.727069999994</v>
      </c>
      <c r="P248" s="8">
        <v>104.03</v>
      </c>
      <c r="Q248" s="8">
        <v>0</v>
      </c>
      <c r="R248" s="8">
        <v>98.689856125000006</v>
      </c>
      <c r="S248" s="39">
        <v>1.4594881087692307E-3</v>
      </c>
      <c r="T248" s="39">
        <v>9.0280384587394617E-4</v>
      </c>
      <c r="U248" s="39">
        <v>5.6753949359999198E-4</v>
      </c>
    </row>
    <row r="249" spans="2:21" ht="15" x14ac:dyDescent="0.25">
      <c r="B249" s="9" t="s">
        <v>860</v>
      </c>
      <c r="C249" s="3" t="s">
        <v>861</v>
      </c>
      <c r="D249" s="3" t="s">
        <v>133</v>
      </c>
      <c r="E249" s="3"/>
      <c r="F249" s="3" t="s">
        <v>859</v>
      </c>
      <c r="G249" s="3" t="s">
        <v>277</v>
      </c>
      <c r="H249" s="3" t="s">
        <v>581</v>
      </c>
      <c r="I249" s="3" t="s">
        <v>76</v>
      </c>
      <c r="J249" s="3"/>
      <c r="K249" s="8">
        <v>3.3399999999994314</v>
      </c>
      <c r="L249" s="3" t="s">
        <v>77</v>
      </c>
      <c r="M249" s="39">
        <v>0.05</v>
      </c>
      <c r="N249" s="39">
        <v>6.610000000000979E-2</v>
      </c>
      <c r="O249" s="8">
        <v>156436.62585499999</v>
      </c>
      <c r="P249" s="8">
        <v>96.39</v>
      </c>
      <c r="Q249" s="8">
        <v>0</v>
      </c>
      <c r="R249" s="8">
        <v>150.78926366200002</v>
      </c>
      <c r="S249" s="39">
        <v>1.8547671514529953E-3</v>
      </c>
      <c r="T249" s="39">
        <v>1.3794034412019881E-3</v>
      </c>
      <c r="U249" s="39">
        <v>8.6714952984279833E-4</v>
      </c>
    </row>
    <row r="250" spans="2:21" ht="15" x14ac:dyDescent="0.25">
      <c r="B250" s="9" t="s">
        <v>862</v>
      </c>
      <c r="C250" s="3" t="s">
        <v>863</v>
      </c>
      <c r="D250" s="3" t="s">
        <v>133</v>
      </c>
      <c r="E250" s="3"/>
      <c r="F250" s="3"/>
      <c r="G250" s="3" t="s">
        <v>864</v>
      </c>
      <c r="H250" s="3" t="s">
        <v>581</v>
      </c>
      <c r="I250" s="3" t="s">
        <v>76</v>
      </c>
      <c r="J250" s="3"/>
      <c r="K250" s="8">
        <v>3.4999999999698117</v>
      </c>
      <c r="L250" s="3" t="s">
        <v>77</v>
      </c>
      <c r="M250" s="39">
        <v>6.7500000000000004E-2</v>
      </c>
      <c r="N250" s="39">
        <v>0.13549999999985662</v>
      </c>
      <c r="O250" s="8">
        <v>17693.556645000001</v>
      </c>
      <c r="P250" s="8">
        <v>82.68</v>
      </c>
      <c r="Q250" s="8">
        <v>0</v>
      </c>
      <c r="R250" s="8">
        <v>14.629032649999999</v>
      </c>
      <c r="S250" s="39">
        <v>4.9148768458333335E-5</v>
      </c>
      <c r="T250" s="39">
        <v>1.3382476635802801E-4</v>
      </c>
      <c r="U250" s="39">
        <v>8.4127732150331453E-5</v>
      </c>
    </row>
    <row r="251" spans="2:21" ht="15" x14ac:dyDescent="0.25">
      <c r="B251" s="9" t="s">
        <v>865</v>
      </c>
      <c r="C251" s="3" t="s">
        <v>866</v>
      </c>
      <c r="D251" s="3" t="s">
        <v>133</v>
      </c>
      <c r="E251" s="3"/>
      <c r="F251" s="3" t="s">
        <v>867</v>
      </c>
      <c r="G251" s="3" t="s">
        <v>277</v>
      </c>
      <c r="H251" s="3" t="s">
        <v>581</v>
      </c>
      <c r="I251" s="3" t="s">
        <v>76</v>
      </c>
      <c r="J251" s="3"/>
      <c r="K251" s="8">
        <v>3.440000000000631</v>
      </c>
      <c r="L251" s="3" t="s">
        <v>77</v>
      </c>
      <c r="M251" s="39">
        <v>6.8000000000000005E-2</v>
      </c>
      <c r="N251" s="39">
        <v>0.1137999999999907</v>
      </c>
      <c r="O251" s="8">
        <v>296816.59643199999</v>
      </c>
      <c r="P251" s="8">
        <v>87.63</v>
      </c>
      <c r="Q251" s="8">
        <v>0</v>
      </c>
      <c r="R251" s="8">
        <v>260.10038341000001</v>
      </c>
      <c r="S251" s="39">
        <v>1.4134123639619046E-3</v>
      </c>
      <c r="T251" s="39">
        <v>2.3793694273747321E-3</v>
      </c>
      <c r="U251" s="39">
        <v>1.4957691264510914E-3</v>
      </c>
    </row>
    <row r="252" spans="2:21" ht="15" x14ac:dyDescent="0.25">
      <c r="B252" s="9" t="s">
        <v>868</v>
      </c>
      <c r="C252" s="3" t="s">
        <v>869</v>
      </c>
      <c r="D252" s="3" t="s">
        <v>133</v>
      </c>
      <c r="E252" s="3"/>
      <c r="F252" s="3" t="s">
        <v>870</v>
      </c>
      <c r="G252" s="3" t="s">
        <v>277</v>
      </c>
      <c r="H252" s="3" t="s">
        <v>849</v>
      </c>
      <c r="I252" s="3" t="s">
        <v>256</v>
      </c>
      <c r="J252" s="3"/>
      <c r="K252" s="8">
        <v>1.2999999999979288</v>
      </c>
      <c r="L252" s="3" t="s">
        <v>77</v>
      </c>
      <c r="M252" s="39">
        <v>5.5E-2</v>
      </c>
      <c r="N252" s="39">
        <v>2.6600000000004544E-2</v>
      </c>
      <c r="O252" s="8">
        <v>219401.66587600001</v>
      </c>
      <c r="P252" s="8">
        <v>104.6</v>
      </c>
      <c r="Q252" s="8">
        <v>0</v>
      </c>
      <c r="R252" s="8">
        <v>229.49414251599998</v>
      </c>
      <c r="S252" s="39">
        <v>1.4917494836947376E-3</v>
      </c>
      <c r="T252" s="39">
        <v>2.0993869340184762E-3</v>
      </c>
      <c r="U252" s="39">
        <v>1.3197606576984462E-3</v>
      </c>
    </row>
    <row r="253" spans="2:21" ht="15" x14ac:dyDescent="0.25">
      <c r="B253" s="9" t="s">
        <v>871</v>
      </c>
      <c r="C253" s="3" t="s">
        <v>872</v>
      </c>
      <c r="D253" s="3" t="s">
        <v>133</v>
      </c>
      <c r="E253" s="3"/>
      <c r="F253" s="3" t="s">
        <v>870</v>
      </c>
      <c r="G253" s="3" t="s">
        <v>277</v>
      </c>
      <c r="H253" s="3" t="s">
        <v>849</v>
      </c>
      <c r="I253" s="3" t="s">
        <v>256</v>
      </c>
      <c r="J253" s="3"/>
      <c r="K253" s="8">
        <v>2.639999999999056</v>
      </c>
      <c r="L253" s="3" t="s">
        <v>77</v>
      </c>
      <c r="M253" s="39">
        <v>5.1500000000000004E-2</v>
      </c>
      <c r="N253" s="39">
        <v>4.1900000000005912E-2</v>
      </c>
      <c r="O253" s="8">
        <v>198021.04538600001</v>
      </c>
      <c r="P253" s="8">
        <v>103.48</v>
      </c>
      <c r="Q253" s="8">
        <v>0</v>
      </c>
      <c r="R253" s="8">
        <v>204.91217776600001</v>
      </c>
      <c r="S253" s="39">
        <v>1.7325433779780395E-3</v>
      </c>
      <c r="T253" s="39">
        <v>1.8745138499263419E-3</v>
      </c>
      <c r="U253" s="39">
        <v>1.1783962219428881E-3</v>
      </c>
    </row>
    <row r="254" spans="2:21" ht="15" x14ac:dyDescent="0.25">
      <c r="B254" s="9" t="s">
        <v>873</v>
      </c>
      <c r="C254" s="3" t="s">
        <v>874</v>
      </c>
      <c r="D254" s="3" t="s">
        <v>133</v>
      </c>
      <c r="E254" s="3"/>
      <c r="F254" s="3" t="s">
        <v>875</v>
      </c>
      <c r="G254" s="3" t="s">
        <v>411</v>
      </c>
      <c r="H254" s="3" t="s">
        <v>876</v>
      </c>
      <c r="I254" s="3" t="s">
        <v>256</v>
      </c>
      <c r="J254" s="3"/>
      <c r="K254" s="8">
        <v>3.8999999999990069</v>
      </c>
      <c r="L254" s="3" t="s">
        <v>77</v>
      </c>
      <c r="M254" s="39">
        <v>4.7500000000000001E-2</v>
      </c>
      <c r="N254" s="39">
        <v>2.5599999999996258E-2</v>
      </c>
      <c r="O254" s="8">
        <v>237625.25446299999</v>
      </c>
      <c r="P254" s="8">
        <v>108.89</v>
      </c>
      <c r="Q254" s="8">
        <v>2.821799897</v>
      </c>
      <c r="R254" s="8">
        <v>261.571939482</v>
      </c>
      <c r="S254" s="39">
        <v>2.3088345750388651E-3</v>
      </c>
      <c r="T254" s="39">
        <v>2.3670175467869889E-3</v>
      </c>
      <c r="U254" s="39">
        <v>1.4880042281447609E-3</v>
      </c>
    </row>
    <row r="255" spans="2:21" ht="15" x14ac:dyDescent="0.25">
      <c r="B255" s="9" t="s">
        <v>877</v>
      </c>
      <c r="C255" s="3" t="s">
        <v>878</v>
      </c>
      <c r="D255" s="3" t="s">
        <v>133</v>
      </c>
      <c r="E255" s="3"/>
      <c r="F255" s="3" t="s">
        <v>856</v>
      </c>
      <c r="G255" s="3" t="s">
        <v>277</v>
      </c>
      <c r="H255" s="3" t="s">
        <v>588</v>
      </c>
      <c r="I255" s="3" t="s">
        <v>76</v>
      </c>
      <c r="J255" s="3"/>
      <c r="K255" s="8">
        <v>3.0099999999942932</v>
      </c>
      <c r="L255" s="3" t="s">
        <v>77</v>
      </c>
      <c r="M255" s="39">
        <v>0.08</v>
      </c>
      <c r="N255" s="39">
        <v>0.15509999999998378</v>
      </c>
      <c r="O255" s="8">
        <v>99010.522693000006</v>
      </c>
      <c r="P255" s="8">
        <v>81.77</v>
      </c>
      <c r="Q255" s="8">
        <v>1.9802104540000001</v>
      </c>
      <c r="R255" s="8">
        <v>82.941114859999999</v>
      </c>
      <c r="S255" s="39">
        <v>5.7743194138230685E-4</v>
      </c>
      <c r="T255" s="39">
        <v>7.4062136407000169E-4</v>
      </c>
      <c r="U255" s="39">
        <v>4.6558493944687159E-4</v>
      </c>
    </row>
    <row r="256" spans="2:21" ht="15" x14ac:dyDescent="0.25">
      <c r="B256" s="9" t="s">
        <v>879</v>
      </c>
      <c r="C256" s="3" t="s">
        <v>880</v>
      </c>
      <c r="D256" s="3" t="s">
        <v>133</v>
      </c>
      <c r="E256" s="3"/>
      <c r="F256" s="3" t="s">
        <v>881</v>
      </c>
      <c r="G256" s="3" t="s">
        <v>864</v>
      </c>
      <c r="H256" s="3" t="s">
        <v>588</v>
      </c>
      <c r="I256" s="3" t="s">
        <v>76</v>
      </c>
      <c r="J256" s="3"/>
      <c r="K256" s="8">
        <v>1.8899999999992327</v>
      </c>
      <c r="L256" s="3" t="s">
        <v>77</v>
      </c>
      <c r="M256" s="39">
        <v>5.7500000000000002E-2</v>
      </c>
      <c r="N256" s="39">
        <v>8.3400000000010605E-2</v>
      </c>
      <c r="O256" s="8">
        <v>193167.77728800001</v>
      </c>
      <c r="P256" s="8">
        <v>97.96</v>
      </c>
      <c r="Q256" s="8">
        <v>0</v>
      </c>
      <c r="R256" s="8">
        <v>189.22715462300002</v>
      </c>
      <c r="S256" s="39">
        <v>6.7778167469473695E-4</v>
      </c>
      <c r="T256" s="39">
        <v>1.7310289997894987E-3</v>
      </c>
      <c r="U256" s="39">
        <v>1.0881957652677124E-3</v>
      </c>
    </row>
    <row r="257" spans="2:21" ht="15" x14ac:dyDescent="0.25">
      <c r="B257" s="9" t="s">
        <v>882</v>
      </c>
      <c r="C257" s="3" t="s">
        <v>883</v>
      </c>
      <c r="D257" s="3" t="s">
        <v>133</v>
      </c>
      <c r="E257" s="3"/>
      <c r="F257" s="3" t="s">
        <v>884</v>
      </c>
      <c r="G257" s="3" t="s">
        <v>885</v>
      </c>
      <c r="H257" s="3" t="s">
        <v>886</v>
      </c>
      <c r="I257" s="3" t="s">
        <v>256</v>
      </c>
      <c r="J257" s="3"/>
      <c r="K257" s="8">
        <v>4.3199999999998884</v>
      </c>
      <c r="L257" s="3" t="s">
        <v>77</v>
      </c>
      <c r="M257" s="39">
        <v>3.6000000000000004E-2</v>
      </c>
      <c r="N257" s="39">
        <v>8.7200000000001554E-2</v>
      </c>
      <c r="O257" s="8">
        <v>1526819.785167</v>
      </c>
      <c r="P257" s="8">
        <v>82.96</v>
      </c>
      <c r="Q257" s="8">
        <v>0</v>
      </c>
      <c r="R257" s="8">
        <v>1266.6496937939999</v>
      </c>
      <c r="S257" s="39">
        <v>6.8153534745532334E-4</v>
      </c>
      <c r="T257" s="39">
        <v>1.1587170757285156E-2</v>
      </c>
      <c r="U257" s="39">
        <v>7.2841703697886671E-3</v>
      </c>
    </row>
    <row r="258" spans="2:21" ht="15" x14ac:dyDescent="0.25">
      <c r="B258" s="9" t="s">
        <v>887</v>
      </c>
      <c r="C258" s="3" t="s">
        <v>888</v>
      </c>
      <c r="D258" s="3" t="s">
        <v>133</v>
      </c>
      <c r="E258" s="3"/>
      <c r="F258" s="3" t="s">
        <v>591</v>
      </c>
      <c r="G258" s="3" t="s">
        <v>446</v>
      </c>
      <c r="H258" s="3" t="s">
        <v>88</v>
      </c>
      <c r="I258" s="3" t="s">
        <v>602</v>
      </c>
      <c r="J258" s="3"/>
      <c r="K258" s="8">
        <v>0.64999999999708413</v>
      </c>
      <c r="L258" s="3" t="s">
        <v>77</v>
      </c>
      <c r="M258" s="39">
        <v>6.8108000000000002E-2</v>
      </c>
      <c r="N258" s="39">
        <v>8.3399999999984681E-2</v>
      </c>
      <c r="O258" s="8">
        <v>112002.05456600001</v>
      </c>
      <c r="P258" s="8">
        <v>98.77</v>
      </c>
      <c r="Q258" s="8">
        <v>0</v>
      </c>
      <c r="R258" s="8">
        <v>110.62442928199999</v>
      </c>
      <c r="S258" s="39">
        <v>2.1279808777598225E-4</v>
      </c>
      <c r="T258" s="39">
        <v>1.0119799959673918E-3</v>
      </c>
      <c r="U258" s="39">
        <v>6.3617209548844501E-4</v>
      </c>
    </row>
    <row r="259" spans="2:21" ht="15" x14ac:dyDescent="0.25">
      <c r="B259" s="9" t="s">
        <v>889</v>
      </c>
      <c r="C259" s="3" t="s">
        <v>890</v>
      </c>
      <c r="D259" s="3" t="s">
        <v>133</v>
      </c>
      <c r="E259" s="3"/>
      <c r="F259" s="3" t="s">
        <v>591</v>
      </c>
      <c r="G259" s="3" t="s">
        <v>446</v>
      </c>
      <c r="H259" s="3" t="s">
        <v>88</v>
      </c>
      <c r="I259" s="3" t="s">
        <v>602</v>
      </c>
      <c r="J259" s="3"/>
      <c r="K259" s="8">
        <v>3.3800000000003374</v>
      </c>
      <c r="L259" s="3" t="s">
        <v>77</v>
      </c>
      <c r="M259" s="39">
        <v>0.05</v>
      </c>
      <c r="N259" s="39">
        <v>0.14789999999999739</v>
      </c>
      <c r="O259" s="8">
        <v>674820.04918500001</v>
      </c>
      <c r="P259" s="8">
        <v>74</v>
      </c>
      <c r="Q259" s="8">
        <v>0</v>
      </c>
      <c r="R259" s="8">
        <v>499.36683639699999</v>
      </c>
      <c r="S259" s="39">
        <v>6.7934106396569166E-4</v>
      </c>
      <c r="T259" s="39">
        <v>4.5681523725204162E-3</v>
      </c>
      <c r="U259" s="39">
        <v>2.8717277801116404E-3</v>
      </c>
    </row>
    <row r="260" spans="2:21" ht="15" x14ac:dyDescent="0.25">
      <c r="B260" s="9" t="s">
        <v>891</v>
      </c>
      <c r="C260" s="3" t="s">
        <v>892</v>
      </c>
      <c r="D260" s="3" t="s">
        <v>133</v>
      </c>
      <c r="E260" s="3"/>
      <c r="F260" s="3"/>
      <c r="G260" s="3" t="s">
        <v>277</v>
      </c>
      <c r="H260" s="3" t="s">
        <v>88</v>
      </c>
      <c r="I260" s="3" t="s">
        <v>602</v>
      </c>
      <c r="J260" s="3"/>
      <c r="K260" s="8">
        <v>3.460000000001874</v>
      </c>
      <c r="L260" s="3" t="s">
        <v>77</v>
      </c>
      <c r="M260" s="39">
        <v>4.4999999999999998E-2</v>
      </c>
      <c r="N260" s="39">
        <v>4.4100000000003164E-2</v>
      </c>
      <c r="O260" s="8">
        <v>119453.056996</v>
      </c>
      <c r="P260" s="8">
        <v>101.58</v>
      </c>
      <c r="Q260" s="8">
        <v>0</v>
      </c>
      <c r="R260" s="8">
        <v>121.340415282</v>
      </c>
      <c r="S260" s="39">
        <v>4.5076625281509434E-4</v>
      </c>
      <c r="T260" s="39">
        <v>1.1100086460535544E-3</v>
      </c>
      <c r="U260" s="39">
        <v>6.9779692205786971E-4</v>
      </c>
    </row>
    <row r="261" spans="2:21" ht="15" x14ac:dyDescent="0.25">
      <c r="B261" s="9" t="s">
        <v>893</v>
      </c>
      <c r="C261" s="3" t="s">
        <v>894</v>
      </c>
      <c r="D261" s="3" t="s">
        <v>133</v>
      </c>
      <c r="E261" s="3"/>
      <c r="F261" s="3" t="s">
        <v>895</v>
      </c>
      <c r="G261" s="3" t="s">
        <v>446</v>
      </c>
      <c r="H261" s="3" t="s">
        <v>88</v>
      </c>
      <c r="I261" s="3" t="s">
        <v>602</v>
      </c>
      <c r="J261" s="3"/>
      <c r="K261" s="8">
        <v>0.64999999999584457</v>
      </c>
      <c r="L261" s="3" t="s">
        <v>77</v>
      </c>
      <c r="M261" s="39">
        <v>6.8000000000000005E-2</v>
      </c>
      <c r="N261" s="39">
        <v>2.7899999999994471E-2</v>
      </c>
      <c r="O261" s="8">
        <v>93841.658257000003</v>
      </c>
      <c r="P261" s="8">
        <v>105.29</v>
      </c>
      <c r="Q261" s="8">
        <v>0</v>
      </c>
      <c r="R261" s="8">
        <v>98.805882002000004</v>
      </c>
      <c r="S261" s="39">
        <v>2.099976688007698E-3</v>
      </c>
      <c r="T261" s="39">
        <v>9.0386523771389198E-4</v>
      </c>
      <c r="U261" s="39">
        <v>5.6820672800545781E-4</v>
      </c>
    </row>
    <row r="262" spans="2:21" ht="15" x14ac:dyDescent="0.25">
      <c r="B262" s="9" t="s">
        <v>896</v>
      </c>
      <c r="C262" s="3" t="s">
        <v>897</v>
      </c>
      <c r="D262" s="3" t="s">
        <v>133</v>
      </c>
      <c r="E262" s="3"/>
      <c r="F262" s="3" t="s">
        <v>610</v>
      </c>
      <c r="G262" s="3" t="s">
        <v>306</v>
      </c>
      <c r="H262" s="3" t="s">
        <v>88</v>
      </c>
      <c r="I262" s="3" t="s">
        <v>602</v>
      </c>
      <c r="J262" s="3"/>
      <c r="K262" s="8">
        <v>0.97999999999573328</v>
      </c>
      <c r="L262" s="3" t="s">
        <v>77</v>
      </c>
      <c r="M262" s="39">
        <v>5.6900000000000006E-2</v>
      </c>
      <c r="N262" s="39">
        <v>5.880000000004796E-2</v>
      </c>
      <c r="O262" s="8">
        <v>65869.676477999994</v>
      </c>
      <c r="P262" s="8">
        <v>99.89</v>
      </c>
      <c r="Q262" s="8">
        <v>0</v>
      </c>
      <c r="R262" s="8">
        <v>65.797219784999996</v>
      </c>
      <c r="S262" s="39">
        <v>1.136404126373176E-3</v>
      </c>
      <c r="T262" s="39">
        <v>6.0190566084596467E-4</v>
      </c>
      <c r="U262" s="39">
        <v>3.7838256395640552E-4</v>
      </c>
    </row>
    <row r="263" spans="2:21" ht="15" x14ac:dyDescent="0.25">
      <c r="B263" s="9" t="s">
        <v>898</v>
      </c>
      <c r="C263" s="3" t="s">
        <v>899</v>
      </c>
      <c r="D263" s="3" t="s">
        <v>133</v>
      </c>
      <c r="E263" s="3"/>
      <c r="F263" s="3" t="s">
        <v>900</v>
      </c>
      <c r="G263" s="3" t="s">
        <v>752</v>
      </c>
      <c r="H263" s="3" t="s">
        <v>88</v>
      </c>
      <c r="I263" s="3" t="s">
        <v>602</v>
      </c>
      <c r="J263" s="3"/>
      <c r="K263" s="8">
        <v>2.04</v>
      </c>
      <c r="L263" s="3" t="s">
        <v>77</v>
      </c>
      <c r="M263" s="39">
        <v>5.5E-2</v>
      </c>
      <c r="N263" s="39">
        <v>0.25700000000000001</v>
      </c>
      <c r="O263" s="8">
        <v>15000</v>
      </c>
      <c r="P263" s="8">
        <v>71.3</v>
      </c>
      <c r="Q263" s="8">
        <v>0</v>
      </c>
      <c r="R263" s="8">
        <v>10.695</v>
      </c>
      <c r="S263" s="39">
        <v>1.4851485148514851E-4</v>
      </c>
      <c r="T263" s="39">
        <v>9.7836672488328184E-5</v>
      </c>
      <c r="U263" s="39">
        <v>6.1504141584357939E-5</v>
      </c>
    </row>
    <row r="264" spans="2:21" ht="15" x14ac:dyDescent="0.25">
      <c r="B264" s="9" t="s">
        <v>901</v>
      </c>
      <c r="C264" s="3" t="s">
        <v>902</v>
      </c>
      <c r="D264" s="3" t="s">
        <v>133</v>
      </c>
      <c r="E264" s="3"/>
      <c r="F264" s="3" t="s">
        <v>903</v>
      </c>
      <c r="G264" s="3" t="s">
        <v>277</v>
      </c>
      <c r="H264" s="3" t="s">
        <v>88</v>
      </c>
      <c r="I264" s="3" t="s">
        <v>602</v>
      </c>
      <c r="J264" s="3"/>
      <c r="K264" s="8">
        <v>1.7799999999990306</v>
      </c>
      <c r="L264" s="3" t="s">
        <v>77</v>
      </c>
      <c r="M264" s="39">
        <v>2.8500000000000001E-2</v>
      </c>
      <c r="N264" s="39">
        <v>2.569999999999267E-2</v>
      </c>
      <c r="O264" s="8">
        <v>132545.38672899999</v>
      </c>
      <c r="P264" s="8">
        <v>101.72</v>
      </c>
      <c r="Q264" s="8">
        <v>0</v>
      </c>
      <c r="R264" s="8">
        <v>134.825167381</v>
      </c>
      <c r="S264" s="39">
        <v>1.8935055247E-3</v>
      </c>
      <c r="T264" s="39">
        <v>1.2333656609854068E-3</v>
      </c>
      <c r="U264" s="39">
        <v>7.7534419670273783E-4</v>
      </c>
    </row>
    <row r="265" spans="2:21" ht="15" x14ac:dyDescent="0.25">
      <c r="B265" s="9" t="s">
        <v>904</v>
      </c>
      <c r="C265" s="3" t="s">
        <v>905</v>
      </c>
      <c r="D265" s="3" t="s">
        <v>133</v>
      </c>
      <c r="E265" s="3"/>
      <c r="F265" s="3" t="s">
        <v>906</v>
      </c>
      <c r="G265" s="3" t="s">
        <v>382</v>
      </c>
      <c r="H265" s="3" t="s">
        <v>88</v>
      </c>
      <c r="I265" s="3" t="s">
        <v>602</v>
      </c>
      <c r="J265" s="3"/>
      <c r="K265" s="8">
        <v>2.63</v>
      </c>
      <c r="L265" s="3" t="s">
        <v>77</v>
      </c>
      <c r="M265" s="39">
        <v>2.8999999999999998E-2</v>
      </c>
      <c r="N265" s="39">
        <v>3.8699999999999998E-2</v>
      </c>
      <c r="O265" s="8">
        <v>23000</v>
      </c>
      <c r="P265" s="8">
        <v>98.3</v>
      </c>
      <c r="Q265" s="8">
        <v>0</v>
      </c>
      <c r="R265" s="8">
        <v>22.609000000000002</v>
      </c>
      <c r="S265" s="39">
        <v>2.3705719262442926E-4</v>
      </c>
      <c r="T265" s="39">
        <v>2.0682462162586367E-4</v>
      </c>
      <c r="U265" s="39">
        <v>1.3001843263962121E-4</v>
      </c>
    </row>
    <row r="266" spans="2:21" ht="15" x14ac:dyDescent="0.25">
      <c r="B266" s="9" t="s">
        <v>907</v>
      </c>
      <c r="C266" s="3" t="s">
        <v>908</v>
      </c>
      <c r="D266" s="3" t="s">
        <v>133</v>
      </c>
      <c r="E266" s="3"/>
      <c r="F266" s="3" t="s">
        <v>909</v>
      </c>
      <c r="G266" s="3" t="s">
        <v>277</v>
      </c>
      <c r="H266" s="3" t="s">
        <v>88</v>
      </c>
      <c r="I266" s="3" t="s">
        <v>602</v>
      </c>
      <c r="J266" s="3"/>
      <c r="K266" s="8">
        <v>2.3699999999998158</v>
      </c>
      <c r="L266" s="3" t="s">
        <v>77</v>
      </c>
      <c r="M266" s="39">
        <v>4.3700000000000003E-2</v>
      </c>
      <c r="N266" s="39">
        <v>4.169999999999488E-2</v>
      </c>
      <c r="O266" s="8">
        <v>198021.04538600001</v>
      </c>
      <c r="P266" s="8">
        <v>101.65</v>
      </c>
      <c r="Q266" s="8">
        <v>0</v>
      </c>
      <c r="R266" s="8">
        <v>201.28839263500001</v>
      </c>
      <c r="S266" s="39">
        <v>1.8001913216909094E-3</v>
      </c>
      <c r="T266" s="39">
        <v>1.8413638659123429E-3</v>
      </c>
      <c r="U266" s="39">
        <v>1.1575567835353784E-3</v>
      </c>
    </row>
    <row r="267" spans="2:21" ht="15" x14ac:dyDescent="0.25">
      <c r="B267" s="9" t="s">
        <v>910</v>
      </c>
      <c r="C267" s="3" t="s">
        <v>911</v>
      </c>
      <c r="D267" s="3" t="s">
        <v>133</v>
      </c>
      <c r="E267" s="3"/>
      <c r="F267" s="3" t="s">
        <v>912</v>
      </c>
      <c r="G267" s="3" t="s">
        <v>913</v>
      </c>
      <c r="H267" s="3" t="s">
        <v>88</v>
      </c>
      <c r="I267" s="3" t="s">
        <v>602</v>
      </c>
      <c r="J267" s="3"/>
      <c r="K267" s="8">
        <v>3.2099999999999902</v>
      </c>
      <c r="L267" s="3" t="s">
        <v>77</v>
      </c>
      <c r="M267" s="39">
        <v>0.02</v>
      </c>
      <c r="N267" s="39">
        <v>5.8700000000006247E-2</v>
      </c>
      <c r="O267" s="8">
        <v>405658.83432600001</v>
      </c>
      <c r="P267" s="8">
        <v>117.19</v>
      </c>
      <c r="Q267" s="8">
        <v>0</v>
      </c>
      <c r="R267" s="8">
        <v>475.391587931</v>
      </c>
      <c r="S267" s="39">
        <v>6.5684484020227111E-4</v>
      </c>
      <c r="T267" s="39">
        <v>4.3488294616280052E-3</v>
      </c>
      <c r="U267" s="39">
        <v>2.7338524106704973E-3</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241</v>
      </c>
      <c r="C269" s="35"/>
      <c r="D269" s="35"/>
      <c r="E269" s="35"/>
      <c r="F269" s="35"/>
      <c r="G269" s="35"/>
      <c r="H269" s="35"/>
      <c r="I269" s="35"/>
      <c r="J269" s="35"/>
      <c r="K269" s="8">
        <v>5.2094425608669885</v>
      </c>
      <c r="L269" s="35"/>
      <c r="M269" s="39"/>
      <c r="N269" s="39">
        <v>6.5910941690928149E-2</v>
      </c>
      <c r="O269" s="8"/>
      <c r="P269" s="8"/>
      <c r="Q269" s="8">
        <v>0</v>
      </c>
      <c r="R269" s="8">
        <v>401.16039000000001</v>
      </c>
      <c r="S269" s="39"/>
      <c r="T269" s="39">
        <v>3.6697707051631607E-3</v>
      </c>
      <c r="U269" s="39">
        <v>2.3069682491441089E-3</v>
      </c>
    </row>
    <row r="270" spans="2:21" ht="15" x14ac:dyDescent="0.25">
      <c r="B270" s="9" t="s">
        <v>914</v>
      </c>
      <c r="C270" s="3" t="s">
        <v>915</v>
      </c>
      <c r="D270" s="3" t="s">
        <v>133</v>
      </c>
      <c r="E270" s="3"/>
      <c r="F270" s="3" t="s">
        <v>916</v>
      </c>
      <c r="G270" s="3" t="s">
        <v>277</v>
      </c>
      <c r="H270" s="3" t="s">
        <v>376</v>
      </c>
      <c r="I270" s="3" t="s">
        <v>256</v>
      </c>
      <c r="J270" s="3"/>
      <c r="K270" s="8">
        <v>6.1</v>
      </c>
      <c r="L270" s="3" t="s">
        <v>77</v>
      </c>
      <c r="M270" s="39">
        <v>2.0256E-2</v>
      </c>
      <c r="N270" s="39">
        <v>4.3700000000000003E-2</v>
      </c>
      <c r="O270" s="8">
        <v>50138</v>
      </c>
      <c r="P270" s="8">
        <v>100</v>
      </c>
      <c r="Q270" s="8">
        <v>0</v>
      </c>
      <c r="R270" s="8">
        <v>50.137999999999998</v>
      </c>
      <c r="S270" s="39">
        <v>3.3857833295854578E-5</v>
      </c>
      <c r="T270" s="39">
        <v>4.5865685696304799E-4</v>
      </c>
      <c r="U270" s="39">
        <v>2.883304956294098E-4</v>
      </c>
    </row>
    <row r="271" spans="2:21" ht="15" x14ac:dyDescent="0.25">
      <c r="B271" s="9" t="s">
        <v>917</v>
      </c>
      <c r="C271" s="3" t="s">
        <v>918</v>
      </c>
      <c r="D271" s="3" t="s">
        <v>133</v>
      </c>
      <c r="E271" s="3"/>
      <c r="F271" s="3" t="s">
        <v>919</v>
      </c>
      <c r="G271" s="3" t="s">
        <v>913</v>
      </c>
      <c r="H271" s="3" t="s">
        <v>456</v>
      </c>
      <c r="I271" s="3" t="s">
        <v>256</v>
      </c>
      <c r="J271" s="3"/>
      <c r="K271" s="8">
        <v>5.54</v>
      </c>
      <c r="L271" s="3" t="s">
        <v>77</v>
      </c>
      <c r="M271" s="39">
        <v>4.7028999999999994E-2</v>
      </c>
      <c r="N271" s="39">
        <v>5.8299999999999991E-2</v>
      </c>
      <c r="O271" s="8">
        <v>145573.29999999999</v>
      </c>
      <c r="P271" s="8">
        <v>99.48</v>
      </c>
      <c r="Q271" s="8">
        <v>0</v>
      </c>
      <c r="R271" s="8">
        <v>144.81632000000002</v>
      </c>
      <c r="S271" s="39">
        <v>8.1567752860033863E-5</v>
      </c>
      <c r="T271" s="39">
        <v>1.3247636157835373E-3</v>
      </c>
      <c r="U271" s="39">
        <v>8.3280069649422034E-4</v>
      </c>
    </row>
    <row r="272" spans="2:21" ht="15" x14ac:dyDescent="0.25">
      <c r="B272" s="9" t="s">
        <v>920</v>
      </c>
      <c r="C272" s="3" t="s">
        <v>921</v>
      </c>
      <c r="D272" s="3" t="s">
        <v>133</v>
      </c>
      <c r="E272" s="3"/>
      <c r="F272" s="3" t="s">
        <v>919</v>
      </c>
      <c r="G272" s="3" t="s">
        <v>913</v>
      </c>
      <c r="H272" s="3" t="s">
        <v>456</v>
      </c>
      <c r="I272" s="3" t="s">
        <v>256</v>
      </c>
      <c r="J272" s="3"/>
      <c r="K272" s="8">
        <v>5.38</v>
      </c>
      <c r="L272" s="3" t="s">
        <v>77</v>
      </c>
      <c r="M272" s="39">
        <v>4.7028999999999994E-2</v>
      </c>
      <c r="N272" s="39">
        <v>5.7399999999999993E-2</v>
      </c>
      <c r="O272" s="8">
        <v>154899.4</v>
      </c>
      <c r="P272" s="8">
        <v>98.34</v>
      </c>
      <c r="Q272" s="8">
        <v>0</v>
      </c>
      <c r="R272" s="8">
        <v>152.32807</v>
      </c>
      <c r="S272" s="39">
        <v>7.1894024481663387E-5</v>
      </c>
      <c r="T272" s="39">
        <v>1.3934802707217511E-3</v>
      </c>
      <c r="U272" s="39">
        <v>8.7599880173464104E-4</v>
      </c>
    </row>
    <row r="273" spans="2:21" ht="15" x14ac:dyDescent="0.25">
      <c r="B273" s="9" t="s">
        <v>922</v>
      </c>
      <c r="C273" s="3" t="s">
        <v>923</v>
      </c>
      <c r="D273" s="3" t="s">
        <v>133</v>
      </c>
      <c r="E273" s="3"/>
      <c r="F273" s="3" t="s">
        <v>924</v>
      </c>
      <c r="G273" s="3" t="s">
        <v>925</v>
      </c>
      <c r="H273" s="3" t="s">
        <v>572</v>
      </c>
      <c r="I273" s="3" t="s">
        <v>76</v>
      </c>
      <c r="J273" s="3"/>
      <c r="K273" s="8">
        <v>3.01</v>
      </c>
      <c r="L273" s="3" t="s">
        <v>77</v>
      </c>
      <c r="M273" s="39">
        <v>5.3936999999999999E-2</v>
      </c>
      <c r="N273" s="39">
        <v>0.13109999999999999</v>
      </c>
      <c r="O273" s="8">
        <v>62000</v>
      </c>
      <c r="P273" s="8">
        <v>86.9</v>
      </c>
      <c r="Q273" s="8">
        <v>0</v>
      </c>
      <c r="R273" s="8">
        <v>53.878</v>
      </c>
      <c r="S273" s="39">
        <v>1.5149552966013687E-4</v>
      </c>
      <c r="T273" s="39">
        <v>4.9286996169482431E-4</v>
      </c>
      <c r="U273" s="39">
        <v>3.0983825528583793E-4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926</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87</v>
      </c>
      <c r="E276" s="3" t="s">
        <v>87</v>
      </c>
      <c r="F276" s="3" t="s">
        <v>87</v>
      </c>
      <c r="G276" s="3" t="s">
        <v>87</v>
      </c>
      <c r="H276" s="3"/>
      <c r="I276" s="3"/>
      <c r="J276" s="3" t="s">
        <v>87</v>
      </c>
      <c r="K276" s="8">
        <v>0</v>
      </c>
      <c r="L276" s="3" t="s">
        <v>87</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107</v>
      </c>
      <c r="C278" s="35"/>
      <c r="D278" s="35"/>
      <c r="E278" s="35"/>
      <c r="F278" s="35"/>
      <c r="G278" s="35"/>
      <c r="H278" s="35"/>
      <c r="I278" s="35"/>
      <c r="J278" s="35"/>
      <c r="K278" s="8">
        <v>5.2777842300183924</v>
      </c>
      <c r="L278" s="35"/>
      <c r="M278" s="39"/>
      <c r="N278" s="39">
        <v>3.562019069570211E-2</v>
      </c>
      <c r="O278" s="8"/>
      <c r="P278" s="8"/>
      <c r="Q278" s="8">
        <v>0</v>
      </c>
      <c r="R278" s="8">
        <v>23463.993644748996</v>
      </c>
      <c r="S278" s="39"/>
      <c r="T278" s="39">
        <v>0.21464600855441995</v>
      </c>
      <c r="U278" s="39">
        <v>0.13493527697626154</v>
      </c>
    </row>
    <row r="279" spans="2:21" ht="15" x14ac:dyDescent="0.25">
      <c r="B279" s="7" t="s">
        <v>927</v>
      </c>
      <c r="C279" s="35"/>
      <c r="D279" s="35"/>
      <c r="E279" s="35"/>
      <c r="F279" s="35"/>
      <c r="G279" s="35"/>
      <c r="H279" s="35"/>
      <c r="I279" s="35"/>
      <c r="J279" s="35"/>
      <c r="K279" s="8">
        <v>9.3987386666935713</v>
      </c>
      <c r="L279" s="35"/>
      <c r="M279" s="39"/>
      <c r="N279" s="39">
        <v>4.6368949192747928E-2</v>
      </c>
      <c r="O279" s="8"/>
      <c r="P279" s="8"/>
      <c r="Q279" s="8">
        <v>0</v>
      </c>
      <c r="R279" s="8">
        <v>640.20152000000007</v>
      </c>
      <c r="S279" s="39"/>
      <c r="T279" s="39">
        <v>5.8564924206423461E-3</v>
      </c>
      <c r="U279" s="39">
        <v>3.6816311293689724E-3</v>
      </c>
    </row>
    <row r="280" spans="2:21" ht="15" x14ac:dyDescent="0.25">
      <c r="B280" s="9" t="s">
        <v>928</v>
      </c>
      <c r="C280" s="3" t="s">
        <v>929</v>
      </c>
      <c r="D280" s="3" t="s">
        <v>216</v>
      </c>
      <c r="E280" s="3" t="s">
        <v>930</v>
      </c>
      <c r="F280" s="3"/>
      <c r="G280" s="3" t="s">
        <v>931</v>
      </c>
      <c r="H280" s="3" t="s">
        <v>932</v>
      </c>
      <c r="I280" s="3" t="s">
        <v>218</v>
      </c>
      <c r="J280" s="3"/>
      <c r="K280" s="8">
        <v>1.65</v>
      </c>
      <c r="L280" s="3" t="s">
        <v>52</v>
      </c>
      <c r="M280" s="39">
        <v>4.4349999999999994E-2</v>
      </c>
      <c r="N280" s="39">
        <v>3.6200000000000003E-2</v>
      </c>
      <c r="O280" s="8">
        <v>8379</v>
      </c>
      <c r="P280" s="8">
        <v>102.4648</v>
      </c>
      <c r="Q280" s="8">
        <v>0</v>
      </c>
      <c r="R280" s="8">
        <v>31.18261</v>
      </c>
      <c r="S280" s="39">
        <v>2.0947499999999999E-5</v>
      </c>
      <c r="T280" s="39">
        <v>2.8525505394121244E-4</v>
      </c>
      <c r="U280" s="39">
        <v>1.7932301640110479E-4</v>
      </c>
    </row>
    <row r="281" spans="2:21" ht="15" x14ac:dyDescent="0.25">
      <c r="B281" s="9" t="s">
        <v>933</v>
      </c>
      <c r="C281" s="3" t="s">
        <v>934</v>
      </c>
      <c r="D281" s="3" t="s">
        <v>216</v>
      </c>
      <c r="E281" s="3" t="s">
        <v>930</v>
      </c>
      <c r="F281" s="3"/>
      <c r="G281" s="3" t="s">
        <v>931</v>
      </c>
      <c r="H281" s="3" t="s">
        <v>932</v>
      </c>
      <c r="I281" s="3" t="s">
        <v>218</v>
      </c>
      <c r="J281" s="3"/>
      <c r="K281" s="8">
        <v>4.1399999999999997</v>
      </c>
      <c r="L281" s="3" t="s">
        <v>52</v>
      </c>
      <c r="M281" s="39">
        <v>5.0819999999999997E-2</v>
      </c>
      <c r="N281" s="39">
        <v>4.53E-2</v>
      </c>
      <c r="O281" s="8">
        <v>33903</v>
      </c>
      <c r="P281" s="8">
        <v>103.5715</v>
      </c>
      <c r="Q281" s="8">
        <v>0</v>
      </c>
      <c r="R281" s="8">
        <v>127.53349</v>
      </c>
      <c r="S281" s="39">
        <v>8.4757499999999996E-5</v>
      </c>
      <c r="T281" s="39">
        <v>1.1666622059301988E-3</v>
      </c>
      <c r="U281" s="39">
        <v>7.3341167140788188E-4</v>
      </c>
    </row>
    <row r="282" spans="2:21" ht="15" x14ac:dyDescent="0.25">
      <c r="B282" s="9" t="s">
        <v>935</v>
      </c>
      <c r="C282" s="3" t="s">
        <v>936</v>
      </c>
      <c r="D282" s="3" t="s">
        <v>216</v>
      </c>
      <c r="E282" s="3" t="s">
        <v>930</v>
      </c>
      <c r="F282" s="3"/>
      <c r="G282" s="3" t="s">
        <v>931</v>
      </c>
      <c r="H282" s="3" t="s">
        <v>932</v>
      </c>
      <c r="I282" s="3" t="s">
        <v>218</v>
      </c>
      <c r="J282" s="3"/>
      <c r="K282" s="8">
        <v>5.5400000000000009</v>
      </c>
      <c r="L282" s="3" t="s">
        <v>52</v>
      </c>
      <c r="M282" s="39">
        <v>5.4120000000000001E-2</v>
      </c>
      <c r="N282" s="39">
        <v>4.9599999999999991E-2</v>
      </c>
      <c r="O282" s="8">
        <v>4136</v>
      </c>
      <c r="P282" s="8">
        <v>103.896</v>
      </c>
      <c r="Q282" s="8">
        <v>0</v>
      </c>
      <c r="R282" s="8">
        <v>15.607209999999998</v>
      </c>
      <c r="S282" s="39">
        <v>1.0340000000000001E-5</v>
      </c>
      <c r="T282" s="39">
        <v>1.4277302414460592E-4</v>
      </c>
      <c r="U282" s="39">
        <v>8.975297368647096E-5</v>
      </c>
    </row>
    <row r="283" spans="2:21" ht="15" x14ac:dyDescent="0.25">
      <c r="B283" s="9" t="s">
        <v>937</v>
      </c>
      <c r="C283" s="3" t="s">
        <v>938</v>
      </c>
      <c r="D283" s="3" t="s">
        <v>216</v>
      </c>
      <c r="E283" s="3" t="s">
        <v>216</v>
      </c>
      <c r="F283" s="3"/>
      <c r="G283" s="3" t="s">
        <v>931</v>
      </c>
      <c r="H283" s="3" t="s">
        <v>939</v>
      </c>
      <c r="I283" s="3" t="s">
        <v>940</v>
      </c>
      <c r="J283" s="3"/>
      <c r="K283" s="8">
        <v>17.54</v>
      </c>
      <c r="L283" s="3" t="s">
        <v>52</v>
      </c>
      <c r="M283" s="39">
        <v>8.1000000000000003E-2</v>
      </c>
      <c r="N283" s="39">
        <v>5.6900000000000006E-2</v>
      </c>
      <c r="O283" s="8">
        <v>47388</v>
      </c>
      <c r="P283" s="8">
        <v>146</v>
      </c>
      <c r="Q283" s="8">
        <v>0</v>
      </c>
      <c r="R283" s="8">
        <v>251.28529999999998</v>
      </c>
      <c r="S283" s="39">
        <v>3.7910400000000001E-4</v>
      </c>
      <c r="T283" s="39">
        <v>2.2987300231165301E-3</v>
      </c>
      <c r="U283" s="39">
        <v>1.4450758924046618E-3</v>
      </c>
    </row>
    <row r="284" spans="2:21" ht="15" x14ac:dyDescent="0.25">
      <c r="B284" s="9" t="s">
        <v>941</v>
      </c>
      <c r="C284" s="3" t="s">
        <v>942</v>
      </c>
      <c r="D284" s="3" t="s">
        <v>216</v>
      </c>
      <c r="E284" s="3" t="s">
        <v>930</v>
      </c>
      <c r="F284" s="3"/>
      <c r="G284" s="3" t="s">
        <v>943</v>
      </c>
      <c r="H284" s="3" t="s">
        <v>944</v>
      </c>
      <c r="I284" s="3" t="s">
        <v>218</v>
      </c>
      <c r="J284" s="3"/>
      <c r="K284" s="8">
        <v>2.62</v>
      </c>
      <c r="L284" s="3" t="s">
        <v>50</v>
      </c>
      <c r="M284" s="39">
        <v>3.2500000000000001E-2</v>
      </c>
      <c r="N284" s="39">
        <v>2.3099999999999999E-2</v>
      </c>
      <c r="O284" s="8">
        <v>12000</v>
      </c>
      <c r="P284" s="8">
        <v>104.0076</v>
      </c>
      <c r="Q284" s="8">
        <v>0</v>
      </c>
      <c r="R284" s="8">
        <v>50.899650000000001</v>
      </c>
      <c r="S284" s="39">
        <v>1.7214173002438674E-5</v>
      </c>
      <c r="T284" s="39">
        <v>4.6562434659378529E-4</v>
      </c>
      <c r="U284" s="39">
        <v>2.9271054513270353E-4</v>
      </c>
    </row>
    <row r="285" spans="2:21" ht="15" x14ac:dyDescent="0.25">
      <c r="B285" s="9" t="s">
        <v>945</v>
      </c>
      <c r="C285" s="3" t="s">
        <v>946</v>
      </c>
      <c r="D285" s="3" t="s">
        <v>216</v>
      </c>
      <c r="E285" s="3" t="s">
        <v>930</v>
      </c>
      <c r="F285" s="3"/>
      <c r="G285" s="3" t="s">
        <v>943</v>
      </c>
      <c r="H285" s="3" t="s">
        <v>944</v>
      </c>
      <c r="I285" s="3" t="s">
        <v>218</v>
      </c>
      <c r="J285" s="3"/>
      <c r="K285" s="8">
        <v>4.9499999999999993</v>
      </c>
      <c r="L285" s="3" t="s">
        <v>50</v>
      </c>
      <c r="M285" s="39">
        <v>4.4999999999999998E-2</v>
      </c>
      <c r="N285" s="39">
        <v>3.9899999999999998E-2</v>
      </c>
      <c r="O285" s="8">
        <v>39000</v>
      </c>
      <c r="P285" s="8">
        <v>102.9195</v>
      </c>
      <c r="Q285" s="8">
        <v>0</v>
      </c>
      <c r="R285" s="8">
        <v>163.69326000000001</v>
      </c>
      <c r="S285" s="39">
        <v>4.3439518823791487E-5</v>
      </c>
      <c r="T285" s="39">
        <v>1.4974477669160123E-3</v>
      </c>
      <c r="U285" s="39">
        <v>9.4135703033614926E-4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244</v>
      </c>
      <c r="C287" s="35"/>
      <c r="D287" s="35"/>
      <c r="E287" s="35"/>
      <c r="F287" s="35"/>
      <c r="G287" s="35"/>
      <c r="H287" s="35"/>
      <c r="I287" s="35"/>
      <c r="J287" s="35"/>
      <c r="K287" s="8">
        <v>5.1621925141549525</v>
      </c>
      <c r="L287" s="35"/>
      <c r="M287" s="39"/>
      <c r="N287" s="39">
        <v>3.5318690774465977E-2</v>
      </c>
      <c r="O287" s="8"/>
      <c r="P287" s="8"/>
      <c r="Q287" s="8">
        <v>0</v>
      </c>
      <c r="R287" s="8">
        <v>22823.792124748998</v>
      </c>
      <c r="S287" s="39"/>
      <c r="T287" s="39">
        <v>0.20878951613377761</v>
      </c>
      <c r="U287" s="39">
        <v>0.13125364584689256</v>
      </c>
    </row>
    <row r="288" spans="2:21" ht="15" x14ac:dyDescent="0.25">
      <c r="B288" s="9" t="s">
        <v>947</v>
      </c>
      <c r="C288" s="3" t="s">
        <v>948</v>
      </c>
      <c r="D288" s="3" t="s">
        <v>216</v>
      </c>
      <c r="E288" s="3" t="s">
        <v>930</v>
      </c>
      <c r="F288" s="3"/>
      <c r="G288" s="3" t="s">
        <v>949</v>
      </c>
      <c r="H288" s="3" t="s">
        <v>950</v>
      </c>
      <c r="I288" s="3" t="s">
        <v>940</v>
      </c>
      <c r="J288" s="3"/>
      <c r="K288" s="8">
        <v>1.8199999999996503</v>
      </c>
      <c r="L288" s="3" t="s">
        <v>50</v>
      </c>
      <c r="M288" s="39">
        <v>2.75E-2</v>
      </c>
      <c r="N288" s="39">
        <v>3.0000000000098503E-3</v>
      </c>
      <c r="O288" s="8">
        <v>73904.839342000007</v>
      </c>
      <c r="P288" s="8">
        <v>104.9088</v>
      </c>
      <c r="Q288" s="8">
        <v>0</v>
      </c>
      <c r="R288" s="8">
        <v>316.19392459900001</v>
      </c>
      <c r="S288" s="39">
        <v>1.2317473223666668E-4</v>
      </c>
      <c r="T288" s="39">
        <v>2.892506913865498E-3</v>
      </c>
      <c r="U288" s="39">
        <v>1.8183483783684614E-3</v>
      </c>
    </row>
    <row r="289" spans="2:21" ht="15" x14ac:dyDescent="0.25">
      <c r="B289" s="9" t="s">
        <v>951</v>
      </c>
      <c r="C289" s="3" t="s">
        <v>952</v>
      </c>
      <c r="D289" s="3" t="s">
        <v>216</v>
      </c>
      <c r="E289" s="3" t="s">
        <v>930</v>
      </c>
      <c r="F289" s="3"/>
      <c r="G289" s="3" t="s">
        <v>953</v>
      </c>
      <c r="H289" s="3" t="s">
        <v>954</v>
      </c>
      <c r="I289" s="3" t="s">
        <v>940</v>
      </c>
      <c r="J289" s="3"/>
      <c r="K289" s="8">
        <v>6.8699999999998882</v>
      </c>
      <c r="L289" s="3" t="s">
        <v>52</v>
      </c>
      <c r="M289" s="39">
        <v>5.1249999999999997E-2</v>
      </c>
      <c r="N289" s="39">
        <v>4.9400000000005669E-2</v>
      </c>
      <c r="O289" s="8">
        <v>165963.912675</v>
      </c>
      <c r="P289" s="8">
        <v>106.0313</v>
      </c>
      <c r="Q289" s="8">
        <v>0</v>
      </c>
      <c r="R289" s="8">
        <v>639.13665804000004</v>
      </c>
      <c r="S289" s="39">
        <v>3.3192782534999997E-4</v>
      </c>
      <c r="T289" s="39">
        <v>5.846751181668451E-3</v>
      </c>
      <c r="U289" s="39">
        <v>3.6755073873628351E-3</v>
      </c>
    </row>
    <row r="290" spans="2:21" ht="15" x14ac:dyDescent="0.25">
      <c r="B290" s="9" t="s">
        <v>955</v>
      </c>
      <c r="C290" s="3" t="s">
        <v>956</v>
      </c>
      <c r="D290" s="3" t="s">
        <v>216</v>
      </c>
      <c r="E290" s="3" t="s">
        <v>930</v>
      </c>
      <c r="F290" s="3"/>
      <c r="G290" s="3" t="s">
        <v>957</v>
      </c>
      <c r="H290" s="3" t="s">
        <v>958</v>
      </c>
      <c r="I290" s="3" t="s">
        <v>218</v>
      </c>
      <c r="J290" s="3"/>
      <c r="K290" s="8">
        <v>7.2399999999931888</v>
      </c>
      <c r="L290" s="3" t="s">
        <v>52</v>
      </c>
      <c r="M290" s="39">
        <v>4.3749999999999997E-2</v>
      </c>
      <c r="N290" s="39">
        <v>3.9500000000064588E-2</v>
      </c>
      <c r="O290" s="8">
        <v>18928.276931</v>
      </c>
      <c r="P290" s="8">
        <v>103.0722</v>
      </c>
      <c r="Q290" s="8">
        <v>0</v>
      </c>
      <c r="R290" s="8">
        <v>70.859530106999998</v>
      </c>
      <c r="S290" s="39">
        <v>3.7856553861999997E-5</v>
      </c>
      <c r="T290" s="39">
        <v>6.482151135816165E-4</v>
      </c>
      <c r="U290" s="39">
        <v>4.0749458366545131E-4</v>
      </c>
    </row>
    <row r="291" spans="2:21" ht="15" x14ac:dyDescent="0.25">
      <c r="B291" s="9" t="s">
        <v>959</v>
      </c>
      <c r="C291" s="3" t="s">
        <v>960</v>
      </c>
      <c r="D291" s="3" t="s">
        <v>216</v>
      </c>
      <c r="E291" s="3" t="s">
        <v>930</v>
      </c>
      <c r="F291" s="3"/>
      <c r="G291" s="3" t="s">
        <v>957</v>
      </c>
      <c r="H291" s="3" t="s">
        <v>958</v>
      </c>
      <c r="I291" s="3" t="s">
        <v>218</v>
      </c>
      <c r="J291" s="3"/>
      <c r="K291" s="8">
        <v>7.1599999999994965</v>
      </c>
      <c r="L291" s="3" t="s">
        <v>50</v>
      </c>
      <c r="M291" s="39">
        <v>1.8000000000000002E-2</v>
      </c>
      <c r="N291" s="39">
        <v>1.0299999999997905E-2</v>
      </c>
      <c r="O291" s="8">
        <v>129896.11350600001</v>
      </c>
      <c r="P291" s="8">
        <v>105.7757</v>
      </c>
      <c r="Q291" s="8">
        <v>0</v>
      </c>
      <c r="R291" s="8">
        <v>560.33868391099998</v>
      </c>
      <c r="S291" s="39">
        <v>1.2989611350600001E-4</v>
      </c>
      <c r="T291" s="39">
        <v>5.1259160636130292E-3</v>
      </c>
      <c r="U291" s="39">
        <v>3.2223608929831632E-3</v>
      </c>
    </row>
    <row r="292" spans="2:21" ht="15" x14ac:dyDescent="0.25">
      <c r="B292" s="9" t="s">
        <v>961</v>
      </c>
      <c r="C292" s="3" t="s">
        <v>962</v>
      </c>
      <c r="D292" s="3" t="s">
        <v>216</v>
      </c>
      <c r="E292" s="3" t="s">
        <v>930</v>
      </c>
      <c r="F292" s="3"/>
      <c r="G292" s="3" t="s">
        <v>963</v>
      </c>
      <c r="H292" s="3" t="s">
        <v>958</v>
      </c>
      <c r="I292" s="3" t="s">
        <v>218</v>
      </c>
      <c r="J292" s="3"/>
      <c r="K292" s="8">
        <v>5.730000000000536</v>
      </c>
      <c r="L292" s="3" t="s">
        <v>52</v>
      </c>
      <c r="M292" s="39">
        <v>4.4000000000000004E-2</v>
      </c>
      <c r="N292" s="39">
        <v>3.0800000000003457E-2</v>
      </c>
      <c r="O292" s="8">
        <v>122903.70879800001</v>
      </c>
      <c r="P292" s="8">
        <v>108.4102</v>
      </c>
      <c r="Q292" s="8">
        <v>0</v>
      </c>
      <c r="R292" s="8">
        <v>483.92834767699998</v>
      </c>
      <c r="S292" s="39">
        <v>1.3672876434746525E-4</v>
      </c>
      <c r="T292" s="39">
        <v>4.4269227919114034E-3</v>
      </c>
      <c r="U292" s="39">
        <v>2.7829450782805611E-3</v>
      </c>
    </row>
    <row r="293" spans="2:21" ht="15" x14ac:dyDescent="0.25">
      <c r="B293" s="9" t="s">
        <v>964</v>
      </c>
      <c r="C293" s="3" t="s">
        <v>965</v>
      </c>
      <c r="D293" s="3" t="s">
        <v>216</v>
      </c>
      <c r="E293" s="3" t="s">
        <v>930</v>
      </c>
      <c r="F293" s="3"/>
      <c r="G293" s="3" t="s">
        <v>953</v>
      </c>
      <c r="H293" s="3" t="s">
        <v>966</v>
      </c>
      <c r="I293" s="3" t="s">
        <v>940</v>
      </c>
      <c r="J293" s="3"/>
      <c r="K293" s="8">
        <v>0.4100000000008186</v>
      </c>
      <c r="L293" s="3" t="s">
        <v>52</v>
      </c>
      <c r="M293" s="39">
        <v>6.3750000000000001E-2</v>
      </c>
      <c r="N293" s="39">
        <v>3.5399999999995047E-2</v>
      </c>
      <c r="O293" s="8">
        <v>99968.621356000003</v>
      </c>
      <c r="P293" s="8">
        <v>104.80200000000001</v>
      </c>
      <c r="Q293" s="8">
        <v>0</v>
      </c>
      <c r="R293" s="8">
        <v>380.52157533299999</v>
      </c>
      <c r="S293" s="39">
        <v>1.3329149514133332E-4</v>
      </c>
      <c r="T293" s="39">
        <v>3.4809691202054623E-3</v>
      </c>
      <c r="U293" s="39">
        <v>2.1882798359218096E-3</v>
      </c>
    </row>
    <row r="294" spans="2:21" ht="15" x14ac:dyDescent="0.25">
      <c r="B294" s="9" t="s">
        <v>967</v>
      </c>
      <c r="C294" s="3" t="s">
        <v>968</v>
      </c>
      <c r="D294" s="3" t="s">
        <v>216</v>
      </c>
      <c r="E294" s="3" t="s">
        <v>930</v>
      </c>
      <c r="F294" s="3"/>
      <c r="G294" s="3" t="s">
        <v>931</v>
      </c>
      <c r="H294" s="3" t="s">
        <v>966</v>
      </c>
      <c r="I294" s="3" t="s">
        <v>940</v>
      </c>
      <c r="J294" s="3"/>
      <c r="K294" s="8">
        <v>3.7900000000015526</v>
      </c>
      <c r="L294" s="3" t="s">
        <v>50</v>
      </c>
      <c r="M294" s="39">
        <v>2.7080000000000003E-2</v>
      </c>
      <c r="N294" s="39">
        <v>1.339999999998462E-2</v>
      </c>
      <c r="O294" s="8">
        <v>52882.093280000001</v>
      </c>
      <c r="P294" s="8">
        <v>107.8573</v>
      </c>
      <c r="Q294" s="8">
        <v>0</v>
      </c>
      <c r="R294" s="8">
        <v>232.60916290600002</v>
      </c>
      <c r="S294" s="39">
        <v>5.2882093280000002E-5</v>
      </c>
      <c r="T294" s="39">
        <v>2.1278827946721365E-3</v>
      </c>
      <c r="U294" s="39">
        <v>1.3376743234398882E-3</v>
      </c>
    </row>
    <row r="295" spans="2:21" ht="15" x14ac:dyDescent="0.25">
      <c r="B295" s="9" t="s">
        <v>969</v>
      </c>
      <c r="C295" s="3" t="s">
        <v>970</v>
      </c>
      <c r="D295" s="3" t="s">
        <v>216</v>
      </c>
      <c r="E295" s="3" t="s">
        <v>930</v>
      </c>
      <c r="F295" s="3"/>
      <c r="G295" s="3" t="s">
        <v>931</v>
      </c>
      <c r="H295" s="3" t="s">
        <v>966</v>
      </c>
      <c r="I295" s="3" t="s">
        <v>940</v>
      </c>
      <c r="J295" s="3"/>
      <c r="K295" s="8">
        <v>2.8900000000009505</v>
      </c>
      <c r="L295" s="3" t="s">
        <v>50</v>
      </c>
      <c r="M295" s="39">
        <v>3.875E-2</v>
      </c>
      <c r="N295" s="39">
        <v>9.9000000000026688E-3</v>
      </c>
      <c r="O295" s="8">
        <v>90088.190889000005</v>
      </c>
      <c r="P295" s="8">
        <v>112.1974</v>
      </c>
      <c r="Q295" s="8">
        <v>0</v>
      </c>
      <c r="R295" s="8">
        <v>412.21066253799995</v>
      </c>
      <c r="S295" s="39">
        <v>5.1478966222285718E-5</v>
      </c>
      <c r="T295" s="39">
        <v>3.7708573713816805E-3</v>
      </c>
      <c r="U295" s="39">
        <v>2.3705154699690638E-3</v>
      </c>
    </row>
    <row r="296" spans="2:21" ht="15" x14ac:dyDescent="0.25">
      <c r="B296" s="9" t="s">
        <v>971</v>
      </c>
      <c r="C296" s="3" t="s">
        <v>972</v>
      </c>
      <c r="D296" s="3" t="s">
        <v>216</v>
      </c>
      <c r="E296" s="3" t="s">
        <v>930</v>
      </c>
      <c r="F296" s="3"/>
      <c r="G296" s="3" t="s">
        <v>864</v>
      </c>
      <c r="H296" s="3" t="s">
        <v>973</v>
      </c>
      <c r="I296" s="3" t="s">
        <v>940</v>
      </c>
      <c r="J296" s="3"/>
      <c r="K296" s="8">
        <v>7.5100000000038207</v>
      </c>
      <c r="L296" s="3" t="s">
        <v>52</v>
      </c>
      <c r="M296" s="39">
        <v>5.3749999999999999E-2</v>
      </c>
      <c r="N296" s="39">
        <v>5.1099999999981993E-2</v>
      </c>
      <c r="O296" s="8">
        <v>33859.500193</v>
      </c>
      <c r="P296" s="8">
        <v>102.1054</v>
      </c>
      <c r="Q296" s="8">
        <v>0</v>
      </c>
      <c r="R296" s="8">
        <v>125.56684656</v>
      </c>
      <c r="S296" s="39">
        <v>5.6432500321666669E-5</v>
      </c>
      <c r="T296" s="39">
        <v>1.148671570105926E-3</v>
      </c>
      <c r="U296" s="39">
        <v>7.2210202048878804E-4</v>
      </c>
    </row>
    <row r="297" spans="2:21" ht="15" x14ac:dyDescent="0.25">
      <c r="B297" s="9" t="s">
        <v>974</v>
      </c>
      <c r="C297" s="3" t="s">
        <v>975</v>
      </c>
      <c r="D297" s="3" t="s">
        <v>216</v>
      </c>
      <c r="E297" s="3" t="s">
        <v>930</v>
      </c>
      <c r="F297" s="3"/>
      <c r="G297" s="3" t="s">
        <v>953</v>
      </c>
      <c r="H297" s="3" t="s">
        <v>973</v>
      </c>
      <c r="I297" s="3" t="s">
        <v>940</v>
      </c>
      <c r="J297" s="3"/>
      <c r="K297" s="8">
        <v>5.729999999999265</v>
      </c>
      <c r="L297" s="3" t="s">
        <v>57</v>
      </c>
      <c r="M297" s="39">
        <v>5.4530000000000002E-2</v>
      </c>
      <c r="N297" s="39">
        <v>4.1500000000001716E-2</v>
      </c>
      <c r="O297" s="8">
        <v>80103.687422999996</v>
      </c>
      <c r="P297" s="8">
        <v>108.0523</v>
      </c>
      <c r="Q297" s="8">
        <v>0</v>
      </c>
      <c r="R297" s="8">
        <v>409.62476473300001</v>
      </c>
      <c r="S297" s="39">
        <v>1.1065191480194772E-4</v>
      </c>
      <c r="T297" s="39">
        <v>3.7472018653848531E-3</v>
      </c>
      <c r="U297" s="39">
        <v>2.3556446495182552E-3</v>
      </c>
    </row>
    <row r="298" spans="2:21" ht="15" x14ac:dyDescent="0.25">
      <c r="B298" s="9" t="s">
        <v>976</v>
      </c>
      <c r="C298" s="3" t="s">
        <v>977</v>
      </c>
      <c r="D298" s="3" t="s">
        <v>216</v>
      </c>
      <c r="E298" s="3" t="s">
        <v>930</v>
      </c>
      <c r="F298" s="3"/>
      <c r="G298" s="3" t="s">
        <v>978</v>
      </c>
      <c r="H298" s="3" t="s">
        <v>979</v>
      </c>
      <c r="I298" s="3" t="s">
        <v>218</v>
      </c>
      <c r="J298" s="3"/>
      <c r="K298" s="8">
        <v>5.2600000000018339</v>
      </c>
      <c r="L298" s="3" t="s">
        <v>52</v>
      </c>
      <c r="M298" s="39">
        <v>3.95E-2</v>
      </c>
      <c r="N298" s="39">
        <v>3.6100000000015495E-2</v>
      </c>
      <c r="O298" s="8">
        <v>60785.136741000002</v>
      </c>
      <c r="P298" s="8">
        <v>103.5896</v>
      </c>
      <c r="Q298" s="8">
        <v>0</v>
      </c>
      <c r="R298" s="8">
        <v>228.69633646099999</v>
      </c>
      <c r="S298" s="39">
        <v>2.4314054696400002E-5</v>
      </c>
      <c r="T298" s="39">
        <v>2.0920886928111606E-3</v>
      </c>
      <c r="U298" s="39">
        <v>1.3151726842002152E-3</v>
      </c>
    </row>
    <row r="299" spans="2:21" ht="15" x14ac:dyDescent="0.25">
      <c r="B299" s="9" t="s">
        <v>980</v>
      </c>
      <c r="C299" s="3" t="s">
        <v>981</v>
      </c>
      <c r="D299" s="3" t="s">
        <v>216</v>
      </c>
      <c r="E299" s="3" t="s">
        <v>930</v>
      </c>
      <c r="F299" s="3"/>
      <c r="G299" s="3" t="s">
        <v>978</v>
      </c>
      <c r="H299" s="3" t="s">
        <v>979</v>
      </c>
      <c r="I299" s="3" t="s">
        <v>218</v>
      </c>
      <c r="J299" s="3"/>
      <c r="K299" s="8">
        <v>6.3200000000008973</v>
      </c>
      <c r="L299" s="3" t="s">
        <v>52</v>
      </c>
      <c r="M299" s="39">
        <v>4.2500000000000003E-2</v>
      </c>
      <c r="N299" s="39">
        <v>3.8199999999990929E-2</v>
      </c>
      <c r="O299" s="8">
        <v>105113.730308</v>
      </c>
      <c r="P299" s="8">
        <v>104.6361</v>
      </c>
      <c r="Q299" s="8">
        <v>0</v>
      </c>
      <c r="R299" s="8">
        <v>399.47238608499998</v>
      </c>
      <c r="S299" s="39">
        <v>5.2556865153999998E-5</v>
      </c>
      <c r="T299" s="39">
        <v>3.6543290327750474E-3</v>
      </c>
      <c r="U299" s="39">
        <v>2.2972609810951975E-3</v>
      </c>
    </row>
    <row r="300" spans="2:21" ht="15" x14ac:dyDescent="0.25">
      <c r="B300" s="9" t="s">
        <v>982</v>
      </c>
      <c r="C300" s="3" t="s">
        <v>983</v>
      </c>
      <c r="D300" s="3" t="s">
        <v>216</v>
      </c>
      <c r="E300" s="3" t="s">
        <v>930</v>
      </c>
      <c r="F300" s="3"/>
      <c r="G300" s="3" t="s">
        <v>978</v>
      </c>
      <c r="H300" s="3" t="s">
        <v>973</v>
      </c>
      <c r="I300" s="3" t="s">
        <v>940</v>
      </c>
      <c r="J300" s="3"/>
      <c r="K300" s="8">
        <v>6.5000000000008082</v>
      </c>
      <c r="L300" s="3" t="s">
        <v>52</v>
      </c>
      <c r="M300" s="39">
        <v>4.1250000000000002E-2</v>
      </c>
      <c r="N300" s="39">
        <v>3.6199999999998039E-2</v>
      </c>
      <c r="O300" s="8">
        <v>124042.007239</v>
      </c>
      <c r="P300" s="8">
        <v>104.5796</v>
      </c>
      <c r="Q300" s="8">
        <v>0</v>
      </c>
      <c r="R300" s="8">
        <v>471.152535247</v>
      </c>
      <c r="S300" s="39">
        <v>6.2021003619499999E-5</v>
      </c>
      <c r="T300" s="39">
        <v>4.3100510783549541E-3</v>
      </c>
      <c r="U300" s="39">
        <v>2.7094747298420457E-3</v>
      </c>
    </row>
    <row r="301" spans="2:21" ht="15" x14ac:dyDescent="0.25">
      <c r="B301" s="9" t="s">
        <v>984</v>
      </c>
      <c r="C301" s="3" t="s">
        <v>985</v>
      </c>
      <c r="D301" s="3" t="s">
        <v>216</v>
      </c>
      <c r="E301" s="3" t="s">
        <v>930</v>
      </c>
      <c r="F301" s="3"/>
      <c r="G301" s="3" t="s">
        <v>978</v>
      </c>
      <c r="H301" s="3" t="s">
        <v>973</v>
      </c>
      <c r="I301" s="3" t="s">
        <v>940</v>
      </c>
      <c r="J301" s="3"/>
      <c r="K301" s="8">
        <v>6.9700000000031643</v>
      </c>
      <c r="L301" s="3" t="s">
        <v>52</v>
      </c>
      <c r="M301" s="39">
        <v>4.2500000000000003E-2</v>
      </c>
      <c r="N301" s="39">
        <v>3.7000000000013709E-2</v>
      </c>
      <c r="O301" s="8">
        <v>39775.399804000001</v>
      </c>
      <c r="P301" s="8">
        <v>106.09399999999999</v>
      </c>
      <c r="Q301" s="8">
        <v>0</v>
      </c>
      <c r="R301" s="8">
        <v>153.26790361599998</v>
      </c>
      <c r="S301" s="39">
        <v>2.651693320266667E-5</v>
      </c>
      <c r="T301" s="39">
        <v>1.4020777642871659E-3</v>
      </c>
      <c r="U301" s="39">
        <v>8.8140353850735753E-4</v>
      </c>
    </row>
    <row r="302" spans="2:21" ht="15" x14ac:dyDescent="0.25">
      <c r="B302" s="9" t="s">
        <v>986</v>
      </c>
      <c r="C302" s="3" t="s">
        <v>987</v>
      </c>
      <c r="D302" s="3" t="s">
        <v>216</v>
      </c>
      <c r="E302" s="3" t="s">
        <v>930</v>
      </c>
      <c r="F302" s="3"/>
      <c r="G302" s="3" t="s">
        <v>963</v>
      </c>
      <c r="H302" s="3" t="s">
        <v>973</v>
      </c>
      <c r="I302" s="3" t="s">
        <v>940</v>
      </c>
      <c r="J302" s="3"/>
      <c r="K302" s="8">
        <v>4.1199999999999619</v>
      </c>
      <c r="L302" s="3" t="s">
        <v>52</v>
      </c>
      <c r="M302" s="39">
        <v>4.8750000000000002E-2</v>
      </c>
      <c r="N302" s="39">
        <v>3.1499999999992936E-2</v>
      </c>
      <c r="O302" s="8">
        <v>77661.224197000003</v>
      </c>
      <c r="P302" s="8">
        <v>107.95189999999999</v>
      </c>
      <c r="Q302" s="8">
        <v>0</v>
      </c>
      <c r="R302" s="8">
        <v>304.49518504900004</v>
      </c>
      <c r="S302" s="39">
        <v>1.5532244839400002E-4</v>
      </c>
      <c r="T302" s="39">
        <v>2.7854881434232724E-3</v>
      </c>
      <c r="U302" s="39">
        <v>1.7510719937362288E-3</v>
      </c>
    </row>
    <row r="303" spans="2:21" ht="15" x14ac:dyDescent="0.25">
      <c r="B303" s="9" t="s">
        <v>988</v>
      </c>
      <c r="C303" s="3" t="s">
        <v>989</v>
      </c>
      <c r="D303" s="3" t="s">
        <v>216</v>
      </c>
      <c r="E303" s="3" t="s">
        <v>930</v>
      </c>
      <c r="F303" s="3"/>
      <c r="G303" s="3" t="s">
        <v>978</v>
      </c>
      <c r="H303" s="3" t="s">
        <v>973</v>
      </c>
      <c r="I303" s="3" t="s">
        <v>940</v>
      </c>
      <c r="J303" s="3"/>
      <c r="K303" s="8">
        <v>5.5100000000008231</v>
      </c>
      <c r="L303" s="3" t="s">
        <v>52</v>
      </c>
      <c r="M303" s="39">
        <v>0.04</v>
      </c>
      <c r="N303" s="39">
        <v>3.4299999999975662E-2</v>
      </c>
      <c r="O303" s="8">
        <v>47645.920451999998</v>
      </c>
      <c r="P303" s="8">
        <v>103.9366</v>
      </c>
      <c r="Q303" s="8">
        <v>0</v>
      </c>
      <c r="R303" s="8">
        <v>179.86219179800003</v>
      </c>
      <c r="S303" s="39">
        <v>1.5881973484000001E-5</v>
      </c>
      <c r="T303" s="39">
        <v>1.6453593596983446E-3</v>
      </c>
      <c r="U303" s="39">
        <v>1.034340318842182E-3</v>
      </c>
    </row>
    <row r="304" spans="2:21" ht="15" x14ac:dyDescent="0.25">
      <c r="B304" s="9" t="s">
        <v>990</v>
      </c>
      <c r="C304" s="3" t="s">
        <v>991</v>
      </c>
      <c r="D304" s="3" t="s">
        <v>216</v>
      </c>
      <c r="E304" s="3" t="s">
        <v>930</v>
      </c>
      <c r="F304" s="3"/>
      <c r="G304" s="3" t="s">
        <v>978</v>
      </c>
      <c r="H304" s="3" t="s">
        <v>979</v>
      </c>
      <c r="I304" s="3" t="s">
        <v>218</v>
      </c>
      <c r="J304" s="3"/>
      <c r="K304" s="8">
        <v>5.480000000001982</v>
      </c>
      <c r="L304" s="3" t="s">
        <v>52</v>
      </c>
      <c r="M304" s="39">
        <v>4.3749999999999997E-2</v>
      </c>
      <c r="N304" s="39">
        <v>3.7499999999979522E-2</v>
      </c>
      <c r="O304" s="8">
        <v>60915.227991</v>
      </c>
      <c r="P304" s="8">
        <v>104.1747</v>
      </c>
      <c r="Q304" s="8">
        <v>0</v>
      </c>
      <c r="R304" s="8">
        <v>230.48040429100001</v>
      </c>
      <c r="S304" s="39">
        <v>4.0610151994E-5</v>
      </c>
      <c r="T304" s="39">
        <v>2.1084091472273058E-3</v>
      </c>
      <c r="U304" s="39">
        <v>1.3254323906436393E-3</v>
      </c>
    </row>
    <row r="305" spans="2:21" ht="15" x14ac:dyDescent="0.25">
      <c r="B305" s="9" t="s">
        <v>992</v>
      </c>
      <c r="C305" s="3" t="s">
        <v>993</v>
      </c>
      <c r="D305" s="3" t="s">
        <v>216</v>
      </c>
      <c r="E305" s="3" t="s">
        <v>930</v>
      </c>
      <c r="F305" s="3"/>
      <c r="G305" s="3" t="s">
        <v>953</v>
      </c>
      <c r="H305" s="3" t="s">
        <v>973</v>
      </c>
      <c r="I305" s="3" t="s">
        <v>940</v>
      </c>
      <c r="J305" s="3"/>
      <c r="K305" s="8">
        <v>5.2900000000010063</v>
      </c>
      <c r="L305" s="3" t="s">
        <v>50</v>
      </c>
      <c r="M305" s="39">
        <v>4.3749999999999997E-2</v>
      </c>
      <c r="N305" s="39">
        <v>2.6799999999978907E-2</v>
      </c>
      <c r="O305" s="8">
        <v>51060.815775000003</v>
      </c>
      <c r="P305" s="8">
        <v>112.9961</v>
      </c>
      <c r="Q305" s="8">
        <v>0</v>
      </c>
      <c r="R305" s="8">
        <v>235.298711989</v>
      </c>
      <c r="S305" s="39">
        <v>6.80810877E-5</v>
      </c>
      <c r="T305" s="39">
        <v>2.1524864910512625E-3</v>
      </c>
      <c r="U305" s="39">
        <v>1.3531412152209925E-3</v>
      </c>
    </row>
    <row r="306" spans="2:21" ht="15" x14ac:dyDescent="0.25">
      <c r="B306" s="9" t="s">
        <v>994</v>
      </c>
      <c r="C306" s="3" t="s">
        <v>995</v>
      </c>
      <c r="D306" s="3" t="s">
        <v>216</v>
      </c>
      <c r="E306" s="3" t="s">
        <v>930</v>
      </c>
      <c r="F306" s="3"/>
      <c r="G306" s="3" t="s">
        <v>953</v>
      </c>
      <c r="H306" s="3" t="s">
        <v>973</v>
      </c>
      <c r="I306" s="3" t="s">
        <v>940</v>
      </c>
      <c r="J306" s="3"/>
      <c r="K306" s="8">
        <v>5.1099999999990748</v>
      </c>
      <c r="L306" s="3" t="s">
        <v>52</v>
      </c>
      <c r="M306" s="39">
        <v>5.7500000000000002E-2</v>
      </c>
      <c r="N306" s="39">
        <v>4.8600000000012925E-2</v>
      </c>
      <c r="O306" s="8">
        <v>81307.031489000001</v>
      </c>
      <c r="P306" s="8">
        <v>108.3068</v>
      </c>
      <c r="Q306" s="8">
        <v>0</v>
      </c>
      <c r="R306" s="8">
        <v>319.83756408300002</v>
      </c>
      <c r="S306" s="39">
        <v>1.1615290212714285E-4</v>
      </c>
      <c r="T306" s="39">
        <v>2.9258385232962271E-3</v>
      </c>
      <c r="U306" s="39">
        <v>1.8393019939557725E-3</v>
      </c>
    </row>
    <row r="307" spans="2:21" ht="15" x14ac:dyDescent="0.25">
      <c r="B307" s="9" t="s">
        <v>996</v>
      </c>
      <c r="C307" s="3" t="s">
        <v>997</v>
      </c>
      <c r="D307" s="3" t="s">
        <v>216</v>
      </c>
      <c r="E307" s="3" t="s">
        <v>930</v>
      </c>
      <c r="F307" s="3"/>
      <c r="G307" s="3" t="s">
        <v>978</v>
      </c>
      <c r="H307" s="3" t="s">
        <v>973</v>
      </c>
      <c r="I307" s="3" t="s">
        <v>940</v>
      </c>
      <c r="J307" s="3"/>
      <c r="K307" s="8">
        <v>1.7999999999991221</v>
      </c>
      <c r="L307" s="3" t="s">
        <v>50</v>
      </c>
      <c r="M307" s="39">
        <v>4.7500000000000001E-2</v>
      </c>
      <c r="N307" s="39">
        <v>1.0700000000010985E-2</v>
      </c>
      <c r="O307" s="8">
        <v>90832.963298000002</v>
      </c>
      <c r="P307" s="8">
        <v>107.37130000000001</v>
      </c>
      <c r="Q307" s="8">
        <v>0</v>
      </c>
      <c r="R307" s="8">
        <v>397.74098888499998</v>
      </c>
      <c r="S307" s="39">
        <v>4.5416481649000001E-5</v>
      </c>
      <c r="T307" s="39">
        <v>3.6384904034338964E-3</v>
      </c>
      <c r="U307" s="39">
        <v>2.2873041696386699E-3</v>
      </c>
    </row>
    <row r="308" spans="2:21" ht="15" x14ac:dyDescent="0.25">
      <c r="B308" s="9" t="s">
        <v>998</v>
      </c>
      <c r="C308" s="3" t="s">
        <v>999</v>
      </c>
      <c r="D308" s="3" t="s">
        <v>216</v>
      </c>
      <c r="E308" s="3" t="s">
        <v>930</v>
      </c>
      <c r="F308" s="3"/>
      <c r="G308" s="3" t="s">
        <v>978</v>
      </c>
      <c r="H308" s="3" t="s">
        <v>973</v>
      </c>
      <c r="I308" s="3" t="s">
        <v>940</v>
      </c>
      <c r="J308" s="3"/>
      <c r="K308" s="8">
        <v>6.9099999999995712</v>
      </c>
      <c r="L308" s="3" t="s">
        <v>52</v>
      </c>
      <c r="M308" s="39">
        <v>4.2999999999999997E-2</v>
      </c>
      <c r="N308" s="39">
        <v>3.7199999999996305E-2</v>
      </c>
      <c r="O308" s="8">
        <v>176078.507392</v>
      </c>
      <c r="P308" s="8">
        <v>104.8772</v>
      </c>
      <c r="Q308" s="8">
        <v>0</v>
      </c>
      <c r="R308" s="8">
        <v>670.70745557999999</v>
      </c>
      <c r="S308" s="39">
        <v>7.0431402956799998E-5</v>
      </c>
      <c r="T308" s="39">
        <v>6.1355573321234579E-3</v>
      </c>
      <c r="U308" s="39">
        <v>3.8570627685532285E-3</v>
      </c>
    </row>
    <row r="309" spans="2:21" ht="15" x14ac:dyDescent="0.25">
      <c r="B309" s="9" t="s">
        <v>1000</v>
      </c>
      <c r="C309" s="3" t="s">
        <v>1001</v>
      </c>
      <c r="D309" s="3" t="s">
        <v>216</v>
      </c>
      <c r="E309" s="3" t="s">
        <v>930</v>
      </c>
      <c r="F309" s="3"/>
      <c r="G309" s="3" t="s">
        <v>1002</v>
      </c>
      <c r="H309" s="3" t="s">
        <v>1003</v>
      </c>
      <c r="I309" s="3" t="s">
        <v>218</v>
      </c>
      <c r="J309" s="3"/>
      <c r="K309" s="8">
        <v>7.2199999999992182</v>
      </c>
      <c r="L309" s="3" t="s">
        <v>52</v>
      </c>
      <c r="M309" s="39">
        <v>0.04</v>
      </c>
      <c r="N309" s="39">
        <v>4.5000000000004696E-2</v>
      </c>
      <c r="O309" s="8">
        <v>151621.35232000001</v>
      </c>
      <c r="P309" s="8">
        <v>97.279899999999998</v>
      </c>
      <c r="Q309" s="8">
        <v>0</v>
      </c>
      <c r="R309" s="8">
        <v>535.70940569100003</v>
      </c>
      <c r="S309" s="39">
        <v>1.2129708185600001E-4</v>
      </c>
      <c r="T309" s="39">
        <v>4.900610161150753E-3</v>
      </c>
      <c r="U309" s="39">
        <v>3.0807243698636288E-3</v>
      </c>
    </row>
    <row r="310" spans="2:21" ht="15" x14ac:dyDescent="0.25">
      <c r="B310" s="9" t="s">
        <v>1004</v>
      </c>
      <c r="C310" s="3" t="s">
        <v>1005</v>
      </c>
      <c r="D310" s="3" t="s">
        <v>216</v>
      </c>
      <c r="E310" s="3" t="s">
        <v>930</v>
      </c>
      <c r="F310" s="3"/>
      <c r="G310" s="3" t="s">
        <v>953</v>
      </c>
      <c r="H310" s="3" t="s">
        <v>1006</v>
      </c>
      <c r="I310" s="3" t="s">
        <v>940</v>
      </c>
      <c r="J310" s="3"/>
      <c r="K310" s="8">
        <v>5.8700000000008954</v>
      </c>
      <c r="L310" s="3" t="s">
        <v>50</v>
      </c>
      <c r="M310" s="39">
        <v>3.3750000000000002E-2</v>
      </c>
      <c r="N310" s="39">
        <v>2.7899999999998686E-2</v>
      </c>
      <c r="O310" s="8">
        <v>97535.914973999999</v>
      </c>
      <c r="P310" s="8">
        <v>104.56180000000001</v>
      </c>
      <c r="Q310" s="8">
        <v>0</v>
      </c>
      <c r="R310" s="8">
        <v>415.91668064699996</v>
      </c>
      <c r="S310" s="39">
        <v>1.0837323885999999E-4</v>
      </c>
      <c r="T310" s="39">
        <v>3.8047596135477439E-3</v>
      </c>
      <c r="U310" s="39">
        <v>2.3918278086778187E-3</v>
      </c>
    </row>
    <row r="311" spans="2:21" ht="15" x14ac:dyDescent="0.25">
      <c r="B311" s="9" t="s">
        <v>1007</v>
      </c>
      <c r="C311" s="3" t="s">
        <v>1008</v>
      </c>
      <c r="D311" s="3" t="s">
        <v>216</v>
      </c>
      <c r="E311" s="3" t="s">
        <v>930</v>
      </c>
      <c r="F311" s="3"/>
      <c r="G311" s="3" t="s">
        <v>978</v>
      </c>
      <c r="H311" s="3" t="s">
        <v>1003</v>
      </c>
      <c r="I311" s="3" t="s">
        <v>218</v>
      </c>
      <c r="J311" s="3"/>
      <c r="K311" s="8">
        <v>7.0800000000015597</v>
      </c>
      <c r="L311" s="3" t="s">
        <v>50</v>
      </c>
      <c r="M311" s="39">
        <v>2.2499999999999999E-2</v>
      </c>
      <c r="N311" s="39">
        <v>1.7200000000016983E-2</v>
      </c>
      <c r="O311" s="8">
        <v>58410.971421000002</v>
      </c>
      <c r="P311" s="8">
        <v>104.265</v>
      </c>
      <c r="Q311" s="8">
        <v>0</v>
      </c>
      <c r="R311" s="8">
        <v>248.37131677599999</v>
      </c>
      <c r="S311" s="39">
        <v>6.4901079356666672E-5</v>
      </c>
      <c r="T311" s="39">
        <v>2.2720732281354206E-3</v>
      </c>
      <c r="U311" s="39">
        <v>1.4283183387082299E-3</v>
      </c>
    </row>
    <row r="312" spans="2:21" ht="15" x14ac:dyDescent="0.25">
      <c r="B312" s="9" t="s">
        <v>1009</v>
      </c>
      <c r="C312" s="3" t="s">
        <v>1010</v>
      </c>
      <c r="D312" s="3" t="s">
        <v>216</v>
      </c>
      <c r="E312" s="3" t="s">
        <v>930</v>
      </c>
      <c r="F312" s="3"/>
      <c r="G312" s="3" t="s">
        <v>978</v>
      </c>
      <c r="H312" s="3" t="s">
        <v>1003</v>
      </c>
      <c r="I312" s="3" t="s">
        <v>218</v>
      </c>
      <c r="J312" s="3"/>
      <c r="K312" s="8">
        <v>6.6000000000017449</v>
      </c>
      <c r="L312" s="3" t="s">
        <v>52</v>
      </c>
      <c r="M312" s="39">
        <v>4.6249999999999999E-2</v>
      </c>
      <c r="N312" s="39">
        <v>4.2499999999991565E-2</v>
      </c>
      <c r="O312" s="8">
        <v>50605.496399000003</v>
      </c>
      <c r="P312" s="8">
        <v>102.66540000000001</v>
      </c>
      <c r="Q312" s="8">
        <v>0</v>
      </c>
      <c r="R312" s="8">
        <v>188.69815090199998</v>
      </c>
      <c r="S312" s="39">
        <v>3.1628435249375003E-5</v>
      </c>
      <c r="T312" s="39">
        <v>1.72618973248734E-3</v>
      </c>
      <c r="U312" s="39">
        <v>1.085153603532786E-3</v>
      </c>
    </row>
    <row r="313" spans="2:21" ht="15" x14ac:dyDescent="0.25">
      <c r="B313" s="9" t="s">
        <v>1011</v>
      </c>
      <c r="C313" s="3" t="s">
        <v>1012</v>
      </c>
      <c r="D313" s="3" t="s">
        <v>216</v>
      </c>
      <c r="E313" s="3" t="s">
        <v>930</v>
      </c>
      <c r="F313" s="3"/>
      <c r="G313" s="3" t="s">
        <v>978</v>
      </c>
      <c r="H313" s="3" t="s">
        <v>1003</v>
      </c>
      <c r="I313" s="3" t="s">
        <v>218</v>
      </c>
      <c r="J313" s="3"/>
      <c r="K313" s="8">
        <v>5.2999999999963503</v>
      </c>
      <c r="L313" s="3" t="s">
        <v>52</v>
      </c>
      <c r="M313" s="39">
        <v>3.875E-2</v>
      </c>
      <c r="N313" s="39">
        <v>3.6799999999956666E-2</v>
      </c>
      <c r="O313" s="8">
        <v>26278.432577</v>
      </c>
      <c r="P313" s="8">
        <v>101.06180000000001</v>
      </c>
      <c r="Q313" s="8">
        <v>0</v>
      </c>
      <c r="R313" s="8">
        <v>96.456702288000002</v>
      </c>
      <c r="S313" s="39">
        <v>2.6278432576999999E-5</v>
      </c>
      <c r="T313" s="39">
        <v>8.8237520252970841E-4</v>
      </c>
      <c r="U313" s="39">
        <v>5.5469721124650905E-4</v>
      </c>
    </row>
    <row r="314" spans="2:21" ht="15" x14ac:dyDescent="0.25">
      <c r="B314" s="9" t="s">
        <v>1013</v>
      </c>
      <c r="C314" s="3" t="s">
        <v>1014</v>
      </c>
      <c r="D314" s="3" t="s">
        <v>216</v>
      </c>
      <c r="E314" s="3" t="s">
        <v>930</v>
      </c>
      <c r="F314" s="3"/>
      <c r="G314" s="3" t="s">
        <v>978</v>
      </c>
      <c r="H314" s="3" t="s">
        <v>1003</v>
      </c>
      <c r="I314" s="3" t="s">
        <v>218</v>
      </c>
      <c r="J314" s="3"/>
      <c r="K314" s="8">
        <v>6.3699999999987691</v>
      </c>
      <c r="L314" s="3" t="s">
        <v>52</v>
      </c>
      <c r="M314" s="39">
        <v>4.2999999999999997E-2</v>
      </c>
      <c r="N314" s="39">
        <v>3.9800000000010854E-2</v>
      </c>
      <c r="O314" s="8">
        <v>100105.217169</v>
      </c>
      <c r="P314" s="8">
        <v>103.6177</v>
      </c>
      <c r="Q314" s="8">
        <v>0</v>
      </c>
      <c r="R314" s="8">
        <v>376.73554095899999</v>
      </c>
      <c r="S314" s="39">
        <v>1.00105217169E-4</v>
      </c>
      <c r="T314" s="39">
        <v>3.446334898131728E-3</v>
      </c>
      <c r="U314" s="39">
        <v>2.1665073446472194E-3</v>
      </c>
    </row>
    <row r="315" spans="2:21" ht="15" x14ac:dyDescent="0.25">
      <c r="B315" s="9" t="s">
        <v>1015</v>
      </c>
      <c r="C315" s="3" t="s">
        <v>1016</v>
      </c>
      <c r="D315" s="3" t="s">
        <v>216</v>
      </c>
      <c r="E315" s="3" t="s">
        <v>930</v>
      </c>
      <c r="F315" s="3"/>
      <c r="G315" s="3" t="s">
        <v>978</v>
      </c>
      <c r="H315" s="3" t="s">
        <v>1003</v>
      </c>
      <c r="I315" s="3" t="s">
        <v>218</v>
      </c>
      <c r="J315" s="3"/>
      <c r="K315" s="8">
        <v>5.3299999999971988</v>
      </c>
      <c r="L315" s="3" t="s">
        <v>52</v>
      </c>
      <c r="M315" s="39">
        <v>4.4000000000000004E-2</v>
      </c>
      <c r="N315" s="39">
        <v>3.7500000000046878E-2</v>
      </c>
      <c r="O315" s="8">
        <v>26473.569453</v>
      </c>
      <c r="P315" s="8">
        <v>104.8977</v>
      </c>
      <c r="Q315" s="8">
        <v>0</v>
      </c>
      <c r="R315" s="8">
        <v>100.86120890699999</v>
      </c>
      <c r="S315" s="39">
        <v>1.0589427781199999E-5</v>
      </c>
      <c r="T315" s="39">
        <v>9.2266714002907965E-4</v>
      </c>
      <c r="U315" s="39">
        <v>5.8002637428570647E-4</v>
      </c>
    </row>
    <row r="316" spans="2:21" ht="15" x14ac:dyDescent="0.25">
      <c r="B316" s="9" t="s">
        <v>1017</v>
      </c>
      <c r="C316" s="3" t="s">
        <v>1018</v>
      </c>
      <c r="D316" s="3" t="s">
        <v>216</v>
      </c>
      <c r="E316" s="3" t="s">
        <v>930</v>
      </c>
      <c r="F316" s="3"/>
      <c r="G316" s="3" t="s">
        <v>1019</v>
      </c>
      <c r="H316" s="3" t="s">
        <v>1003</v>
      </c>
      <c r="I316" s="3" t="s">
        <v>218</v>
      </c>
      <c r="J316" s="3"/>
      <c r="K316" s="8">
        <v>8.0300000000016656</v>
      </c>
      <c r="L316" s="3" t="s">
        <v>52</v>
      </c>
      <c r="M316" s="39">
        <v>4.2000000000000003E-2</v>
      </c>
      <c r="N316" s="39">
        <v>4.0600000000019565E-2</v>
      </c>
      <c r="O316" s="8">
        <v>66138.391694000005</v>
      </c>
      <c r="P316" s="8">
        <v>101.3683</v>
      </c>
      <c r="Q316" s="8">
        <v>0</v>
      </c>
      <c r="R316" s="8">
        <v>243.501575616</v>
      </c>
      <c r="S316" s="39">
        <v>1.3227678338800002E-4</v>
      </c>
      <c r="T316" s="39">
        <v>2.2275253767119656E-3</v>
      </c>
      <c r="U316" s="39">
        <v>1.4003137337728567E-3</v>
      </c>
    </row>
    <row r="317" spans="2:21" ht="15" x14ac:dyDescent="0.25">
      <c r="B317" s="9" t="s">
        <v>1020</v>
      </c>
      <c r="C317" s="3" t="s">
        <v>1021</v>
      </c>
      <c r="D317" s="3" t="s">
        <v>216</v>
      </c>
      <c r="E317" s="3" t="s">
        <v>930</v>
      </c>
      <c r="F317" s="3"/>
      <c r="G317" s="3" t="s">
        <v>1019</v>
      </c>
      <c r="H317" s="3" t="s">
        <v>1006</v>
      </c>
      <c r="I317" s="3" t="s">
        <v>940</v>
      </c>
      <c r="J317" s="3"/>
      <c r="K317" s="8">
        <v>5.6700000000002246</v>
      </c>
      <c r="L317" s="3" t="s">
        <v>52</v>
      </c>
      <c r="M317" s="39">
        <v>0.04</v>
      </c>
      <c r="N317" s="39">
        <v>3.720000000001334E-2</v>
      </c>
      <c r="O317" s="8">
        <v>63520.30528</v>
      </c>
      <c r="P317" s="8">
        <v>102.4074</v>
      </c>
      <c r="Q317" s="8">
        <v>0</v>
      </c>
      <c r="R317" s="8">
        <v>236.25986149899998</v>
      </c>
      <c r="S317" s="39">
        <v>7.9400381600000004E-5</v>
      </c>
      <c r="T317" s="39">
        <v>2.1612789800481941E-3</v>
      </c>
      <c r="U317" s="39">
        <v>1.3586685341126967E-3</v>
      </c>
    </row>
    <row r="318" spans="2:21" ht="15" x14ac:dyDescent="0.25">
      <c r="B318" s="9" t="s">
        <v>1022</v>
      </c>
      <c r="C318" s="3" t="s">
        <v>1023</v>
      </c>
      <c r="D318" s="3" t="s">
        <v>216</v>
      </c>
      <c r="E318" s="3" t="s">
        <v>930</v>
      </c>
      <c r="F318" s="3"/>
      <c r="G318" s="3" t="s">
        <v>978</v>
      </c>
      <c r="H318" s="3" t="s">
        <v>1006</v>
      </c>
      <c r="I318" s="3" t="s">
        <v>940</v>
      </c>
      <c r="J318" s="3"/>
      <c r="K318" s="8">
        <v>3.7600000000009675</v>
      </c>
      <c r="L318" s="3" t="s">
        <v>52</v>
      </c>
      <c r="M318" s="39">
        <v>6.5000000000000002E-2</v>
      </c>
      <c r="N318" s="39">
        <v>4.5999999999991568E-2</v>
      </c>
      <c r="O318" s="8">
        <v>89437.734637000001</v>
      </c>
      <c r="P318" s="8">
        <v>108.3389</v>
      </c>
      <c r="Q318" s="8">
        <v>0</v>
      </c>
      <c r="R318" s="8">
        <v>351.92571975999999</v>
      </c>
      <c r="S318" s="39">
        <v>3.5775093854800006E-5</v>
      </c>
      <c r="T318" s="39">
        <v>3.2193774085440192E-3</v>
      </c>
      <c r="U318" s="39">
        <v>2.0238325661800947E-3</v>
      </c>
    </row>
    <row r="319" spans="2:21" ht="15" x14ac:dyDescent="0.25">
      <c r="B319" s="9" t="s">
        <v>1024</v>
      </c>
      <c r="C319" s="3" t="s">
        <v>1025</v>
      </c>
      <c r="D319" s="3" t="s">
        <v>216</v>
      </c>
      <c r="E319" s="3" t="s">
        <v>930</v>
      </c>
      <c r="F319" s="3"/>
      <c r="G319" s="3" t="s">
        <v>1026</v>
      </c>
      <c r="H319" s="3" t="s">
        <v>1003</v>
      </c>
      <c r="I319" s="3" t="s">
        <v>218</v>
      </c>
      <c r="J319" s="3"/>
      <c r="K319" s="8">
        <v>5.4800000000011719</v>
      </c>
      <c r="L319" s="3" t="s">
        <v>52</v>
      </c>
      <c r="M319" s="39">
        <v>4.1500000000000002E-2</v>
      </c>
      <c r="N319" s="39">
        <v>3.4399999999983534E-2</v>
      </c>
      <c r="O319" s="8">
        <v>56622.216729</v>
      </c>
      <c r="P319" s="8">
        <v>105.73520000000001</v>
      </c>
      <c r="Q319" s="8">
        <v>0</v>
      </c>
      <c r="R319" s="8">
        <v>217.446369868</v>
      </c>
      <c r="S319" s="39">
        <v>1.13244433458E-4</v>
      </c>
      <c r="T319" s="39">
        <v>1.989175247550387E-3</v>
      </c>
      <c r="U319" s="39">
        <v>1.2504770752095498E-3</v>
      </c>
    </row>
    <row r="320" spans="2:21" ht="15" x14ac:dyDescent="0.25">
      <c r="B320" s="9" t="s">
        <v>1027</v>
      </c>
      <c r="C320" s="3" t="s">
        <v>1028</v>
      </c>
      <c r="D320" s="3" t="s">
        <v>216</v>
      </c>
      <c r="E320" s="3" t="s">
        <v>930</v>
      </c>
      <c r="F320" s="3"/>
      <c r="G320" s="3" t="s">
        <v>1029</v>
      </c>
      <c r="H320" s="3" t="s">
        <v>1006</v>
      </c>
      <c r="I320" s="3" t="s">
        <v>940</v>
      </c>
      <c r="J320" s="3"/>
      <c r="K320" s="8">
        <v>4.5699999999991494</v>
      </c>
      <c r="L320" s="3" t="s">
        <v>50</v>
      </c>
      <c r="M320" s="39">
        <v>3.875E-2</v>
      </c>
      <c r="N320" s="39">
        <v>2.0800000000004849E-2</v>
      </c>
      <c r="O320" s="8">
        <v>106674.82531299999</v>
      </c>
      <c r="P320" s="8">
        <v>111.8862</v>
      </c>
      <c r="Q320" s="8">
        <v>0</v>
      </c>
      <c r="R320" s="8">
        <v>486.75099337799998</v>
      </c>
      <c r="S320" s="39">
        <v>1.06674825313E-4</v>
      </c>
      <c r="T320" s="39">
        <v>4.4527440413737055E-3</v>
      </c>
      <c r="U320" s="39">
        <v>2.7991773738239721E-3</v>
      </c>
    </row>
    <row r="321" spans="2:21" ht="15" x14ac:dyDescent="0.25">
      <c r="B321" s="9" t="s">
        <v>1030</v>
      </c>
      <c r="C321" s="3" t="s">
        <v>1031</v>
      </c>
      <c r="D321" s="3" t="s">
        <v>216</v>
      </c>
      <c r="E321" s="3" t="s">
        <v>930</v>
      </c>
      <c r="F321" s="3"/>
      <c r="G321" s="3" t="s">
        <v>943</v>
      </c>
      <c r="H321" s="3" t="s">
        <v>1003</v>
      </c>
      <c r="I321" s="3" t="s">
        <v>218</v>
      </c>
      <c r="J321" s="3"/>
      <c r="K321" s="8">
        <v>5.7100000000005569</v>
      </c>
      <c r="L321" s="3" t="s">
        <v>52</v>
      </c>
      <c r="M321" s="39">
        <v>4.4999999999999998E-2</v>
      </c>
      <c r="N321" s="39">
        <v>3.6699999999993224E-2</v>
      </c>
      <c r="O321" s="8">
        <v>100397.92248199999</v>
      </c>
      <c r="P321" s="8">
        <v>105.258</v>
      </c>
      <c r="Q321" s="8">
        <v>0</v>
      </c>
      <c r="R321" s="8">
        <v>383.81830194299999</v>
      </c>
      <c r="S321" s="39">
        <v>6.6931948321333326E-5</v>
      </c>
      <c r="T321" s="39">
        <v>3.5111272091840622E-3</v>
      </c>
      <c r="U321" s="39">
        <v>2.2072384465049197E-3</v>
      </c>
    </row>
    <row r="322" spans="2:21" ht="15" x14ac:dyDescent="0.25">
      <c r="B322" s="9" t="s">
        <v>1032</v>
      </c>
      <c r="C322" s="3" t="s">
        <v>1033</v>
      </c>
      <c r="D322" s="3" t="s">
        <v>216</v>
      </c>
      <c r="E322" s="3" t="s">
        <v>930</v>
      </c>
      <c r="F322" s="3"/>
      <c r="G322" s="3" t="s">
        <v>1034</v>
      </c>
      <c r="H322" s="3" t="s">
        <v>1003</v>
      </c>
      <c r="I322" s="3" t="s">
        <v>218</v>
      </c>
      <c r="J322" s="3"/>
      <c r="K322" s="8">
        <v>5.3000000000004199</v>
      </c>
      <c r="L322" s="3" t="s">
        <v>52</v>
      </c>
      <c r="M322" s="39">
        <v>4.9000000000000002E-2</v>
      </c>
      <c r="N322" s="39">
        <v>3.7399999999992425E-2</v>
      </c>
      <c r="O322" s="8">
        <v>129700.976631</v>
      </c>
      <c r="P322" s="8">
        <v>108.6754</v>
      </c>
      <c r="Q322" s="8">
        <v>0</v>
      </c>
      <c r="R322" s="8">
        <v>511.94170569099998</v>
      </c>
      <c r="S322" s="39">
        <v>5.2013607904966198E-5</v>
      </c>
      <c r="T322" s="39">
        <v>4.6831858805803138E-3</v>
      </c>
      <c r="U322" s="39">
        <v>2.944042557247028E-3</v>
      </c>
    </row>
    <row r="323" spans="2:21" ht="15" x14ac:dyDescent="0.25">
      <c r="B323" s="9" t="s">
        <v>1035</v>
      </c>
      <c r="C323" s="3" t="s">
        <v>1036</v>
      </c>
      <c r="D323" s="3" t="s">
        <v>216</v>
      </c>
      <c r="E323" s="3" t="s">
        <v>930</v>
      </c>
      <c r="F323" s="3"/>
      <c r="G323" s="3" t="s">
        <v>978</v>
      </c>
      <c r="H323" s="3" t="s">
        <v>1003</v>
      </c>
      <c r="I323" s="3" t="s">
        <v>218</v>
      </c>
      <c r="J323" s="3"/>
      <c r="K323" s="8">
        <v>3.5899999999999963</v>
      </c>
      <c r="L323" s="3" t="s">
        <v>52</v>
      </c>
      <c r="M323" s="39">
        <v>4.7E-2</v>
      </c>
      <c r="N323" s="39">
        <v>4.3700000000004423E-2</v>
      </c>
      <c r="O323" s="8">
        <v>181444.77147000001</v>
      </c>
      <c r="P323" s="8">
        <v>101.2634</v>
      </c>
      <c r="Q323" s="8">
        <v>0</v>
      </c>
      <c r="R323" s="8">
        <v>667.33360248600002</v>
      </c>
      <c r="S323" s="39">
        <v>1.4515581717599999E-4</v>
      </c>
      <c r="T323" s="39">
        <v>6.1046936986329098E-3</v>
      </c>
      <c r="U323" s="39">
        <v>3.8376606237773333E-3</v>
      </c>
    </row>
    <row r="324" spans="2:21" ht="15" x14ac:dyDescent="0.25">
      <c r="B324" s="9" t="s">
        <v>1037</v>
      </c>
      <c r="C324" s="3" t="s">
        <v>1038</v>
      </c>
      <c r="D324" s="3" t="s">
        <v>216</v>
      </c>
      <c r="E324" s="3" t="s">
        <v>930</v>
      </c>
      <c r="F324" s="3"/>
      <c r="G324" s="3" t="s">
        <v>949</v>
      </c>
      <c r="H324" s="3" t="s">
        <v>1006</v>
      </c>
      <c r="I324" s="3" t="s">
        <v>940</v>
      </c>
      <c r="J324" s="3"/>
      <c r="K324" s="8">
        <v>7.2000000000014728</v>
      </c>
      <c r="L324" s="3" t="s">
        <v>52</v>
      </c>
      <c r="M324" s="39">
        <v>3.7629999999999997E-2</v>
      </c>
      <c r="N324" s="39">
        <v>4.1000000000009494E-2</v>
      </c>
      <c r="O324" s="8">
        <v>35059.591977999997</v>
      </c>
      <c r="P324" s="8">
        <v>98.812200000000004</v>
      </c>
      <c r="Q324" s="8">
        <v>0</v>
      </c>
      <c r="R324" s="8">
        <v>125.823985381</v>
      </c>
      <c r="S324" s="39">
        <v>4.6746122637333336E-5</v>
      </c>
      <c r="T324" s="39">
        <v>1.151023847489209E-3</v>
      </c>
      <c r="U324" s="39">
        <v>7.2358075844611563E-4</v>
      </c>
    </row>
    <row r="325" spans="2:21" ht="15" x14ac:dyDescent="0.25">
      <c r="B325" s="9" t="s">
        <v>1039</v>
      </c>
      <c r="C325" s="3" t="s">
        <v>1040</v>
      </c>
      <c r="D325" s="3" t="s">
        <v>216</v>
      </c>
      <c r="E325" s="3" t="s">
        <v>930</v>
      </c>
      <c r="F325" s="3"/>
      <c r="G325" s="3" t="s">
        <v>949</v>
      </c>
      <c r="H325" s="3" t="s">
        <v>1006</v>
      </c>
      <c r="I325" s="3" t="s">
        <v>940</v>
      </c>
      <c r="J325" s="3"/>
      <c r="K325" s="8">
        <v>7.3100000000034022</v>
      </c>
      <c r="L325" s="3" t="s">
        <v>52</v>
      </c>
      <c r="M325" s="39">
        <v>4.6539999999999998E-2</v>
      </c>
      <c r="N325" s="39">
        <v>4.2300000000033817E-2</v>
      </c>
      <c r="O325" s="8">
        <v>35157.160415999999</v>
      </c>
      <c r="P325" s="8">
        <v>103.15179999999999</v>
      </c>
      <c r="Q325" s="8">
        <v>0</v>
      </c>
      <c r="R325" s="8">
        <v>131.71534418799999</v>
      </c>
      <c r="S325" s="39">
        <v>7.0314320831999996E-5</v>
      </c>
      <c r="T325" s="39">
        <v>1.2049173437128355E-3</v>
      </c>
      <c r="U325" s="39">
        <v>7.5746041867893294E-4</v>
      </c>
    </row>
    <row r="326" spans="2:21" ht="15" x14ac:dyDescent="0.25">
      <c r="B326" s="9" t="s">
        <v>1041</v>
      </c>
      <c r="C326" s="3" t="s">
        <v>1042</v>
      </c>
      <c r="D326" s="3" t="s">
        <v>216</v>
      </c>
      <c r="E326" s="3" t="s">
        <v>930</v>
      </c>
      <c r="F326" s="3"/>
      <c r="G326" s="3" t="s">
        <v>949</v>
      </c>
      <c r="H326" s="3" t="s">
        <v>1003</v>
      </c>
      <c r="I326" s="3" t="s">
        <v>218</v>
      </c>
      <c r="J326" s="3"/>
      <c r="K326" s="8">
        <v>6.0400000000010579</v>
      </c>
      <c r="L326" s="3" t="s">
        <v>52</v>
      </c>
      <c r="M326" s="39">
        <v>3.85E-2</v>
      </c>
      <c r="N326" s="39">
        <v>3.5800000000017665E-2</v>
      </c>
      <c r="O326" s="8">
        <v>67094.562384000004</v>
      </c>
      <c r="P326" s="8">
        <v>102.58150000000001</v>
      </c>
      <c r="Q326" s="8">
        <v>0</v>
      </c>
      <c r="R326" s="8">
        <v>249.97824211600002</v>
      </c>
      <c r="S326" s="39">
        <v>1.3418912476799999E-4</v>
      </c>
      <c r="T326" s="39">
        <v>2.2867732027219353E-3</v>
      </c>
      <c r="U326" s="39">
        <v>1.4375593451249531E-3</v>
      </c>
    </row>
    <row r="327" spans="2:21" ht="15" x14ac:dyDescent="0.25">
      <c r="B327" s="9" t="s">
        <v>1043</v>
      </c>
      <c r="C327" s="3" t="s">
        <v>1044</v>
      </c>
      <c r="D327" s="3" t="s">
        <v>216</v>
      </c>
      <c r="E327" s="3" t="s">
        <v>930</v>
      </c>
      <c r="F327" s="3"/>
      <c r="G327" s="3" t="s">
        <v>1045</v>
      </c>
      <c r="H327" s="3" t="s">
        <v>1003</v>
      </c>
      <c r="I327" s="3" t="s">
        <v>218</v>
      </c>
      <c r="J327" s="3"/>
      <c r="K327" s="8">
        <v>5.7399999999965017</v>
      </c>
      <c r="L327" s="3" t="s">
        <v>52</v>
      </c>
      <c r="M327" s="39">
        <v>4.1250000000000002E-2</v>
      </c>
      <c r="N327" s="39">
        <v>3.7199999999940919E-2</v>
      </c>
      <c r="O327" s="8">
        <v>18440.434742000001</v>
      </c>
      <c r="P327" s="8">
        <v>102.8532</v>
      </c>
      <c r="Q327" s="8">
        <v>0</v>
      </c>
      <c r="R327" s="8">
        <v>68.886586172999998</v>
      </c>
      <c r="S327" s="39">
        <v>6.9586546196226418E-6</v>
      </c>
      <c r="T327" s="39">
        <v>6.3016684153780248E-4</v>
      </c>
      <c r="U327" s="39">
        <v>3.9614870025687384E-4</v>
      </c>
    </row>
    <row r="328" spans="2:21" ht="15" x14ac:dyDescent="0.25">
      <c r="B328" s="9" t="s">
        <v>1046</v>
      </c>
      <c r="C328" s="3" t="s">
        <v>1047</v>
      </c>
      <c r="D328" s="3" t="s">
        <v>216</v>
      </c>
      <c r="E328" s="3" t="s">
        <v>930</v>
      </c>
      <c r="F328" s="3"/>
      <c r="G328" s="3" t="s">
        <v>1019</v>
      </c>
      <c r="H328" s="3" t="s">
        <v>1003</v>
      </c>
      <c r="I328" s="3" t="s">
        <v>218</v>
      </c>
      <c r="J328" s="3"/>
      <c r="K328" s="8">
        <v>4.6199999999993544</v>
      </c>
      <c r="L328" s="3" t="s">
        <v>52</v>
      </c>
      <c r="M328" s="39">
        <v>3.85E-2</v>
      </c>
      <c r="N328" s="39">
        <v>3.7499999999994399E-2</v>
      </c>
      <c r="O328" s="8">
        <v>94836.521527999997</v>
      </c>
      <c r="P328" s="8">
        <v>102.20829999999999</v>
      </c>
      <c r="Q328" s="8">
        <v>0</v>
      </c>
      <c r="R328" s="8">
        <v>352.05257609699999</v>
      </c>
      <c r="S328" s="39">
        <v>2.1074782561777776E-4</v>
      </c>
      <c r="T328" s="39">
        <v>3.2205378762294925E-3</v>
      </c>
      <c r="U328" s="39">
        <v>2.0245620837220975E-3</v>
      </c>
    </row>
    <row r="329" spans="2:21" ht="15" x14ac:dyDescent="0.25">
      <c r="B329" s="9" t="s">
        <v>1048</v>
      </c>
      <c r="C329" s="3" t="s">
        <v>1049</v>
      </c>
      <c r="D329" s="3" t="s">
        <v>216</v>
      </c>
      <c r="E329" s="3" t="s">
        <v>930</v>
      </c>
      <c r="F329" s="3"/>
      <c r="G329" s="3" t="s">
        <v>931</v>
      </c>
      <c r="H329" s="3" t="s">
        <v>1003</v>
      </c>
      <c r="I329" s="3" t="s">
        <v>218</v>
      </c>
      <c r="J329" s="3"/>
      <c r="K329" s="8">
        <v>5.3100000000001364</v>
      </c>
      <c r="L329" s="3" t="s">
        <v>52</v>
      </c>
      <c r="M329" s="39">
        <v>3.6499999999999998E-2</v>
      </c>
      <c r="N329" s="39">
        <v>3.3700000000001673E-2</v>
      </c>
      <c r="O329" s="8">
        <v>112480.147361</v>
      </c>
      <c r="P329" s="8">
        <v>101.62220000000001</v>
      </c>
      <c r="Q329" s="8">
        <v>0</v>
      </c>
      <c r="R329" s="8">
        <v>415.15512552399997</v>
      </c>
      <c r="S329" s="39">
        <v>1.8746691226833331E-4</v>
      </c>
      <c r="T329" s="39">
        <v>3.7977929918412679E-3</v>
      </c>
      <c r="U329" s="39">
        <v>2.3874483047872821E-3</v>
      </c>
    </row>
    <row r="330" spans="2:21" ht="15" x14ac:dyDescent="0.25">
      <c r="B330" s="9" t="s">
        <v>1050</v>
      </c>
      <c r="C330" s="3" t="s">
        <v>1051</v>
      </c>
      <c r="D330" s="3" t="s">
        <v>216</v>
      </c>
      <c r="E330" s="3" t="s">
        <v>930</v>
      </c>
      <c r="F330" s="3"/>
      <c r="G330" s="3" t="s">
        <v>1052</v>
      </c>
      <c r="H330" s="3" t="s">
        <v>1003</v>
      </c>
      <c r="I330" s="3" t="s">
        <v>218</v>
      </c>
      <c r="J330" s="3"/>
      <c r="K330" s="8">
        <v>4.6000000000007484</v>
      </c>
      <c r="L330" s="3" t="s">
        <v>50</v>
      </c>
      <c r="M330" s="39">
        <v>3.3750000000000002E-2</v>
      </c>
      <c r="N330" s="39">
        <v>3.6299999999985372E-2</v>
      </c>
      <c r="O330" s="8">
        <v>62769.028309000001</v>
      </c>
      <c r="P330" s="8">
        <v>101.3383</v>
      </c>
      <c r="Q330" s="8">
        <v>0</v>
      </c>
      <c r="R330" s="8">
        <v>259.41049732900001</v>
      </c>
      <c r="S330" s="39">
        <v>5.0215222647199999E-5</v>
      </c>
      <c r="T330" s="39">
        <v>2.3730584261067514E-3</v>
      </c>
      <c r="U330" s="39">
        <v>1.4918017724349249E-3</v>
      </c>
    </row>
    <row r="331" spans="2:21" ht="15" x14ac:dyDescent="0.25">
      <c r="B331" s="9" t="s">
        <v>1053</v>
      </c>
      <c r="C331" s="3" t="s">
        <v>1054</v>
      </c>
      <c r="D331" s="3" t="s">
        <v>216</v>
      </c>
      <c r="E331" s="3" t="s">
        <v>930</v>
      </c>
      <c r="F331" s="3"/>
      <c r="G331" s="3" t="s">
        <v>1055</v>
      </c>
      <c r="H331" s="3" t="s">
        <v>1006</v>
      </c>
      <c r="I331" s="3" t="s">
        <v>940</v>
      </c>
      <c r="J331" s="3"/>
      <c r="K331" s="8">
        <v>7.6799999999997377</v>
      </c>
      <c r="L331" s="3" t="s">
        <v>52</v>
      </c>
      <c r="M331" s="39">
        <v>4.7500000000000001E-2</v>
      </c>
      <c r="N331" s="39">
        <v>4.3599999999997918E-2</v>
      </c>
      <c r="O331" s="8">
        <v>139848.09416000001</v>
      </c>
      <c r="P331" s="8">
        <v>103.43380000000001</v>
      </c>
      <c r="Q331" s="8">
        <v>0</v>
      </c>
      <c r="R331" s="8">
        <v>525.36954740399995</v>
      </c>
      <c r="S331" s="39">
        <v>1.9978299165714287E-4</v>
      </c>
      <c r="T331" s="39">
        <v>4.8060222856200416E-3</v>
      </c>
      <c r="U331" s="39">
        <v>3.0212625551795848E-3</v>
      </c>
    </row>
    <row r="332" spans="2:21" ht="15" x14ac:dyDescent="0.25">
      <c r="B332" s="9" t="s">
        <v>1056</v>
      </c>
      <c r="C332" s="3" t="s">
        <v>1057</v>
      </c>
      <c r="D332" s="3" t="s">
        <v>216</v>
      </c>
      <c r="E332" s="3" t="s">
        <v>930</v>
      </c>
      <c r="F332" s="3"/>
      <c r="G332" s="3" t="s">
        <v>963</v>
      </c>
      <c r="H332" s="3" t="s">
        <v>932</v>
      </c>
      <c r="I332" s="3" t="s">
        <v>218</v>
      </c>
      <c r="J332" s="3"/>
      <c r="K332" s="8">
        <v>6.8700000000002088</v>
      </c>
      <c r="L332" s="3" t="s">
        <v>52</v>
      </c>
      <c r="M332" s="39">
        <v>4.3749999999999997E-2</v>
      </c>
      <c r="N332" s="39">
        <v>4.8199999999986164E-2</v>
      </c>
      <c r="O332" s="8">
        <v>81957.487741000004</v>
      </c>
      <c r="P332" s="8">
        <v>97.472999999999999</v>
      </c>
      <c r="Q332" s="8">
        <v>0</v>
      </c>
      <c r="R332" s="8">
        <v>290.14756749500003</v>
      </c>
      <c r="S332" s="39">
        <v>1.3659581290166668E-4</v>
      </c>
      <c r="T332" s="39">
        <v>2.6542377311167286E-3</v>
      </c>
      <c r="U332" s="39">
        <v>1.668562606037357E-3</v>
      </c>
    </row>
    <row r="333" spans="2:21" ht="15" x14ac:dyDescent="0.25">
      <c r="B333" s="9" t="s">
        <v>1058</v>
      </c>
      <c r="C333" s="3" t="s">
        <v>1059</v>
      </c>
      <c r="D333" s="3" t="s">
        <v>216</v>
      </c>
      <c r="E333" s="3" t="s">
        <v>930</v>
      </c>
      <c r="F333" s="3"/>
      <c r="G333" s="3" t="s">
        <v>1060</v>
      </c>
      <c r="H333" s="3" t="s">
        <v>932</v>
      </c>
      <c r="I333" s="3" t="s">
        <v>218</v>
      </c>
      <c r="J333" s="3"/>
      <c r="K333" s="8">
        <v>3.9699999999993203</v>
      </c>
      <c r="L333" s="3" t="s">
        <v>50</v>
      </c>
      <c r="M333" s="39">
        <v>1.7500000000000002E-2</v>
      </c>
      <c r="N333" s="39">
        <v>2.2300000000000986E-2</v>
      </c>
      <c r="O333" s="8">
        <v>125538.056618</v>
      </c>
      <c r="P333" s="8">
        <v>99.420299999999997</v>
      </c>
      <c r="Q333" s="8">
        <v>0</v>
      </c>
      <c r="R333" s="8">
        <v>509.00121305800002</v>
      </c>
      <c r="S333" s="39">
        <v>1.004304452944E-4</v>
      </c>
      <c r="T333" s="39">
        <v>4.6562865804691258E-3</v>
      </c>
      <c r="U333" s="39">
        <v>2.9271325548881882E-3</v>
      </c>
    </row>
    <row r="334" spans="2:21" ht="15" x14ac:dyDescent="0.25">
      <c r="B334" s="9" t="s">
        <v>1061</v>
      </c>
      <c r="C334" s="3" t="s">
        <v>1062</v>
      </c>
      <c r="D334" s="3" t="s">
        <v>216</v>
      </c>
      <c r="E334" s="3" t="s">
        <v>930</v>
      </c>
      <c r="F334" s="3"/>
      <c r="G334" s="3" t="s">
        <v>1029</v>
      </c>
      <c r="H334" s="3" t="s">
        <v>932</v>
      </c>
      <c r="I334" s="3" t="s">
        <v>218</v>
      </c>
      <c r="J334" s="3"/>
      <c r="K334" s="8">
        <v>1.8900000000007127</v>
      </c>
      <c r="L334" s="3" t="s">
        <v>50</v>
      </c>
      <c r="M334" s="39">
        <v>0.03</v>
      </c>
      <c r="N334" s="39">
        <v>2.3800000000004241E-2</v>
      </c>
      <c r="O334" s="8">
        <v>18420.921053999999</v>
      </c>
      <c r="P334" s="8">
        <v>104.1118</v>
      </c>
      <c r="Q334" s="8">
        <v>0</v>
      </c>
      <c r="R334" s="8">
        <v>78.21316328799999</v>
      </c>
      <c r="S334" s="39">
        <v>2.4561228071999997E-5</v>
      </c>
      <c r="T334" s="39">
        <v>7.1548533341600636E-4</v>
      </c>
      <c r="U334" s="39">
        <v>4.4978340052600818E-4</v>
      </c>
    </row>
    <row r="335" spans="2:21" ht="15" x14ac:dyDescent="0.25">
      <c r="B335" s="9" t="s">
        <v>1063</v>
      </c>
      <c r="C335" s="3" t="s">
        <v>1064</v>
      </c>
      <c r="D335" s="3" t="s">
        <v>216</v>
      </c>
      <c r="E335" s="3" t="s">
        <v>930</v>
      </c>
      <c r="F335" s="3"/>
      <c r="G335" s="3" t="s">
        <v>1029</v>
      </c>
      <c r="H335" s="3" t="s">
        <v>932</v>
      </c>
      <c r="I335" s="3" t="s">
        <v>218</v>
      </c>
      <c r="J335" s="3"/>
      <c r="K335" s="8">
        <v>5.0099999999993932</v>
      </c>
      <c r="L335" s="3" t="s">
        <v>57</v>
      </c>
      <c r="M335" s="39">
        <v>5.2499999999999998E-2</v>
      </c>
      <c r="N335" s="39">
        <v>4.7999999999993541E-2</v>
      </c>
      <c r="O335" s="8">
        <v>56947.444854000001</v>
      </c>
      <c r="P335" s="8">
        <v>104.8108</v>
      </c>
      <c r="Q335" s="8">
        <v>0</v>
      </c>
      <c r="R335" s="8">
        <v>282.47495655300003</v>
      </c>
      <c r="S335" s="39">
        <v>1.2654987745333335E-4</v>
      </c>
      <c r="T335" s="39">
        <v>2.5840495381421781E-3</v>
      </c>
      <c r="U335" s="39">
        <v>1.6244394316849995E-3</v>
      </c>
    </row>
    <row r="336" spans="2:21" ht="15" x14ac:dyDescent="0.25">
      <c r="B336" s="9" t="s">
        <v>1065</v>
      </c>
      <c r="C336" s="3" t="s">
        <v>1066</v>
      </c>
      <c r="D336" s="3" t="s">
        <v>216</v>
      </c>
      <c r="E336" s="3" t="s">
        <v>930</v>
      </c>
      <c r="F336" s="3"/>
      <c r="G336" s="3" t="s">
        <v>1067</v>
      </c>
      <c r="H336" s="3" t="s">
        <v>932</v>
      </c>
      <c r="I336" s="3" t="s">
        <v>218</v>
      </c>
      <c r="J336" s="3"/>
      <c r="K336" s="8">
        <v>5.089999999981881</v>
      </c>
      <c r="L336" s="3" t="s">
        <v>52</v>
      </c>
      <c r="M336" s="39">
        <v>4.7500000000000001E-2</v>
      </c>
      <c r="N336" s="39">
        <v>4.120000000021154E-2</v>
      </c>
      <c r="O336" s="8">
        <v>3476.688666</v>
      </c>
      <c r="P336" s="8">
        <v>104.6806</v>
      </c>
      <c r="Q336" s="8">
        <v>0</v>
      </c>
      <c r="R336" s="8">
        <v>13.218369594</v>
      </c>
      <c r="S336" s="39">
        <v>5.7944811099999996E-6</v>
      </c>
      <c r="T336" s="39">
        <v>1.20920177353703E-4</v>
      </c>
      <c r="U336" s="39">
        <v>7.6015378683847392E-5</v>
      </c>
    </row>
    <row r="337" spans="2:21" ht="15" x14ac:dyDescent="0.25">
      <c r="B337" s="9" t="s">
        <v>1068</v>
      </c>
      <c r="C337" s="3" t="s">
        <v>1069</v>
      </c>
      <c r="D337" s="3" t="s">
        <v>216</v>
      </c>
      <c r="E337" s="3" t="s">
        <v>930</v>
      </c>
      <c r="F337" s="3"/>
      <c r="G337" s="3" t="s">
        <v>1052</v>
      </c>
      <c r="H337" s="3" t="s">
        <v>932</v>
      </c>
      <c r="I337" s="3" t="s">
        <v>218</v>
      </c>
      <c r="J337" s="3"/>
      <c r="K337" s="8">
        <v>6.2599999999983416</v>
      </c>
      <c r="L337" s="3" t="s">
        <v>52</v>
      </c>
      <c r="M337" s="39">
        <v>0.04</v>
      </c>
      <c r="N337" s="39">
        <v>4.6400000000030604E-2</v>
      </c>
      <c r="O337" s="8">
        <v>37716.705766999999</v>
      </c>
      <c r="P337" s="8">
        <v>97.883399999999995</v>
      </c>
      <c r="Q337" s="8">
        <v>0</v>
      </c>
      <c r="R337" s="8">
        <v>134.08766780600001</v>
      </c>
      <c r="S337" s="39">
        <v>5.0288941022666667E-5</v>
      </c>
      <c r="T337" s="39">
        <v>1.2266190967610445E-3</v>
      </c>
      <c r="U337" s="39">
        <v>7.711030299632144E-4</v>
      </c>
    </row>
    <row r="338" spans="2:21" ht="15" x14ac:dyDescent="0.25">
      <c r="B338" s="9" t="s">
        <v>1070</v>
      </c>
      <c r="C338" s="3" t="s">
        <v>1071</v>
      </c>
      <c r="D338" s="3" t="s">
        <v>216</v>
      </c>
      <c r="E338" s="3" t="s">
        <v>930</v>
      </c>
      <c r="F338" s="3"/>
      <c r="G338" s="3" t="s">
        <v>1052</v>
      </c>
      <c r="H338" s="3" t="s">
        <v>932</v>
      </c>
      <c r="I338" s="3" t="s">
        <v>218</v>
      </c>
      <c r="J338" s="3"/>
      <c r="K338" s="8">
        <v>6.4600000000017479</v>
      </c>
      <c r="L338" s="3" t="s">
        <v>52</v>
      </c>
      <c r="M338" s="39">
        <v>4.3499999999999997E-2</v>
      </c>
      <c r="N338" s="39">
        <v>4.7499999999984228E-2</v>
      </c>
      <c r="O338" s="8">
        <v>54680.604816999999</v>
      </c>
      <c r="P338" s="8">
        <v>98.308199999999999</v>
      </c>
      <c r="Q338" s="8">
        <v>0</v>
      </c>
      <c r="R338" s="8">
        <v>195.239976434</v>
      </c>
      <c r="S338" s="39">
        <v>4.3744483853600002E-5</v>
      </c>
      <c r="T338" s="39">
        <v>1.7860336260871594E-3</v>
      </c>
      <c r="U338" s="39">
        <v>1.1227739273981714E-3</v>
      </c>
    </row>
    <row r="339" spans="2:21" ht="15" x14ac:dyDescent="0.25">
      <c r="B339" s="9" t="s">
        <v>1072</v>
      </c>
      <c r="C339" s="3" t="s">
        <v>1073</v>
      </c>
      <c r="D339" s="3" t="s">
        <v>216</v>
      </c>
      <c r="E339" s="3" t="s">
        <v>930</v>
      </c>
      <c r="F339" s="3"/>
      <c r="G339" s="3" t="s">
        <v>1052</v>
      </c>
      <c r="H339" s="3" t="s">
        <v>932</v>
      </c>
      <c r="I339" s="3" t="s">
        <v>218</v>
      </c>
      <c r="J339" s="3"/>
      <c r="K339" s="8">
        <v>7.2800000000010385</v>
      </c>
      <c r="L339" s="3" t="s">
        <v>52</v>
      </c>
      <c r="M339" s="39">
        <v>0.05</v>
      </c>
      <c r="N339" s="39">
        <v>4.9999999999996353E-2</v>
      </c>
      <c r="O339" s="8">
        <v>54615.559192000001</v>
      </c>
      <c r="P339" s="8">
        <v>102.7617</v>
      </c>
      <c r="Q339" s="8">
        <v>0</v>
      </c>
      <c r="R339" s="8">
        <v>203.84185545599999</v>
      </c>
      <c r="S339" s="39">
        <v>7.2820745589333326E-5</v>
      </c>
      <c r="T339" s="39">
        <v>1.8647226602769335E-3</v>
      </c>
      <c r="U339" s="39">
        <v>1.1722410788951891E-3</v>
      </c>
    </row>
    <row r="340" spans="2:21" ht="15" x14ac:dyDescent="0.25">
      <c r="B340" s="9" t="s">
        <v>1074</v>
      </c>
      <c r="C340" s="3" t="s">
        <v>1075</v>
      </c>
      <c r="D340" s="3" t="s">
        <v>216</v>
      </c>
      <c r="E340" s="3" t="s">
        <v>930</v>
      </c>
      <c r="F340" s="3"/>
      <c r="G340" s="3" t="s">
        <v>978</v>
      </c>
      <c r="H340" s="3" t="s">
        <v>939</v>
      </c>
      <c r="I340" s="3" t="s">
        <v>940</v>
      </c>
      <c r="J340" s="3"/>
      <c r="K340" s="8">
        <v>5.5800000000004601</v>
      </c>
      <c r="L340" s="3" t="s">
        <v>52</v>
      </c>
      <c r="M340" s="39">
        <v>4.2500000000000003E-2</v>
      </c>
      <c r="N340" s="39">
        <v>3.8500000000008854E-2</v>
      </c>
      <c r="O340" s="8">
        <v>148430.86440399999</v>
      </c>
      <c r="P340" s="8">
        <v>104.17789999999999</v>
      </c>
      <c r="Q340" s="8">
        <v>0</v>
      </c>
      <c r="R340" s="8">
        <v>561.62393609499998</v>
      </c>
      <c r="S340" s="39">
        <v>7.4215432201999999E-5</v>
      </c>
      <c r="T340" s="39">
        <v>5.1376734078852054E-3</v>
      </c>
      <c r="U340" s="39">
        <v>3.2297520413979682E-3</v>
      </c>
    </row>
    <row r="341" spans="2:21" ht="15" x14ac:dyDescent="0.25">
      <c r="B341" s="9" t="s">
        <v>1076</v>
      </c>
      <c r="C341" s="3" t="s">
        <v>1077</v>
      </c>
      <c r="D341" s="3" t="s">
        <v>216</v>
      </c>
      <c r="E341" s="3" t="s">
        <v>930</v>
      </c>
      <c r="F341" s="3"/>
      <c r="G341" s="3" t="s">
        <v>963</v>
      </c>
      <c r="H341" s="3" t="s">
        <v>932</v>
      </c>
      <c r="I341" s="3" t="s">
        <v>218</v>
      </c>
      <c r="J341" s="3"/>
      <c r="K341" s="8">
        <v>2.7900000000028826</v>
      </c>
      <c r="L341" s="3" t="s">
        <v>52</v>
      </c>
      <c r="M341" s="39">
        <v>5.5E-2</v>
      </c>
      <c r="N341" s="39">
        <v>3.4099999999969641E-2</v>
      </c>
      <c r="O341" s="8">
        <v>38734.669800999996</v>
      </c>
      <c r="P341" s="8">
        <v>108.3707</v>
      </c>
      <c r="Q341" s="8">
        <v>0</v>
      </c>
      <c r="R341" s="8">
        <v>152.46053624199999</v>
      </c>
      <c r="S341" s="39">
        <v>7.7469339601999991E-5</v>
      </c>
      <c r="T341" s="39">
        <v>1.3946920571952727E-3</v>
      </c>
      <c r="U341" s="39">
        <v>8.767605803698085E-4</v>
      </c>
    </row>
    <row r="342" spans="2:21" ht="15" x14ac:dyDescent="0.25">
      <c r="B342" s="9" t="s">
        <v>1078</v>
      </c>
      <c r="C342" s="3" t="s">
        <v>1079</v>
      </c>
      <c r="D342" s="3" t="s">
        <v>216</v>
      </c>
      <c r="E342" s="3" t="s">
        <v>930</v>
      </c>
      <c r="F342" s="3"/>
      <c r="G342" s="3" t="s">
        <v>1029</v>
      </c>
      <c r="H342" s="3" t="s">
        <v>932</v>
      </c>
      <c r="I342" s="3" t="s">
        <v>218</v>
      </c>
      <c r="J342" s="3"/>
      <c r="K342" s="8">
        <v>3.8700000000009895</v>
      </c>
      <c r="L342" s="3" t="s">
        <v>50</v>
      </c>
      <c r="M342" s="39">
        <v>1.8749999999999999E-2</v>
      </c>
      <c r="N342" s="39">
        <v>2.1299999999988412E-2</v>
      </c>
      <c r="O342" s="8">
        <v>75452.925220999998</v>
      </c>
      <c r="P342" s="8">
        <v>100.5732</v>
      </c>
      <c r="Q342" s="8">
        <v>0</v>
      </c>
      <c r="R342" s="8">
        <v>309.475822951</v>
      </c>
      <c r="S342" s="39">
        <v>7.5452925221000002E-5</v>
      </c>
      <c r="T342" s="39">
        <v>2.8310504659292027E-3</v>
      </c>
      <c r="U342" s="39">
        <v>1.7797143367661518E-3</v>
      </c>
    </row>
    <row r="343" spans="2:21" ht="15" x14ac:dyDescent="0.25">
      <c r="B343" s="9" t="s">
        <v>1080</v>
      </c>
      <c r="C343" s="3" t="s">
        <v>1081</v>
      </c>
      <c r="D343" s="3" t="s">
        <v>216</v>
      </c>
      <c r="E343" s="3" t="s">
        <v>930</v>
      </c>
      <c r="F343" s="3"/>
      <c r="G343" s="3" t="s">
        <v>1029</v>
      </c>
      <c r="H343" s="3" t="s">
        <v>932</v>
      </c>
      <c r="I343" s="3" t="s">
        <v>218</v>
      </c>
      <c r="J343" s="3"/>
      <c r="K343" s="8">
        <v>5.3000000000034664</v>
      </c>
      <c r="L343" s="3" t="s">
        <v>50</v>
      </c>
      <c r="M343" s="39">
        <v>3.2500000000000001E-2</v>
      </c>
      <c r="N343" s="39">
        <v>2.3899999999989745E-2</v>
      </c>
      <c r="O343" s="8">
        <v>11057.756282</v>
      </c>
      <c r="P343" s="8">
        <v>105.0585</v>
      </c>
      <c r="Q343" s="8">
        <v>0</v>
      </c>
      <c r="R343" s="8">
        <v>47.376906673999997</v>
      </c>
      <c r="S343" s="39">
        <v>1.3822195352499999E-5</v>
      </c>
      <c r="T343" s="39">
        <v>4.3339868179282162E-4</v>
      </c>
      <c r="U343" s="39">
        <v>2.7245217166027189E-4</v>
      </c>
    </row>
    <row r="344" spans="2:21" ht="15" x14ac:dyDescent="0.25">
      <c r="B344" s="9" t="s">
        <v>1082</v>
      </c>
      <c r="C344" s="3" t="s">
        <v>1083</v>
      </c>
      <c r="D344" s="3" t="s">
        <v>216</v>
      </c>
      <c r="E344" s="3" t="s">
        <v>930</v>
      </c>
      <c r="F344" s="3"/>
      <c r="G344" s="3" t="s">
        <v>1067</v>
      </c>
      <c r="H344" s="3" t="s">
        <v>932</v>
      </c>
      <c r="I344" s="3" t="s">
        <v>218</v>
      </c>
      <c r="J344" s="3"/>
      <c r="K344" s="8">
        <v>6.3699999999988046</v>
      </c>
      <c r="L344" s="3" t="s">
        <v>52</v>
      </c>
      <c r="M344" s="39">
        <v>4.5999999999999999E-2</v>
      </c>
      <c r="N344" s="39">
        <v>4.0299999999992432E-2</v>
      </c>
      <c r="O344" s="8">
        <v>104951.116245</v>
      </c>
      <c r="P344" s="8">
        <v>105.9511</v>
      </c>
      <c r="Q344" s="8">
        <v>0</v>
      </c>
      <c r="R344" s="8">
        <v>403.867045577</v>
      </c>
      <c r="S344" s="39">
        <v>1.4993016606428572E-4</v>
      </c>
      <c r="T344" s="39">
        <v>3.6945308898499916E-3</v>
      </c>
      <c r="U344" s="39">
        <v>2.3225335158881858E-3</v>
      </c>
    </row>
    <row r="345" spans="2:21" ht="15" x14ac:dyDescent="0.25">
      <c r="B345" s="9" t="s">
        <v>1084</v>
      </c>
      <c r="C345" s="3" t="s">
        <v>1085</v>
      </c>
      <c r="D345" s="3" t="s">
        <v>216</v>
      </c>
      <c r="E345" s="3" t="s">
        <v>930</v>
      </c>
      <c r="F345" s="3"/>
      <c r="G345" s="3" t="s">
        <v>1086</v>
      </c>
      <c r="H345" s="3" t="s">
        <v>932</v>
      </c>
      <c r="I345" s="3" t="s">
        <v>218</v>
      </c>
      <c r="J345" s="3"/>
      <c r="K345" s="8">
        <v>7.1099999999995047</v>
      </c>
      <c r="L345" s="3" t="s">
        <v>52</v>
      </c>
      <c r="M345" s="39">
        <v>4.0500000000000001E-2</v>
      </c>
      <c r="N345" s="39">
        <v>4.0299999999996103E-2</v>
      </c>
      <c r="O345" s="8">
        <v>151123.753287</v>
      </c>
      <c r="P345" s="8">
        <v>101.642</v>
      </c>
      <c r="Q345" s="8">
        <v>0</v>
      </c>
      <c r="R345" s="8">
        <v>557.89410569400002</v>
      </c>
      <c r="S345" s="39">
        <v>2.158910761242857E-4</v>
      </c>
      <c r="T345" s="39">
        <v>5.103553333515907E-3</v>
      </c>
      <c r="U345" s="39">
        <v>3.208302764439694E-3</v>
      </c>
    </row>
    <row r="346" spans="2:21" ht="15" x14ac:dyDescent="0.25">
      <c r="B346" s="9" t="s">
        <v>1087</v>
      </c>
      <c r="C346" s="3" t="s">
        <v>1088</v>
      </c>
      <c r="D346" s="3" t="s">
        <v>216</v>
      </c>
      <c r="E346" s="3" t="s">
        <v>930</v>
      </c>
      <c r="F346" s="3"/>
      <c r="G346" s="3" t="s">
        <v>1045</v>
      </c>
      <c r="H346" s="3" t="s">
        <v>939</v>
      </c>
      <c r="I346" s="3" t="s">
        <v>940</v>
      </c>
      <c r="J346" s="3"/>
      <c r="K346" s="8">
        <v>4.3100000000005823</v>
      </c>
      <c r="L346" s="3" t="s">
        <v>50</v>
      </c>
      <c r="M346" s="39">
        <v>5.2499999999999998E-2</v>
      </c>
      <c r="N346" s="39">
        <v>2.2500000000001793E-2</v>
      </c>
      <c r="O346" s="8">
        <v>119427.02013200001</v>
      </c>
      <c r="P346" s="8">
        <v>114.37690000000001</v>
      </c>
      <c r="Q346" s="8">
        <v>0</v>
      </c>
      <c r="R346" s="8">
        <v>557.06979315299998</v>
      </c>
      <c r="S346" s="39">
        <v>1.1942702013200001E-4</v>
      </c>
      <c r="T346" s="39">
        <v>5.0960126139177921E-3</v>
      </c>
      <c r="U346" s="39">
        <v>3.2035623590884617E-3</v>
      </c>
    </row>
    <row r="347" spans="2:21" ht="15" x14ac:dyDescent="0.25">
      <c r="B347" s="9" t="s">
        <v>1089</v>
      </c>
      <c r="C347" s="3" t="s">
        <v>1090</v>
      </c>
      <c r="D347" s="3" t="s">
        <v>216</v>
      </c>
      <c r="E347" s="3" t="s">
        <v>930</v>
      </c>
      <c r="F347" s="3"/>
      <c r="G347" s="3" t="s">
        <v>978</v>
      </c>
      <c r="H347" s="3" t="s">
        <v>932</v>
      </c>
      <c r="I347" s="3" t="s">
        <v>218</v>
      </c>
      <c r="J347" s="3"/>
      <c r="K347" s="8">
        <v>6.0400000000013456</v>
      </c>
      <c r="L347" s="3" t="s">
        <v>50</v>
      </c>
      <c r="M347" s="39">
        <v>4.6249999999999999E-2</v>
      </c>
      <c r="N347" s="39">
        <v>4.3400000000003443E-2</v>
      </c>
      <c r="O347" s="8">
        <v>80006.118984999994</v>
      </c>
      <c r="P347" s="8">
        <v>102.89</v>
      </c>
      <c r="Q347" s="8">
        <v>0</v>
      </c>
      <c r="R347" s="8">
        <v>335.71033060799999</v>
      </c>
      <c r="S347" s="39">
        <v>8.0006118985E-5</v>
      </c>
      <c r="T347" s="39">
        <v>3.0710408290456539E-3</v>
      </c>
      <c r="U347" s="39">
        <v>1.9305821136087931E-3</v>
      </c>
    </row>
    <row r="348" spans="2:21" ht="15" x14ac:dyDescent="0.25">
      <c r="B348" s="9" t="s">
        <v>1091</v>
      </c>
      <c r="C348" s="3" t="s">
        <v>1092</v>
      </c>
      <c r="D348" s="3" t="s">
        <v>216</v>
      </c>
      <c r="E348" s="3" t="s">
        <v>930</v>
      </c>
      <c r="F348" s="3"/>
      <c r="G348" s="3" t="s">
        <v>978</v>
      </c>
      <c r="H348" s="3" t="s">
        <v>932</v>
      </c>
      <c r="I348" s="3" t="s">
        <v>218</v>
      </c>
      <c r="J348" s="3"/>
      <c r="K348" s="8">
        <v>4.2100000000012772</v>
      </c>
      <c r="L348" s="3" t="s">
        <v>52</v>
      </c>
      <c r="M348" s="39">
        <v>0.05</v>
      </c>
      <c r="N348" s="39">
        <v>3.9800000000012464E-2</v>
      </c>
      <c r="O348" s="8">
        <v>94446.247776999997</v>
      </c>
      <c r="P348" s="8">
        <v>105.3939</v>
      </c>
      <c r="Q348" s="8">
        <v>0</v>
      </c>
      <c r="R348" s="8">
        <v>361.53136273900003</v>
      </c>
      <c r="S348" s="39">
        <v>9.4446247776999991E-5</v>
      </c>
      <c r="T348" s="39">
        <v>3.3072487639602167E-3</v>
      </c>
      <c r="U348" s="39">
        <v>2.0790721010832468E-3</v>
      </c>
    </row>
    <row r="349" spans="2:21" ht="15" x14ac:dyDescent="0.25">
      <c r="B349" s="9" t="s">
        <v>1093</v>
      </c>
      <c r="C349" s="3" t="s">
        <v>1094</v>
      </c>
      <c r="D349" s="3" t="s">
        <v>216</v>
      </c>
      <c r="E349" s="3" t="s">
        <v>930</v>
      </c>
      <c r="F349" s="3"/>
      <c r="G349" s="3" t="s">
        <v>1029</v>
      </c>
      <c r="H349" s="3" t="s">
        <v>932</v>
      </c>
      <c r="I349" s="3" t="s">
        <v>218</v>
      </c>
      <c r="J349" s="3"/>
      <c r="K349" s="8">
        <v>1.3599999999990389</v>
      </c>
      <c r="L349" s="3" t="s">
        <v>57</v>
      </c>
      <c r="M349" s="39">
        <v>3.875E-2</v>
      </c>
      <c r="N349" s="39">
        <v>3.1599999999999288E-2</v>
      </c>
      <c r="O349" s="8">
        <v>89210.074949000002</v>
      </c>
      <c r="P349" s="8">
        <v>103.1135</v>
      </c>
      <c r="Q349" s="8">
        <v>0</v>
      </c>
      <c r="R349" s="8">
        <v>435.34074749600001</v>
      </c>
      <c r="S349" s="39">
        <v>1.1894676659866668E-4</v>
      </c>
      <c r="T349" s="39">
        <v>3.9824488203450328E-3</v>
      </c>
      <c r="U349" s="39">
        <v>2.5035305256132958E-3</v>
      </c>
    </row>
    <row r="350" spans="2:21" ht="15" x14ac:dyDescent="0.25">
      <c r="B350" s="9" t="s">
        <v>1095</v>
      </c>
      <c r="C350" s="3" t="s">
        <v>1096</v>
      </c>
      <c r="D350" s="3" t="s">
        <v>216</v>
      </c>
      <c r="E350" s="3" t="s">
        <v>930</v>
      </c>
      <c r="F350" s="3"/>
      <c r="G350" s="3" t="s">
        <v>963</v>
      </c>
      <c r="H350" s="3" t="s">
        <v>932</v>
      </c>
      <c r="I350" s="3" t="s">
        <v>218</v>
      </c>
      <c r="J350" s="3"/>
      <c r="K350" s="8">
        <v>5.6300000000006278</v>
      </c>
      <c r="L350" s="3" t="s">
        <v>52</v>
      </c>
      <c r="M350" s="39">
        <v>4.8000000000000001E-2</v>
      </c>
      <c r="N350" s="39">
        <v>3.890000000000797E-2</v>
      </c>
      <c r="O350" s="8">
        <v>91356.580581000002</v>
      </c>
      <c r="P350" s="8">
        <v>107.736</v>
      </c>
      <c r="Q350" s="8">
        <v>0</v>
      </c>
      <c r="R350" s="8">
        <v>357.47569798699999</v>
      </c>
      <c r="S350" s="39">
        <v>1.21808774108E-4</v>
      </c>
      <c r="T350" s="39">
        <v>3.2701479931267542E-3</v>
      </c>
      <c r="U350" s="39">
        <v>2.0557490361813582E-3</v>
      </c>
    </row>
    <row r="351" spans="2:21" ht="15" x14ac:dyDescent="0.25">
      <c r="B351" s="9" t="s">
        <v>1097</v>
      </c>
      <c r="C351" s="3" t="s">
        <v>1098</v>
      </c>
      <c r="D351" s="3" t="s">
        <v>216</v>
      </c>
      <c r="E351" s="3" t="s">
        <v>930</v>
      </c>
      <c r="F351" s="3"/>
      <c r="G351" s="3" t="s">
        <v>1052</v>
      </c>
      <c r="H351" s="3" t="s">
        <v>939</v>
      </c>
      <c r="I351" s="3" t="s">
        <v>940</v>
      </c>
      <c r="J351" s="3"/>
      <c r="K351" s="8">
        <v>7.1400000000008905</v>
      </c>
      <c r="L351" s="3" t="s">
        <v>50</v>
      </c>
      <c r="M351" s="39">
        <v>4.6249999999999999E-2</v>
      </c>
      <c r="N351" s="39">
        <v>4.5800000000016251E-2</v>
      </c>
      <c r="O351" s="8">
        <v>63419.484560999997</v>
      </c>
      <c r="P351" s="8">
        <v>103.7689</v>
      </c>
      <c r="Q351" s="8">
        <v>0</v>
      </c>
      <c r="R351" s="8">
        <v>268.38520620000003</v>
      </c>
      <c r="S351" s="39">
        <v>4.2279656373999999E-5</v>
      </c>
      <c r="T351" s="39">
        <v>2.4551580663582824E-3</v>
      </c>
      <c r="U351" s="39">
        <v>1.5434129706659093E-3</v>
      </c>
    </row>
    <row r="352" spans="2:21" ht="15" x14ac:dyDescent="0.25">
      <c r="B352" s="9" t="s">
        <v>1099</v>
      </c>
      <c r="C352" s="3" t="s">
        <v>1100</v>
      </c>
      <c r="D352" s="3" t="s">
        <v>216</v>
      </c>
      <c r="E352" s="3" t="s">
        <v>930</v>
      </c>
      <c r="F352" s="3"/>
      <c r="G352" s="3" t="s">
        <v>943</v>
      </c>
      <c r="H352" s="3" t="s">
        <v>1101</v>
      </c>
      <c r="I352" s="3" t="s">
        <v>940</v>
      </c>
      <c r="J352" s="3"/>
      <c r="K352" s="8">
        <v>4.5700000000006504</v>
      </c>
      <c r="L352" s="3" t="s">
        <v>50</v>
      </c>
      <c r="M352" s="39">
        <v>3.7499999999999999E-2</v>
      </c>
      <c r="N352" s="39">
        <v>3.6100000000006613E-2</v>
      </c>
      <c r="O352" s="8">
        <v>137077.15052699999</v>
      </c>
      <c r="P352" s="8">
        <v>103.4148</v>
      </c>
      <c r="Q352" s="8">
        <v>0</v>
      </c>
      <c r="R352" s="8">
        <v>578.11769398399997</v>
      </c>
      <c r="S352" s="39">
        <v>9.1384767017999995E-5</v>
      </c>
      <c r="T352" s="39">
        <v>5.2885564736811722E-3</v>
      </c>
      <c r="U352" s="39">
        <v>3.324603319608644E-3</v>
      </c>
    </row>
    <row r="353" spans="2:21" ht="15" x14ac:dyDescent="0.25">
      <c r="B353" s="9" t="s">
        <v>1102</v>
      </c>
      <c r="C353" s="3" t="s">
        <v>1103</v>
      </c>
      <c r="D353" s="3" t="s">
        <v>216</v>
      </c>
      <c r="E353" s="3" t="s">
        <v>930</v>
      </c>
      <c r="F353" s="3"/>
      <c r="G353" s="3" t="s">
        <v>1029</v>
      </c>
      <c r="H353" s="3" t="s">
        <v>1104</v>
      </c>
      <c r="I353" s="3" t="s">
        <v>218</v>
      </c>
      <c r="J353" s="3"/>
      <c r="K353" s="8">
        <v>2.2100000000003166</v>
      </c>
      <c r="L353" s="3" t="s">
        <v>57</v>
      </c>
      <c r="M353" s="39">
        <v>6.6250000000000003E-2</v>
      </c>
      <c r="N353" s="39">
        <v>3.3000000000012478E-2</v>
      </c>
      <c r="O353" s="8">
        <v>50995.770149999997</v>
      </c>
      <c r="P353" s="8">
        <v>111.2497</v>
      </c>
      <c r="Q353" s="8">
        <v>0</v>
      </c>
      <c r="R353" s="8">
        <v>268.49286188100001</v>
      </c>
      <c r="S353" s="39">
        <v>1.0199154029999999E-4</v>
      </c>
      <c r="T353" s="39">
        <v>2.4561428885745986E-3</v>
      </c>
      <c r="U353" s="39">
        <v>1.544032070268208E-3</v>
      </c>
    </row>
    <row r="354" spans="2:21" ht="15" x14ac:dyDescent="0.25">
      <c r="B354" s="9" t="s">
        <v>1105</v>
      </c>
      <c r="C354" s="3" t="s">
        <v>1106</v>
      </c>
      <c r="D354" s="3" t="s">
        <v>216</v>
      </c>
      <c r="E354" s="3" t="s">
        <v>930</v>
      </c>
      <c r="F354" s="3"/>
      <c r="G354" s="3" t="s">
        <v>1029</v>
      </c>
      <c r="H354" s="3" t="s">
        <v>1104</v>
      </c>
      <c r="I354" s="3" t="s">
        <v>218</v>
      </c>
      <c r="J354" s="3"/>
      <c r="K354" s="8">
        <v>3.7100000000008602</v>
      </c>
      <c r="L354" s="3" t="s">
        <v>52</v>
      </c>
      <c r="M354" s="39">
        <v>8.7499999999999994E-2</v>
      </c>
      <c r="N354" s="39">
        <v>6.1400000000001814E-2</v>
      </c>
      <c r="O354" s="8">
        <v>87811.594008</v>
      </c>
      <c r="P354" s="8">
        <v>110.21810000000001</v>
      </c>
      <c r="Q354" s="8">
        <v>0</v>
      </c>
      <c r="R354" s="8">
        <v>351.52059446699997</v>
      </c>
      <c r="S354" s="39">
        <v>7.0249275206399998E-5</v>
      </c>
      <c r="T354" s="39">
        <v>3.2156713673464517E-3</v>
      </c>
      <c r="U354" s="39">
        <v>2.0215027968130935E-3</v>
      </c>
    </row>
    <row r="355" spans="2:21" ht="15" x14ac:dyDescent="0.25">
      <c r="B355" s="9" t="s">
        <v>1107</v>
      </c>
      <c r="C355" s="3" t="s">
        <v>1108</v>
      </c>
      <c r="D355" s="3" t="s">
        <v>216</v>
      </c>
      <c r="E355" s="3" t="s">
        <v>930</v>
      </c>
      <c r="F355" s="3"/>
      <c r="G355" s="3" t="s">
        <v>1029</v>
      </c>
      <c r="H355" s="3" t="s">
        <v>1104</v>
      </c>
      <c r="I355" s="3" t="s">
        <v>218</v>
      </c>
      <c r="J355" s="3"/>
      <c r="K355" s="8">
        <v>3.3300000000004566</v>
      </c>
      <c r="L355" s="3" t="s">
        <v>50</v>
      </c>
      <c r="M355" s="39">
        <v>4.1250000000000002E-2</v>
      </c>
      <c r="N355" s="39">
        <v>2.329999999999199E-2</v>
      </c>
      <c r="O355" s="8">
        <v>128790.33787800001</v>
      </c>
      <c r="P355" s="8">
        <v>107.6581</v>
      </c>
      <c r="Q355" s="8">
        <v>0</v>
      </c>
      <c r="R355" s="8">
        <v>565.45551206599998</v>
      </c>
      <c r="S355" s="39">
        <v>1.2879033787800001E-4</v>
      </c>
      <c r="T355" s="39">
        <v>5.172724239431617E-3</v>
      </c>
      <c r="U355" s="39">
        <v>3.2517864304593622E-3</v>
      </c>
    </row>
    <row r="356" spans="2:21" ht="15" x14ac:dyDescent="0.25">
      <c r="B356" s="9" t="s">
        <v>1109</v>
      </c>
      <c r="C356" s="3" t="s">
        <v>1110</v>
      </c>
      <c r="D356" s="3" t="s">
        <v>216</v>
      </c>
      <c r="E356" s="3" t="s">
        <v>930</v>
      </c>
      <c r="F356" s="3"/>
      <c r="G356" s="3" t="s">
        <v>1045</v>
      </c>
      <c r="H356" s="3" t="s">
        <v>1104</v>
      </c>
      <c r="I356" s="3" t="s">
        <v>218</v>
      </c>
      <c r="J356" s="3"/>
      <c r="K356" s="8">
        <v>4.4000000000002046</v>
      </c>
      <c r="L356" s="3" t="s">
        <v>52</v>
      </c>
      <c r="M356" s="39">
        <v>6.25E-2</v>
      </c>
      <c r="N356" s="39">
        <v>6.4099999999994231E-2</v>
      </c>
      <c r="O356" s="8">
        <v>94316.156526999999</v>
      </c>
      <c r="P356" s="8">
        <v>102.27889999999999</v>
      </c>
      <c r="Q356" s="8">
        <v>0</v>
      </c>
      <c r="R356" s="8">
        <v>350.36285268500001</v>
      </c>
      <c r="S356" s="39">
        <v>7.2550889636153849E-5</v>
      </c>
      <c r="T356" s="39">
        <v>3.2050804740737463E-3</v>
      </c>
      <c r="U356" s="39">
        <v>2.0148449272966605E-3</v>
      </c>
    </row>
    <row r="357" spans="2:21" ht="15" x14ac:dyDescent="0.25">
      <c r="B357" s="9" t="s">
        <v>1111</v>
      </c>
      <c r="C357" s="3" t="s">
        <v>1112</v>
      </c>
      <c r="D357" s="3" t="s">
        <v>216</v>
      </c>
      <c r="E357" s="3" t="s">
        <v>930</v>
      </c>
      <c r="F357" s="3"/>
      <c r="G357" s="3" t="s">
        <v>949</v>
      </c>
      <c r="H357" s="3" t="s">
        <v>1113</v>
      </c>
      <c r="I357" s="3" t="s">
        <v>940</v>
      </c>
      <c r="J357" s="3"/>
      <c r="K357" s="8">
        <v>1.2299999999997655</v>
      </c>
      <c r="L357" s="3" t="s">
        <v>52</v>
      </c>
      <c r="M357" s="39">
        <v>5.5E-2</v>
      </c>
      <c r="N357" s="39">
        <v>3.5700000000019258E-2</v>
      </c>
      <c r="O357" s="8">
        <v>64700.883376999998</v>
      </c>
      <c r="P357" s="8">
        <v>103.5286</v>
      </c>
      <c r="Q357" s="8">
        <v>0</v>
      </c>
      <c r="R357" s="8">
        <v>243.28548845500001</v>
      </c>
      <c r="S357" s="39">
        <v>1.0572039767483659E-4</v>
      </c>
      <c r="T357" s="39">
        <v>2.2255486353562207E-3</v>
      </c>
      <c r="U357" s="39">
        <v>1.399071073151566E-3</v>
      </c>
    </row>
    <row r="358" spans="2:21" x14ac:dyDescent="0.2">
      <c r="B358" s="42"/>
      <c r="C358" s="43"/>
      <c r="D358" s="43"/>
      <c r="E358" s="43"/>
      <c r="F358" s="43"/>
      <c r="G358" s="43"/>
      <c r="H358" s="43"/>
      <c r="I358" s="43"/>
      <c r="J358" s="43"/>
      <c r="K358" s="12"/>
      <c r="L358" s="43"/>
      <c r="M358" s="12"/>
      <c r="N358" s="12"/>
      <c r="O358" s="12"/>
      <c r="P358" s="12"/>
      <c r="Q358" s="12"/>
      <c r="R358" s="12"/>
      <c r="S358" s="12"/>
      <c r="T358" s="12"/>
      <c r="U358" s="12"/>
    </row>
    <row r="359" spans="2:21" x14ac:dyDescent="0.2">
      <c r="B359" s="31"/>
      <c r="C359" s="46"/>
      <c r="D359" s="46"/>
      <c r="E359" s="46"/>
      <c r="F359" s="46"/>
      <c r="G359" s="46"/>
      <c r="H359" s="46"/>
      <c r="I359" s="46"/>
      <c r="J359" s="46"/>
      <c r="K359" s="47"/>
      <c r="L359" s="46"/>
      <c r="M359" s="47"/>
      <c r="N359" s="47"/>
      <c r="O359" s="47"/>
      <c r="P359" s="47"/>
      <c r="Q359" s="47"/>
      <c r="R359" s="47"/>
      <c r="S359" s="47"/>
      <c r="T359" s="47"/>
      <c r="U359" s="47"/>
    </row>
    <row r="361" spans="2:21" x14ac:dyDescent="0.2">
      <c r="B361" s="33" t="s">
        <v>62</v>
      </c>
    </row>
    <row r="363" spans="2:21" x14ac:dyDescent="0.2">
      <c r="B363" s="34" t="s">
        <v>63</v>
      </c>
    </row>
  </sheetData>
  <hyperlinks>
    <hyperlink ref="B363"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178</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224</v>
      </c>
      <c r="C6" s="23"/>
      <c r="D6" s="23"/>
      <c r="E6" s="23"/>
      <c r="F6" s="23"/>
      <c r="G6" s="23"/>
      <c r="H6" s="23"/>
      <c r="I6" s="23"/>
      <c r="J6" s="23"/>
      <c r="K6" s="23"/>
      <c r="L6" s="23"/>
      <c r="M6" s="23"/>
      <c r="N6" s="23"/>
      <c r="O6" s="23"/>
    </row>
    <row r="7" spans="2:15" ht="15" x14ac:dyDescent="0.2">
      <c r="B7" s="48" t="s">
        <v>1133</v>
      </c>
      <c r="C7" s="23"/>
      <c r="D7" s="23"/>
      <c r="E7" s="23"/>
      <c r="F7" s="23"/>
      <c r="G7" s="23"/>
      <c r="H7" s="23"/>
      <c r="I7" s="23"/>
      <c r="J7" s="23"/>
      <c r="K7" s="23"/>
      <c r="L7" s="23"/>
      <c r="M7" s="23"/>
      <c r="N7" s="23"/>
      <c r="O7" s="23"/>
    </row>
    <row r="8" spans="2:15" ht="30" x14ac:dyDescent="0.2">
      <c r="B8" s="48" t="s">
        <v>110</v>
      </c>
      <c r="C8" s="25" t="s">
        <v>64</v>
      </c>
      <c r="D8" s="25" t="s">
        <v>124</v>
      </c>
      <c r="E8" s="25" t="s">
        <v>247</v>
      </c>
      <c r="F8" s="25" t="s">
        <v>65</v>
      </c>
      <c r="G8" s="25" t="s">
        <v>238</v>
      </c>
      <c r="H8" s="25" t="s">
        <v>67</v>
      </c>
      <c r="I8" s="25" t="s">
        <v>126</v>
      </c>
      <c r="J8" s="25" t="s">
        <v>127</v>
      </c>
      <c r="K8" s="25" t="s">
        <v>227</v>
      </c>
      <c r="L8" s="25" t="s">
        <v>68</v>
      </c>
      <c r="M8" s="25" t="s">
        <v>128</v>
      </c>
      <c r="N8" s="25" t="s">
        <v>114</v>
      </c>
      <c r="O8" s="25" t="s">
        <v>115</v>
      </c>
    </row>
    <row r="9" spans="2:15" ht="15" x14ac:dyDescent="0.2">
      <c r="B9" s="48"/>
      <c r="C9" s="51"/>
      <c r="D9" s="51"/>
      <c r="E9" s="51"/>
      <c r="F9" s="51"/>
      <c r="G9" s="51"/>
      <c r="H9" s="51"/>
      <c r="I9" s="51" t="s">
        <v>230</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2" t="s">
        <v>233</v>
      </c>
    </row>
    <row r="11" spans="2:15" ht="15" x14ac:dyDescent="0.25">
      <c r="B11" s="14" t="s">
        <v>1132</v>
      </c>
      <c r="C11" s="44"/>
      <c r="D11" s="44"/>
      <c r="E11" s="44"/>
      <c r="F11" s="44"/>
      <c r="G11" s="44"/>
      <c r="H11" s="44"/>
      <c r="I11" s="15"/>
      <c r="J11" s="15"/>
      <c r="K11" s="15">
        <v>0</v>
      </c>
      <c r="L11" s="15">
        <v>134.66932</v>
      </c>
      <c r="M11" s="45"/>
      <c r="N11" s="45">
        <v>1</v>
      </c>
      <c r="O11" s="45">
        <v>7.7444795926593789E-4</v>
      </c>
    </row>
    <row r="12" spans="2:15" ht="15" x14ac:dyDescent="0.25">
      <c r="B12" s="6" t="s">
        <v>239</v>
      </c>
      <c r="C12" s="36"/>
      <c r="D12" s="36"/>
      <c r="E12" s="36"/>
      <c r="F12" s="36"/>
      <c r="G12" s="36"/>
      <c r="H12" s="36"/>
      <c r="I12" s="38"/>
      <c r="J12" s="38"/>
      <c r="K12" s="38">
        <v>0</v>
      </c>
      <c r="L12" s="38">
        <v>134.66932</v>
      </c>
      <c r="M12" s="37"/>
      <c r="N12" s="37">
        <v>1</v>
      </c>
      <c r="O12" s="37">
        <v>7.7444795926593789E-4</v>
      </c>
    </row>
    <row r="13" spans="2:15" ht="15" x14ac:dyDescent="0.25">
      <c r="B13" s="7" t="s">
        <v>1116</v>
      </c>
      <c r="C13" s="35"/>
      <c r="D13" s="35"/>
      <c r="E13" s="35"/>
      <c r="F13" s="35"/>
      <c r="G13" s="35"/>
      <c r="H13" s="35"/>
      <c r="I13" s="8"/>
      <c r="J13" s="8"/>
      <c r="K13" s="8">
        <v>0</v>
      </c>
      <c r="L13" s="8">
        <v>6.7630499999999998</v>
      </c>
      <c r="M13" s="39"/>
      <c r="N13" s="39">
        <v>5.0219678839991171E-2</v>
      </c>
      <c r="O13" s="39">
        <v>3.8892527792621964E-5</v>
      </c>
    </row>
    <row r="14" spans="2:15" ht="15" x14ac:dyDescent="0.25">
      <c r="B14" s="9" t="s">
        <v>1117</v>
      </c>
      <c r="C14" s="3" t="s">
        <v>1118</v>
      </c>
      <c r="D14" s="3" t="s">
        <v>133</v>
      </c>
      <c r="E14" s="3"/>
      <c r="F14" s="3" t="s">
        <v>1119</v>
      </c>
      <c r="G14" s="3" t="s">
        <v>1120</v>
      </c>
      <c r="H14" s="3" t="s">
        <v>77</v>
      </c>
      <c r="I14" s="8">
        <v>113</v>
      </c>
      <c r="J14" s="8">
        <v>5985</v>
      </c>
      <c r="K14" s="8">
        <v>0</v>
      </c>
      <c r="L14" s="8">
        <v>6.7630499999999998</v>
      </c>
      <c r="M14" s="39">
        <v>1.0672210121121746E-6</v>
      </c>
      <c r="N14" s="39">
        <v>5.0219678839991171E-2</v>
      </c>
      <c r="O14" s="39">
        <v>3.8892527792621964E-5</v>
      </c>
    </row>
    <row r="15" spans="2:15" x14ac:dyDescent="0.2">
      <c r="B15" s="42"/>
      <c r="C15" s="43"/>
      <c r="D15" s="43"/>
      <c r="E15" s="43"/>
      <c r="F15" s="43"/>
      <c r="G15" s="43"/>
      <c r="H15" s="43"/>
      <c r="I15" s="12"/>
      <c r="J15" s="12"/>
      <c r="K15" s="12"/>
      <c r="L15" s="12"/>
      <c r="M15" s="12"/>
      <c r="N15" s="12"/>
      <c r="O15" s="12"/>
    </row>
    <row r="16" spans="2:15" ht="15" x14ac:dyDescent="0.25">
      <c r="B16" s="7" t="s">
        <v>1121</v>
      </c>
      <c r="C16" s="35"/>
      <c r="D16" s="35"/>
      <c r="E16" s="35"/>
      <c r="F16" s="35"/>
      <c r="G16" s="35"/>
      <c r="H16" s="35"/>
      <c r="I16" s="8"/>
      <c r="J16" s="8"/>
      <c r="K16" s="8">
        <v>0</v>
      </c>
      <c r="L16" s="8">
        <v>127.90627000000001</v>
      </c>
      <c r="M16" s="39"/>
      <c r="N16" s="39">
        <v>0.94978032116000888</v>
      </c>
      <c r="O16" s="39">
        <v>7.3555543147331599E-4</v>
      </c>
    </row>
    <row r="17" spans="2:15" ht="15" x14ac:dyDescent="0.25">
      <c r="B17" s="9" t="s">
        <v>1122</v>
      </c>
      <c r="C17" s="3" t="s">
        <v>1123</v>
      </c>
      <c r="D17" s="3" t="s">
        <v>133</v>
      </c>
      <c r="E17" s="3"/>
      <c r="F17" s="3" t="s">
        <v>1124</v>
      </c>
      <c r="G17" s="3" t="s">
        <v>913</v>
      </c>
      <c r="H17" s="3" t="s">
        <v>77</v>
      </c>
      <c r="I17" s="8">
        <v>5437.5</v>
      </c>
      <c r="J17" s="8">
        <v>270.8</v>
      </c>
      <c r="K17" s="8">
        <v>0</v>
      </c>
      <c r="L17" s="8">
        <v>14.72475</v>
      </c>
      <c r="M17" s="39">
        <v>4.8384200654173259E-6</v>
      </c>
      <c r="N17" s="39">
        <v>0.10934004864656627</v>
      </c>
      <c r="O17" s="39">
        <v>8.4678177540371623E-5</v>
      </c>
    </row>
    <row r="18" spans="2:15" ht="15" x14ac:dyDescent="0.25">
      <c r="B18" s="9" t="s">
        <v>1125</v>
      </c>
      <c r="C18" s="3" t="s">
        <v>1126</v>
      </c>
      <c r="D18" s="3" t="s">
        <v>133</v>
      </c>
      <c r="E18" s="3"/>
      <c r="F18" s="3" t="s">
        <v>1127</v>
      </c>
      <c r="G18" s="3" t="s">
        <v>845</v>
      </c>
      <c r="H18" s="3" t="s">
        <v>77</v>
      </c>
      <c r="I18" s="8">
        <v>34090</v>
      </c>
      <c r="J18" s="8">
        <v>224.8</v>
      </c>
      <c r="K18" s="8">
        <v>0</v>
      </c>
      <c r="L18" s="8">
        <v>76.634320000000002</v>
      </c>
      <c r="M18" s="39">
        <v>6.3522867706899313E-5</v>
      </c>
      <c r="N18" s="39">
        <v>0.5690555205892478</v>
      </c>
      <c r="O18" s="39">
        <v>4.4070388662935888E-4</v>
      </c>
    </row>
    <row r="19" spans="2:15" ht="15" x14ac:dyDescent="0.25">
      <c r="B19" s="9" t="s">
        <v>1128</v>
      </c>
      <c r="C19" s="3" t="s">
        <v>1129</v>
      </c>
      <c r="D19" s="3" t="s">
        <v>133</v>
      </c>
      <c r="E19" s="3"/>
      <c r="F19" s="3" t="s">
        <v>751</v>
      </c>
      <c r="G19" s="3" t="s">
        <v>752</v>
      </c>
      <c r="H19" s="3" t="s">
        <v>77</v>
      </c>
      <c r="I19" s="8">
        <v>216</v>
      </c>
      <c r="J19" s="8">
        <v>16920</v>
      </c>
      <c r="K19" s="8">
        <v>0</v>
      </c>
      <c r="L19" s="8">
        <v>36.547199999999997</v>
      </c>
      <c r="M19" s="39">
        <v>1.4122939007145619E-5</v>
      </c>
      <c r="N19" s="39">
        <v>0.27138475192419476</v>
      </c>
      <c r="O19" s="39">
        <v>2.1017336730358541E-4</v>
      </c>
    </row>
    <row r="20" spans="2:15" x14ac:dyDescent="0.2">
      <c r="B20" s="42"/>
      <c r="C20" s="43"/>
      <c r="D20" s="43"/>
      <c r="E20" s="43"/>
      <c r="F20" s="43"/>
      <c r="G20" s="43"/>
      <c r="H20" s="43"/>
      <c r="I20" s="12"/>
      <c r="J20" s="12"/>
      <c r="K20" s="12"/>
      <c r="L20" s="12"/>
      <c r="M20" s="12"/>
      <c r="N20" s="12"/>
      <c r="O20" s="12"/>
    </row>
    <row r="21" spans="2:15" ht="15" x14ac:dyDescent="0.25">
      <c r="B21" s="7" t="s">
        <v>1130</v>
      </c>
      <c r="C21" s="35"/>
      <c r="D21" s="35"/>
      <c r="E21" s="35"/>
      <c r="F21" s="35"/>
      <c r="G21" s="35"/>
      <c r="H21" s="35"/>
      <c r="I21" s="8"/>
      <c r="J21" s="8"/>
      <c r="K21" s="8">
        <v>0</v>
      </c>
      <c r="L21" s="8">
        <v>0</v>
      </c>
      <c r="M21" s="39"/>
      <c r="N21" s="39">
        <v>0</v>
      </c>
      <c r="O21" s="39">
        <v>0</v>
      </c>
    </row>
    <row r="22" spans="2:15" ht="15" x14ac:dyDescent="0.25">
      <c r="B22" s="9"/>
      <c r="C22" s="3"/>
      <c r="D22" s="3" t="s">
        <v>87</v>
      </c>
      <c r="E22" s="3" t="s">
        <v>87</v>
      </c>
      <c r="F22" s="3" t="s">
        <v>87</v>
      </c>
      <c r="G22" s="3" t="s">
        <v>87</v>
      </c>
      <c r="H22" s="3" t="s">
        <v>87</v>
      </c>
      <c r="I22" s="8">
        <v>0</v>
      </c>
      <c r="J22" s="8">
        <v>0</v>
      </c>
      <c r="K22" s="8">
        <v>0</v>
      </c>
      <c r="L22" s="8">
        <v>0</v>
      </c>
      <c r="M22" s="39">
        <v>0</v>
      </c>
      <c r="N22" s="39">
        <v>0</v>
      </c>
      <c r="O22" s="39">
        <v>0</v>
      </c>
    </row>
    <row r="23" spans="2:15" x14ac:dyDescent="0.2">
      <c r="B23" s="42"/>
      <c r="C23" s="43"/>
      <c r="D23" s="43"/>
      <c r="E23" s="43"/>
      <c r="F23" s="43"/>
      <c r="G23" s="43"/>
      <c r="H23" s="43"/>
      <c r="I23" s="12"/>
      <c r="J23" s="12"/>
      <c r="K23" s="12"/>
      <c r="L23" s="12"/>
      <c r="M23" s="12"/>
      <c r="N23" s="12"/>
      <c r="O23" s="12"/>
    </row>
    <row r="24" spans="2:15" ht="15" x14ac:dyDescent="0.25">
      <c r="B24" s="7" t="s">
        <v>1131</v>
      </c>
      <c r="C24" s="35"/>
      <c r="D24" s="35"/>
      <c r="E24" s="35"/>
      <c r="F24" s="35"/>
      <c r="G24" s="35"/>
      <c r="H24" s="35"/>
      <c r="I24" s="8"/>
      <c r="J24" s="8"/>
      <c r="K24" s="8">
        <v>0</v>
      </c>
      <c r="L24" s="8">
        <v>0</v>
      </c>
      <c r="M24" s="39"/>
      <c r="N24" s="39">
        <v>0</v>
      </c>
      <c r="O24" s="39">
        <v>0</v>
      </c>
    </row>
    <row r="25" spans="2:15" ht="15" x14ac:dyDescent="0.25">
      <c r="B25" s="9"/>
      <c r="C25" s="3"/>
      <c r="D25" s="3" t="s">
        <v>87</v>
      </c>
      <c r="E25" s="3" t="s">
        <v>87</v>
      </c>
      <c r="F25" s="3" t="s">
        <v>87</v>
      </c>
      <c r="G25" s="3" t="s">
        <v>87</v>
      </c>
      <c r="H25" s="3" t="s">
        <v>87</v>
      </c>
      <c r="I25" s="8">
        <v>0</v>
      </c>
      <c r="J25" s="8">
        <v>0</v>
      </c>
      <c r="K25" s="8">
        <v>0</v>
      </c>
      <c r="L25" s="8">
        <v>0</v>
      </c>
      <c r="M25" s="39">
        <v>0</v>
      </c>
      <c r="N25" s="39">
        <v>0</v>
      </c>
      <c r="O25" s="39">
        <v>0</v>
      </c>
    </row>
    <row r="26" spans="2:15" x14ac:dyDescent="0.2">
      <c r="B26" s="42"/>
      <c r="C26" s="43"/>
      <c r="D26" s="43"/>
      <c r="E26" s="43"/>
      <c r="F26" s="43"/>
      <c r="G26" s="43"/>
      <c r="H26" s="43"/>
      <c r="I26" s="12"/>
      <c r="J26" s="12"/>
      <c r="K26" s="12"/>
      <c r="L26" s="12"/>
      <c r="M26" s="12"/>
      <c r="N26" s="12"/>
      <c r="O26" s="12"/>
    </row>
    <row r="27" spans="2:15" ht="15" x14ac:dyDescent="0.25">
      <c r="B27" s="13" t="s">
        <v>107</v>
      </c>
      <c r="C27" s="35"/>
      <c r="D27" s="35"/>
      <c r="E27" s="35"/>
      <c r="F27" s="35"/>
      <c r="G27" s="35"/>
      <c r="H27" s="35"/>
      <c r="I27" s="8"/>
      <c r="J27" s="8"/>
      <c r="K27" s="8">
        <v>0</v>
      </c>
      <c r="L27" s="8">
        <v>0</v>
      </c>
      <c r="M27" s="39"/>
      <c r="N27" s="39">
        <v>0</v>
      </c>
      <c r="O27" s="39">
        <v>0</v>
      </c>
    </row>
    <row r="28" spans="2:15" ht="15" x14ac:dyDescent="0.25">
      <c r="B28" s="7" t="s">
        <v>927</v>
      </c>
      <c r="C28" s="35"/>
      <c r="D28" s="35"/>
      <c r="E28" s="35"/>
      <c r="F28" s="35"/>
      <c r="G28" s="35"/>
      <c r="H28" s="35"/>
      <c r="I28" s="8"/>
      <c r="J28" s="8"/>
      <c r="K28" s="8">
        <v>0</v>
      </c>
      <c r="L28" s="8">
        <v>0</v>
      </c>
      <c r="M28" s="39"/>
      <c r="N28" s="39">
        <v>0</v>
      </c>
      <c r="O28" s="39">
        <v>0</v>
      </c>
    </row>
    <row r="29" spans="2:15" ht="15" x14ac:dyDescent="0.25">
      <c r="B29" s="9"/>
      <c r="C29" s="3"/>
      <c r="D29" s="3" t="s">
        <v>87</v>
      </c>
      <c r="E29" s="3" t="s">
        <v>87</v>
      </c>
      <c r="F29" s="3" t="s">
        <v>87</v>
      </c>
      <c r="G29" s="3" t="s">
        <v>87</v>
      </c>
      <c r="H29" s="3" t="s">
        <v>87</v>
      </c>
      <c r="I29" s="8">
        <v>0</v>
      </c>
      <c r="J29" s="8">
        <v>0</v>
      </c>
      <c r="K29" s="8">
        <v>0</v>
      </c>
      <c r="L29" s="8">
        <v>0</v>
      </c>
      <c r="M29" s="39">
        <v>0</v>
      </c>
      <c r="N29" s="39">
        <v>0</v>
      </c>
      <c r="O29" s="39">
        <v>0</v>
      </c>
    </row>
    <row r="30" spans="2:15" x14ac:dyDescent="0.2">
      <c r="B30" s="42"/>
      <c r="C30" s="43"/>
      <c r="D30" s="43"/>
      <c r="E30" s="43"/>
      <c r="F30" s="43"/>
      <c r="G30" s="43"/>
      <c r="H30" s="43"/>
      <c r="I30" s="12"/>
      <c r="J30" s="12"/>
      <c r="K30" s="12"/>
      <c r="L30" s="12"/>
      <c r="M30" s="12"/>
      <c r="N30" s="12"/>
      <c r="O30" s="12"/>
    </row>
    <row r="31" spans="2:15" ht="15" x14ac:dyDescent="0.25">
      <c r="B31" s="7" t="s">
        <v>244</v>
      </c>
      <c r="C31" s="35"/>
      <c r="D31" s="35"/>
      <c r="E31" s="35"/>
      <c r="F31" s="35"/>
      <c r="G31" s="35"/>
      <c r="H31" s="35"/>
      <c r="I31" s="8"/>
      <c r="J31" s="8"/>
      <c r="K31" s="8">
        <v>0</v>
      </c>
      <c r="L31" s="8">
        <v>0</v>
      </c>
      <c r="M31" s="39"/>
      <c r="N31" s="39">
        <v>0</v>
      </c>
      <c r="O31" s="39">
        <v>0</v>
      </c>
    </row>
    <row r="32" spans="2:15" ht="15" x14ac:dyDescent="0.25">
      <c r="B32" s="9"/>
      <c r="C32" s="3"/>
      <c r="D32" s="3" t="s">
        <v>87</v>
      </c>
      <c r="E32" s="3" t="s">
        <v>87</v>
      </c>
      <c r="F32" s="3" t="s">
        <v>87</v>
      </c>
      <c r="G32" s="3" t="s">
        <v>87</v>
      </c>
      <c r="H32" s="3" t="s">
        <v>87</v>
      </c>
      <c r="I32" s="8">
        <v>0</v>
      </c>
      <c r="J32" s="8">
        <v>0</v>
      </c>
      <c r="K32" s="8">
        <v>0</v>
      </c>
      <c r="L32" s="8">
        <v>0</v>
      </c>
      <c r="M32" s="39">
        <v>0</v>
      </c>
      <c r="N32" s="39">
        <v>0</v>
      </c>
      <c r="O32" s="39">
        <v>0</v>
      </c>
    </row>
    <row r="33" spans="2:15" x14ac:dyDescent="0.2">
      <c r="B33" s="42"/>
      <c r="C33" s="43"/>
      <c r="D33" s="43"/>
      <c r="E33" s="43"/>
      <c r="F33" s="43"/>
      <c r="G33" s="43"/>
      <c r="H33" s="43"/>
      <c r="I33" s="12"/>
      <c r="J33" s="12"/>
      <c r="K33" s="12"/>
      <c r="L33" s="12"/>
      <c r="M33" s="12"/>
      <c r="N33" s="12"/>
      <c r="O33" s="12"/>
    </row>
    <row r="34" spans="2:15" x14ac:dyDescent="0.2">
      <c r="B34" s="31"/>
      <c r="C34" s="46"/>
      <c r="D34" s="46"/>
      <c r="E34" s="46"/>
      <c r="F34" s="46"/>
      <c r="G34" s="46"/>
      <c r="H34" s="46"/>
      <c r="I34" s="47"/>
      <c r="J34" s="47"/>
      <c r="K34" s="47"/>
      <c r="L34" s="47"/>
      <c r="M34" s="47"/>
      <c r="N34" s="47"/>
      <c r="O34" s="47"/>
    </row>
    <row r="36" spans="2:15" x14ac:dyDescent="0.2">
      <c r="B36" s="33" t="s">
        <v>62</v>
      </c>
    </row>
    <row r="38" spans="2:15" x14ac:dyDescent="0.2">
      <c r="B38" s="34" t="s">
        <v>63</v>
      </c>
    </row>
  </sheetData>
  <hyperlinks>
    <hyperlink ref="B3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178</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224</v>
      </c>
      <c r="C6" s="23"/>
      <c r="D6" s="23"/>
      <c r="E6" s="23"/>
      <c r="F6" s="23"/>
      <c r="G6" s="23"/>
      <c r="H6" s="23"/>
      <c r="I6" s="23"/>
      <c r="J6" s="23"/>
      <c r="K6" s="23"/>
      <c r="L6" s="23"/>
      <c r="M6" s="23"/>
      <c r="N6" s="23"/>
    </row>
    <row r="7" spans="2:14" ht="15" x14ac:dyDescent="0.2">
      <c r="B7" s="48" t="s">
        <v>1169</v>
      </c>
      <c r="C7" s="23"/>
      <c r="D7" s="23"/>
      <c r="E7" s="23"/>
      <c r="F7" s="23"/>
      <c r="G7" s="23"/>
      <c r="H7" s="23"/>
      <c r="I7" s="23"/>
      <c r="J7" s="23"/>
      <c r="K7" s="23"/>
      <c r="L7" s="23"/>
      <c r="M7" s="23"/>
      <c r="N7" s="23"/>
    </row>
    <row r="8" spans="2:14" ht="30" x14ac:dyDescent="0.2">
      <c r="B8" s="48" t="s">
        <v>110</v>
      </c>
      <c r="C8" s="25" t="s">
        <v>64</v>
      </c>
      <c r="D8" s="25" t="s">
        <v>124</v>
      </c>
      <c r="E8" s="25" t="s">
        <v>65</v>
      </c>
      <c r="F8" s="25" t="s">
        <v>238</v>
      </c>
      <c r="G8" s="25" t="s">
        <v>67</v>
      </c>
      <c r="H8" s="25" t="s">
        <v>126</v>
      </c>
      <c r="I8" s="25" t="s">
        <v>127</v>
      </c>
      <c r="J8" s="25" t="s">
        <v>227</v>
      </c>
      <c r="K8" s="25" t="s">
        <v>68</v>
      </c>
      <c r="L8" s="25" t="s">
        <v>128</v>
      </c>
      <c r="M8" s="25" t="s">
        <v>114</v>
      </c>
      <c r="N8" s="25" t="s">
        <v>115</v>
      </c>
    </row>
    <row r="9" spans="2:14" ht="15" x14ac:dyDescent="0.2">
      <c r="B9" s="48"/>
      <c r="C9" s="51"/>
      <c r="D9" s="51"/>
      <c r="E9" s="51"/>
      <c r="F9" s="51"/>
      <c r="G9" s="51"/>
      <c r="H9" s="51" t="s">
        <v>230</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231</v>
      </c>
      <c r="N10" s="52" t="s">
        <v>232</v>
      </c>
    </row>
    <row r="11" spans="2:14" ht="15" x14ac:dyDescent="0.25">
      <c r="B11" s="14" t="s">
        <v>1168</v>
      </c>
      <c r="C11" s="44"/>
      <c r="D11" s="44"/>
      <c r="E11" s="44"/>
      <c r="F11" s="44"/>
      <c r="G11" s="44"/>
      <c r="H11" s="15"/>
      <c r="I11" s="15"/>
      <c r="J11" s="15">
        <v>0</v>
      </c>
      <c r="K11" s="15">
        <v>1553.3564644980002</v>
      </c>
      <c r="L11" s="45"/>
      <c r="M11" s="45">
        <v>1</v>
      </c>
      <c r="N11" s="45">
        <v>8.932945855396229E-3</v>
      </c>
    </row>
    <row r="12" spans="2:14" ht="15" x14ac:dyDescent="0.25">
      <c r="B12" s="6" t="s">
        <v>69</v>
      </c>
      <c r="C12" s="36"/>
      <c r="D12" s="36"/>
      <c r="E12" s="36"/>
      <c r="F12" s="36"/>
      <c r="G12" s="36"/>
      <c r="H12" s="38"/>
      <c r="I12" s="38"/>
      <c r="J12" s="38">
        <v>0</v>
      </c>
      <c r="K12" s="38">
        <v>1553.3564644980002</v>
      </c>
      <c r="L12" s="37"/>
      <c r="M12" s="37">
        <v>1</v>
      </c>
      <c r="N12" s="37">
        <v>8.932945855396229E-3</v>
      </c>
    </row>
    <row r="13" spans="2:14" ht="15" x14ac:dyDescent="0.25">
      <c r="B13" s="7" t="s">
        <v>1135</v>
      </c>
      <c r="C13" s="35"/>
      <c r="D13" s="35"/>
      <c r="E13" s="35"/>
      <c r="F13" s="35"/>
      <c r="G13" s="35"/>
      <c r="H13" s="8"/>
      <c r="I13" s="8"/>
      <c r="J13" s="8">
        <v>0</v>
      </c>
      <c r="K13" s="8">
        <v>0</v>
      </c>
      <c r="L13" s="39"/>
      <c r="M13" s="39">
        <v>0</v>
      </c>
      <c r="N13" s="39">
        <v>0</v>
      </c>
    </row>
    <row r="14" spans="2:14" ht="15" x14ac:dyDescent="0.25">
      <c r="B14" s="9"/>
      <c r="C14" s="3"/>
      <c r="D14" s="3" t="s">
        <v>87</v>
      </c>
      <c r="E14" s="3" t="s">
        <v>87</v>
      </c>
      <c r="F14" s="3" t="s">
        <v>87</v>
      </c>
      <c r="G14" s="3" t="s">
        <v>87</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1136</v>
      </c>
      <c r="C16" s="35"/>
      <c r="D16" s="35"/>
      <c r="E16" s="35"/>
      <c r="F16" s="35"/>
      <c r="G16" s="35"/>
      <c r="H16" s="8"/>
      <c r="I16" s="8"/>
      <c r="J16" s="8">
        <v>0</v>
      </c>
      <c r="K16" s="8">
        <v>0</v>
      </c>
      <c r="L16" s="39"/>
      <c r="M16" s="39">
        <v>0</v>
      </c>
      <c r="N16" s="39">
        <v>0</v>
      </c>
    </row>
    <row r="17" spans="2:14" ht="15" x14ac:dyDescent="0.25">
      <c r="B17" s="9"/>
      <c r="C17" s="3"/>
      <c r="D17" s="3" t="s">
        <v>87</v>
      </c>
      <c r="E17" s="3" t="s">
        <v>87</v>
      </c>
      <c r="F17" s="3" t="s">
        <v>87</v>
      </c>
      <c r="G17" s="3" t="s">
        <v>87</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1137</v>
      </c>
      <c r="C19" s="35"/>
      <c r="D19" s="35"/>
      <c r="E19" s="35"/>
      <c r="F19" s="35"/>
      <c r="G19" s="35"/>
      <c r="H19" s="8"/>
      <c r="I19" s="8"/>
      <c r="J19" s="8">
        <v>0</v>
      </c>
      <c r="K19" s="8">
        <v>1553.3564644979999</v>
      </c>
      <c r="L19" s="39"/>
      <c r="M19" s="39">
        <v>0.99999999999999989</v>
      </c>
      <c r="N19" s="39">
        <v>8.9329458553962272E-3</v>
      </c>
    </row>
    <row r="20" spans="2:14" ht="15" x14ac:dyDescent="0.25">
      <c r="B20" s="9" t="s">
        <v>1138</v>
      </c>
      <c r="C20" s="3" t="s">
        <v>1139</v>
      </c>
      <c r="D20" s="3" t="s">
        <v>133</v>
      </c>
      <c r="E20" s="3" t="s">
        <v>1140</v>
      </c>
      <c r="F20" s="3" t="s">
        <v>1141</v>
      </c>
      <c r="G20" s="3" t="s">
        <v>77</v>
      </c>
      <c r="H20" s="8">
        <v>46659.500903</v>
      </c>
      <c r="I20" s="8">
        <v>344.96</v>
      </c>
      <c r="J20" s="8">
        <v>0</v>
      </c>
      <c r="K20" s="8">
        <v>160.956614336</v>
      </c>
      <c r="L20" s="39">
        <v>1.4231292422271179E-3</v>
      </c>
      <c r="M20" s="39">
        <v>0.10361859496816561</v>
      </c>
      <c r="N20" s="39">
        <v>9.2561929846285559E-4</v>
      </c>
    </row>
    <row r="21" spans="2:14" ht="15" x14ac:dyDescent="0.25">
      <c r="B21" s="9" t="s">
        <v>1142</v>
      </c>
      <c r="C21" s="3" t="s">
        <v>1143</v>
      </c>
      <c r="D21" s="3" t="s">
        <v>133</v>
      </c>
      <c r="E21" s="3"/>
      <c r="F21" s="3" t="s">
        <v>1141</v>
      </c>
      <c r="G21" s="3" t="s">
        <v>77</v>
      </c>
      <c r="H21" s="8">
        <v>33587.983182000004</v>
      </c>
      <c r="I21" s="8">
        <v>349.3</v>
      </c>
      <c r="J21" s="8">
        <v>0</v>
      </c>
      <c r="K21" s="8">
        <v>117.322825303</v>
      </c>
      <c r="L21" s="39">
        <v>1.4334384633880224E-3</v>
      </c>
      <c r="M21" s="39">
        <v>7.5528591140807691E-2</v>
      </c>
      <c r="N21" s="39">
        <v>6.746928151951944E-4</v>
      </c>
    </row>
    <row r="22" spans="2:14" ht="15" x14ac:dyDescent="0.25">
      <c r="B22" s="9" t="s">
        <v>1144</v>
      </c>
      <c r="C22" s="3" t="s">
        <v>1145</v>
      </c>
      <c r="D22" s="3" t="s">
        <v>133</v>
      </c>
      <c r="E22" s="3" t="s">
        <v>1140</v>
      </c>
      <c r="F22" s="3" t="s">
        <v>1141</v>
      </c>
      <c r="G22" s="3" t="s">
        <v>77</v>
      </c>
      <c r="H22" s="8">
        <v>26794.932831999999</v>
      </c>
      <c r="I22" s="8">
        <v>354.35</v>
      </c>
      <c r="J22" s="8">
        <v>0</v>
      </c>
      <c r="K22" s="8">
        <v>94.947844465000003</v>
      </c>
      <c r="L22" s="39">
        <v>4.677069872526965E-4</v>
      </c>
      <c r="M22" s="39">
        <v>6.1124311537651084E-2</v>
      </c>
      <c r="N22" s="39">
        <v>5.4602016541420819E-4</v>
      </c>
    </row>
    <row r="23" spans="2:14" ht="15" x14ac:dyDescent="0.25">
      <c r="B23" s="9" t="s">
        <v>1146</v>
      </c>
      <c r="C23" s="3" t="s">
        <v>1147</v>
      </c>
      <c r="D23" s="3" t="s">
        <v>133</v>
      </c>
      <c r="E23" s="3" t="s">
        <v>1148</v>
      </c>
      <c r="F23" s="3" t="s">
        <v>1141</v>
      </c>
      <c r="G23" s="3" t="s">
        <v>77</v>
      </c>
      <c r="H23" s="8">
        <v>8277.3391030000003</v>
      </c>
      <c r="I23" s="8">
        <v>3451.9</v>
      </c>
      <c r="J23" s="8">
        <v>0</v>
      </c>
      <c r="K23" s="8">
        <v>285.72546847299998</v>
      </c>
      <c r="L23" s="39">
        <v>2.6498508509139808E-3</v>
      </c>
      <c r="M23" s="39">
        <v>0.18394069552177014</v>
      </c>
      <c r="N23" s="39">
        <v>1.6431322736998961E-3</v>
      </c>
    </row>
    <row r="24" spans="2:14" ht="15" x14ac:dyDescent="0.25">
      <c r="B24" s="9" t="s">
        <v>1149</v>
      </c>
      <c r="C24" s="3" t="s">
        <v>1150</v>
      </c>
      <c r="D24" s="3" t="s">
        <v>133</v>
      </c>
      <c r="E24" s="3" t="s">
        <v>1148</v>
      </c>
      <c r="F24" s="3" t="s">
        <v>1141</v>
      </c>
      <c r="G24" s="3" t="s">
        <v>77</v>
      </c>
      <c r="H24" s="8">
        <v>1703.0843589999999</v>
      </c>
      <c r="I24" s="8">
        <v>3550.8</v>
      </c>
      <c r="J24" s="8">
        <v>0</v>
      </c>
      <c r="K24" s="8">
        <v>60.473119414000003</v>
      </c>
      <c r="L24" s="39">
        <v>2.1076477699765535E-4</v>
      </c>
      <c r="M24" s="39">
        <v>3.8930613028055457E-2</v>
      </c>
      <c r="N24" s="39">
        <v>3.4776505829700241E-4</v>
      </c>
    </row>
    <row r="25" spans="2:14" ht="15" x14ac:dyDescent="0.25">
      <c r="B25" s="9" t="s">
        <v>1151</v>
      </c>
      <c r="C25" s="3" t="s">
        <v>1152</v>
      </c>
      <c r="D25" s="3" t="s">
        <v>133</v>
      </c>
      <c r="E25" s="3" t="s">
        <v>1153</v>
      </c>
      <c r="F25" s="3" t="s">
        <v>1141</v>
      </c>
      <c r="G25" s="3" t="s">
        <v>77</v>
      </c>
      <c r="H25" s="8">
        <v>9509.4062460000005</v>
      </c>
      <c r="I25" s="8">
        <v>3447.94</v>
      </c>
      <c r="J25" s="8">
        <v>0</v>
      </c>
      <c r="K25" s="8">
        <v>327.87862167399999</v>
      </c>
      <c r="L25" s="39">
        <v>1.2322557371500487E-3</v>
      </c>
      <c r="M25" s="39">
        <v>0.21107751450982043</v>
      </c>
      <c r="N25" s="39">
        <v>1.8855440084078379E-3</v>
      </c>
    </row>
    <row r="26" spans="2:14" ht="15" x14ac:dyDescent="0.25">
      <c r="B26" s="9" t="s">
        <v>1154</v>
      </c>
      <c r="C26" s="3" t="s">
        <v>1155</v>
      </c>
      <c r="D26" s="3" t="s">
        <v>133</v>
      </c>
      <c r="E26" s="3" t="s">
        <v>1153</v>
      </c>
      <c r="F26" s="3" t="s">
        <v>1141</v>
      </c>
      <c r="G26" s="3" t="s">
        <v>77</v>
      </c>
      <c r="H26" s="8">
        <v>1988.3569170000001</v>
      </c>
      <c r="I26" s="8">
        <v>3553.4</v>
      </c>
      <c r="J26" s="8">
        <v>0</v>
      </c>
      <c r="K26" s="8">
        <v>70.654274694999998</v>
      </c>
      <c r="L26" s="39">
        <v>2.6585414541028651E-4</v>
      </c>
      <c r="M26" s="39">
        <v>4.5484907237846026E-2</v>
      </c>
      <c r="N26" s="39">
        <v>4.0631421359339857E-4</v>
      </c>
    </row>
    <row r="27" spans="2:14" ht="15" x14ac:dyDescent="0.25">
      <c r="B27" s="9" t="s">
        <v>1156</v>
      </c>
      <c r="C27" s="3" t="s">
        <v>1157</v>
      </c>
      <c r="D27" s="3" t="s">
        <v>133</v>
      </c>
      <c r="E27" s="3" t="s">
        <v>1158</v>
      </c>
      <c r="F27" s="3" t="s">
        <v>1141</v>
      </c>
      <c r="G27" s="3" t="s">
        <v>77</v>
      </c>
      <c r="H27" s="8">
        <v>8264.774668</v>
      </c>
      <c r="I27" s="8">
        <v>3448.92</v>
      </c>
      <c r="J27" s="8">
        <v>0</v>
      </c>
      <c r="K27" s="8">
        <v>285.04546648000002</v>
      </c>
      <c r="L27" s="39">
        <v>5.2762053364861618E-3</v>
      </c>
      <c r="M27" s="39">
        <v>0.1835029325172432</v>
      </c>
      <c r="N27" s="39">
        <v>1.6392217604829617E-3</v>
      </c>
    </row>
    <row r="28" spans="2:14" ht="15" x14ac:dyDescent="0.25">
      <c r="B28" s="9" t="s">
        <v>1159</v>
      </c>
      <c r="C28" s="3" t="s">
        <v>1160</v>
      </c>
      <c r="D28" s="3" t="s">
        <v>133</v>
      </c>
      <c r="E28" s="3" t="s">
        <v>1158</v>
      </c>
      <c r="F28" s="3" t="s">
        <v>1141</v>
      </c>
      <c r="G28" s="3" t="s">
        <v>77</v>
      </c>
      <c r="H28" s="8">
        <v>2053.4163060000001</v>
      </c>
      <c r="I28" s="8">
        <v>3554.7</v>
      </c>
      <c r="J28" s="8">
        <v>0</v>
      </c>
      <c r="K28" s="8">
        <v>72.992789450000004</v>
      </c>
      <c r="L28" s="39">
        <v>2.3661354093028E-4</v>
      </c>
      <c r="M28" s="39">
        <v>4.6990366421521386E-2</v>
      </c>
      <c r="N28" s="39">
        <v>4.1976239896867961E-4</v>
      </c>
    </row>
    <row r="29" spans="2:14" ht="15" x14ac:dyDescent="0.25">
      <c r="B29" s="9" t="s">
        <v>1161</v>
      </c>
      <c r="C29" s="3" t="s">
        <v>1162</v>
      </c>
      <c r="D29" s="3" t="s">
        <v>133</v>
      </c>
      <c r="E29" s="3"/>
      <c r="F29" s="3" t="s">
        <v>1141</v>
      </c>
      <c r="G29" s="3" t="s">
        <v>77</v>
      </c>
      <c r="H29" s="8">
        <v>2217.8357080000001</v>
      </c>
      <c r="I29" s="8">
        <v>3488.06</v>
      </c>
      <c r="J29" s="8">
        <v>0</v>
      </c>
      <c r="K29" s="8">
        <v>77.359440207999995</v>
      </c>
      <c r="L29" s="39">
        <v>5.555869073185836E-4</v>
      </c>
      <c r="M29" s="39">
        <v>4.980147311711889E-2</v>
      </c>
      <c r="N29" s="39">
        <v>4.448738628741939E-4</v>
      </c>
    </row>
    <row r="30" spans="2:14" x14ac:dyDescent="0.2">
      <c r="B30" s="42"/>
      <c r="C30" s="43"/>
      <c r="D30" s="43"/>
      <c r="E30" s="43"/>
      <c r="F30" s="43"/>
      <c r="G30" s="43"/>
      <c r="H30" s="12"/>
      <c r="I30" s="12"/>
      <c r="J30" s="12"/>
      <c r="K30" s="12"/>
      <c r="L30" s="12"/>
      <c r="M30" s="12"/>
      <c r="N30" s="12"/>
    </row>
    <row r="31" spans="2:14" ht="15" x14ac:dyDescent="0.25">
      <c r="B31" s="7" t="s">
        <v>1163</v>
      </c>
      <c r="C31" s="35"/>
      <c r="D31" s="35"/>
      <c r="E31" s="35"/>
      <c r="F31" s="35"/>
      <c r="G31" s="35"/>
      <c r="H31" s="8"/>
      <c r="I31" s="8"/>
      <c r="J31" s="8">
        <v>0</v>
      </c>
      <c r="K31" s="8">
        <v>0</v>
      </c>
      <c r="L31" s="39"/>
      <c r="M31" s="39">
        <v>0</v>
      </c>
      <c r="N31" s="39">
        <v>0</v>
      </c>
    </row>
    <row r="32" spans="2:14" ht="15" x14ac:dyDescent="0.25">
      <c r="B32" s="9"/>
      <c r="C32" s="3"/>
      <c r="D32" s="3" t="s">
        <v>87</v>
      </c>
      <c r="E32" s="3" t="s">
        <v>87</v>
      </c>
      <c r="F32" s="3" t="s">
        <v>87</v>
      </c>
      <c r="G32" s="3" t="s">
        <v>87</v>
      </c>
      <c r="H32" s="8">
        <v>0</v>
      </c>
      <c r="I32" s="8">
        <v>0</v>
      </c>
      <c r="J32" s="8">
        <v>0</v>
      </c>
      <c r="K32" s="8">
        <v>0</v>
      </c>
      <c r="L32" s="39">
        <v>0</v>
      </c>
      <c r="M32" s="39">
        <v>0</v>
      </c>
      <c r="N32" s="39">
        <v>0</v>
      </c>
    </row>
    <row r="33" spans="2:14" x14ac:dyDescent="0.2">
      <c r="B33" s="42"/>
      <c r="C33" s="43"/>
      <c r="D33" s="43"/>
      <c r="E33" s="43"/>
      <c r="F33" s="43"/>
      <c r="G33" s="43"/>
      <c r="H33" s="12"/>
      <c r="I33" s="12"/>
      <c r="J33" s="12"/>
      <c r="K33" s="12"/>
      <c r="L33" s="12"/>
      <c r="M33" s="12"/>
      <c r="N33" s="12"/>
    </row>
    <row r="34" spans="2:14" ht="15" x14ac:dyDescent="0.25">
      <c r="B34" s="7" t="s">
        <v>1164</v>
      </c>
      <c r="C34" s="35"/>
      <c r="D34" s="35"/>
      <c r="E34" s="35"/>
      <c r="F34" s="35"/>
      <c r="G34" s="35"/>
      <c r="H34" s="8"/>
      <c r="I34" s="8"/>
      <c r="J34" s="8">
        <v>0</v>
      </c>
      <c r="K34" s="8">
        <v>0</v>
      </c>
      <c r="L34" s="39"/>
      <c r="M34" s="39">
        <v>0</v>
      </c>
      <c r="N34" s="39">
        <v>0</v>
      </c>
    </row>
    <row r="35" spans="2:14" ht="15" x14ac:dyDescent="0.25">
      <c r="B35" s="9"/>
      <c r="C35" s="3"/>
      <c r="D35" s="3" t="s">
        <v>87</v>
      </c>
      <c r="E35" s="3" t="s">
        <v>87</v>
      </c>
      <c r="F35" s="3" t="s">
        <v>87</v>
      </c>
      <c r="G35" s="3" t="s">
        <v>87</v>
      </c>
      <c r="H35" s="8">
        <v>0</v>
      </c>
      <c r="I35" s="8">
        <v>0</v>
      </c>
      <c r="J35" s="8">
        <v>0</v>
      </c>
      <c r="K35" s="8">
        <v>0</v>
      </c>
      <c r="L35" s="39">
        <v>0</v>
      </c>
      <c r="M35" s="39">
        <v>0</v>
      </c>
      <c r="N35" s="39">
        <v>0</v>
      </c>
    </row>
    <row r="36" spans="2:14" x14ac:dyDescent="0.2">
      <c r="B36" s="42"/>
      <c r="C36" s="43"/>
      <c r="D36" s="43"/>
      <c r="E36" s="43"/>
      <c r="F36" s="43"/>
      <c r="G36" s="43"/>
      <c r="H36" s="12"/>
      <c r="I36" s="12"/>
      <c r="J36" s="12"/>
      <c r="K36" s="12"/>
      <c r="L36" s="12"/>
      <c r="M36" s="12"/>
      <c r="N36" s="12"/>
    </row>
    <row r="37" spans="2:14" ht="15" x14ac:dyDescent="0.25">
      <c r="B37" s="7" t="s">
        <v>1165</v>
      </c>
      <c r="C37" s="35"/>
      <c r="D37" s="35"/>
      <c r="E37" s="35"/>
      <c r="F37" s="35"/>
      <c r="G37" s="35"/>
      <c r="H37" s="8"/>
      <c r="I37" s="8"/>
      <c r="J37" s="8">
        <v>0</v>
      </c>
      <c r="K37" s="8">
        <v>0</v>
      </c>
      <c r="L37" s="39"/>
      <c r="M37" s="39">
        <v>0</v>
      </c>
      <c r="N37" s="39">
        <v>0</v>
      </c>
    </row>
    <row r="38" spans="2:14" ht="15" x14ac:dyDescent="0.25">
      <c r="B38" s="9"/>
      <c r="C38" s="3"/>
      <c r="D38" s="3" t="s">
        <v>87</v>
      </c>
      <c r="E38" s="3" t="s">
        <v>87</v>
      </c>
      <c r="F38" s="3" t="s">
        <v>87</v>
      </c>
      <c r="G38" s="3" t="s">
        <v>87</v>
      </c>
      <c r="H38" s="8">
        <v>0</v>
      </c>
      <c r="I38" s="8">
        <v>0</v>
      </c>
      <c r="J38" s="8">
        <v>0</v>
      </c>
      <c r="K38" s="8">
        <v>0</v>
      </c>
      <c r="L38" s="39">
        <v>0</v>
      </c>
      <c r="M38" s="39">
        <v>0</v>
      </c>
      <c r="N38" s="39">
        <v>0</v>
      </c>
    </row>
    <row r="39" spans="2:14" x14ac:dyDescent="0.2">
      <c r="B39" s="42"/>
      <c r="C39" s="43"/>
      <c r="D39" s="43"/>
      <c r="E39" s="43"/>
      <c r="F39" s="43"/>
      <c r="G39" s="43"/>
      <c r="H39" s="12"/>
      <c r="I39" s="12"/>
      <c r="J39" s="12"/>
      <c r="K39" s="12"/>
      <c r="L39" s="12"/>
      <c r="M39" s="12"/>
      <c r="N39" s="12"/>
    </row>
    <row r="40" spans="2:14" ht="15" x14ac:dyDescent="0.25">
      <c r="B40" s="13" t="s">
        <v>211</v>
      </c>
      <c r="C40" s="35"/>
      <c r="D40" s="35"/>
      <c r="E40" s="35"/>
      <c r="F40" s="35"/>
      <c r="G40" s="35"/>
      <c r="H40" s="8"/>
      <c r="I40" s="8"/>
      <c r="J40" s="8">
        <v>0</v>
      </c>
      <c r="K40" s="8">
        <v>0</v>
      </c>
      <c r="L40" s="39"/>
      <c r="M40" s="39">
        <v>0</v>
      </c>
      <c r="N40" s="39">
        <v>0</v>
      </c>
    </row>
    <row r="41" spans="2:14" ht="15" x14ac:dyDescent="0.25">
      <c r="B41" s="7" t="s">
        <v>1166</v>
      </c>
      <c r="C41" s="35"/>
      <c r="D41" s="35"/>
      <c r="E41" s="35"/>
      <c r="F41" s="35"/>
      <c r="G41" s="35"/>
      <c r="H41" s="8"/>
      <c r="I41" s="8"/>
      <c r="J41" s="8">
        <v>0</v>
      </c>
      <c r="K41" s="8">
        <v>0</v>
      </c>
      <c r="L41" s="39"/>
      <c r="M41" s="39">
        <v>0</v>
      </c>
      <c r="N41" s="39">
        <v>0</v>
      </c>
    </row>
    <row r="42" spans="2:14" ht="15" x14ac:dyDescent="0.25">
      <c r="B42" s="9"/>
      <c r="C42" s="3"/>
      <c r="D42" s="3" t="s">
        <v>87</v>
      </c>
      <c r="E42" s="3" t="s">
        <v>87</v>
      </c>
      <c r="F42" s="3" t="s">
        <v>87</v>
      </c>
      <c r="G42" s="3" t="s">
        <v>87</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ht="15" x14ac:dyDescent="0.25">
      <c r="B44" s="7" t="s">
        <v>1167</v>
      </c>
      <c r="C44" s="35"/>
      <c r="D44" s="35"/>
      <c r="E44" s="35"/>
      <c r="F44" s="35"/>
      <c r="G44" s="35"/>
      <c r="H44" s="8"/>
      <c r="I44" s="8"/>
      <c r="J44" s="8">
        <v>0</v>
      </c>
      <c r="K44" s="8">
        <v>0</v>
      </c>
      <c r="L44" s="39"/>
      <c r="M44" s="39">
        <v>0</v>
      </c>
      <c r="N44" s="39">
        <v>0</v>
      </c>
    </row>
    <row r="45" spans="2:14" ht="15" x14ac:dyDescent="0.25">
      <c r="B45" s="9"/>
      <c r="C45" s="3"/>
      <c r="D45" s="3" t="s">
        <v>87</v>
      </c>
      <c r="E45" s="3" t="s">
        <v>87</v>
      </c>
      <c r="F45" s="3" t="s">
        <v>87</v>
      </c>
      <c r="G45" s="3" t="s">
        <v>87</v>
      </c>
      <c r="H45" s="8">
        <v>0</v>
      </c>
      <c r="I45" s="8">
        <v>0</v>
      </c>
      <c r="J45" s="8">
        <v>0</v>
      </c>
      <c r="K45" s="8">
        <v>0</v>
      </c>
      <c r="L45" s="39">
        <v>0</v>
      </c>
      <c r="M45" s="39">
        <v>0</v>
      </c>
      <c r="N45" s="39">
        <v>0</v>
      </c>
    </row>
    <row r="46" spans="2:14" x14ac:dyDescent="0.2">
      <c r="B46" s="42"/>
      <c r="C46" s="43"/>
      <c r="D46" s="43"/>
      <c r="E46" s="43"/>
      <c r="F46" s="43"/>
      <c r="G46" s="43"/>
      <c r="H46" s="12"/>
      <c r="I46" s="12"/>
      <c r="J46" s="12"/>
      <c r="K46" s="12"/>
      <c r="L46" s="12"/>
      <c r="M46" s="12"/>
      <c r="N46" s="12"/>
    </row>
    <row r="47" spans="2:14" ht="15" x14ac:dyDescent="0.25">
      <c r="B47" s="7" t="s">
        <v>1164</v>
      </c>
      <c r="C47" s="35"/>
      <c r="D47" s="35"/>
      <c r="E47" s="35"/>
      <c r="F47" s="35"/>
      <c r="G47" s="35"/>
      <c r="H47" s="8"/>
      <c r="I47" s="8"/>
      <c r="J47" s="8">
        <v>0</v>
      </c>
      <c r="K47" s="8">
        <v>0</v>
      </c>
      <c r="L47" s="39"/>
      <c r="M47" s="39">
        <v>0</v>
      </c>
      <c r="N47" s="39">
        <v>0</v>
      </c>
    </row>
    <row r="48" spans="2:14" ht="15" x14ac:dyDescent="0.25">
      <c r="B48" s="9"/>
      <c r="C48" s="3"/>
      <c r="D48" s="3" t="s">
        <v>87</v>
      </c>
      <c r="E48" s="3" t="s">
        <v>87</v>
      </c>
      <c r="F48" s="3" t="s">
        <v>87</v>
      </c>
      <c r="G48" s="3" t="s">
        <v>87</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ht="15" x14ac:dyDescent="0.25">
      <c r="B50" s="7" t="s">
        <v>1165</v>
      </c>
      <c r="C50" s="35"/>
      <c r="D50" s="35"/>
      <c r="E50" s="35"/>
      <c r="F50" s="35"/>
      <c r="G50" s="35"/>
      <c r="H50" s="8"/>
      <c r="I50" s="8"/>
      <c r="J50" s="8">
        <v>0</v>
      </c>
      <c r="K50" s="8">
        <v>0</v>
      </c>
      <c r="L50" s="39"/>
      <c r="M50" s="39">
        <v>0</v>
      </c>
      <c r="N50" s="39">
        <v>0</v>
      </c>
    </row>
    <row r="51" spans="2:14" ht="15" x14ac:dyDescent="0.25">
      <c r="B51" s="9"/>
      <c r="C51" s="3"/>
      <c r="D51" s="3" t="s">
        <v>87</v>
      </c>
      <c r="E51" s="3" t="s">
        <v>87</v>
      </c>
      <c r="F51" s="3" t="s">
        <v>87</v>
      </c>
      <c r="G51" s="3" t="s">
        <v>87</v>
      </c>
      <c r="H51" s="8">
        <v>0</v>
      </c>
      <c r="I51" s="8">
        <v>0</v>
      </c>
      <c r="J51" s="8">
        <v>0</v>
      </c>
      <c r="K51" s="8">
        <v>0</v>
      </c>
      <c r="L51" s="39">
        <v>0</v>
      </c>
      <c r="M51" s="39">
        <v>0</v>
      </c>
      <c r="N51" s="39">
        <v>0</v>
      </c>
    </row>
    <row r="52" spans="2:14" x14ac:dyDescent="0.2">
      <c r="B52" s="42"/>
      <c r="C52" s="43"/>
      <c r="D52" s="43"/>
      <c r="E52" s="43"/>
      <c r="F52" s="43"/>
      <c r="G52" s="43"/>
      <c r="H52" s="12"/>
      <c r="I52" s="12"/>
      <c r="J52" s="12"/>
      <c r="K52" s="12"/>
      <c r="L52" s="12"/>
      <c r="M52" s="12"/>
      <c r="N52" s="12"/>
    </row>
    <row r="53" spans="2:14" x14ac:dyDescent="0.2">
      <c r="B53" s="31"/>
      <c r="C53" s="46"/>
      <c r="D53" s="46"/>
      <c r="E53" s="46"/>
      <c r="F53" s="46"/>
      <c r="G53" s="46"/>
      <c r="H53" s="47"/>
      <c r="I53" s="47"/>
      <c r="J53" s="47"/>
      <c r="K53" s="47"/>
      <c r="L53" s="47"/>
      <c r="M53" s="47"/>
      <c r="N53" s="47"/>
    </row>
    <row r="55" spans="2:14" x14ac:dyDescent="0.2">
      <c r="B55" s="33" t="s">
        <v>62</v>
      </c>
    </row>
    <row r="57" spans="2:14" x14ac:dyDescent="0.2">
      <c r="B57" s="34" t="s">
        <v>63</v>
      </c>
    </row>
  </sheetData>
  <hyperlinks>
    <hyperlink ref="B57"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178</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224</v>
      </c>
      <c r="C6" s="23"/>
      <c r="D6" s="23"/>
      <c r="E6" s="23"/>
      <c r="F6" s="23"/>
      <c r="G6" s="23"/>
      <c r="H6" s="23"/>
      <c r="I6" s="23"/>
      <c r="J6" s="23"/>
      <c r="K6" s="23"/>
      <c r="L6" s="23"/>
      <c r="M6" s="23"/>
      <c r="N6" s="23"/>
      <c r="O6" s="23"/>
    </row>
    <row r="7" spans="2:15" ht="15" x14ac:dyDescent="0.2">
      <c r="B7" s="48" t="s">
        <v>1197</v>
      </c>
      <c r="C7" s="23"/>
      <c r="D7" s="23"/>
      <c r="E7" s="23"/>
      <c r="F7" s="23"/>
      <c r="G7" s="23"/>
      <c r="H7" s="23"/>
      <c r="I7" s="23"/>
      <c r="J7" s="23"/>
      <c r="K7" s="23"/>
      <c r="L7" s="23"/>
      <c r="M7" s="23"/>
      <c r="N7" s="23"/>
      <c r="O7" s="23"/>
    </row>
    <row r="8" spans="2:15" ht="30" x14ac:dyDescent="0.2">
      <c r="B8" s="48" t="s">
        <v>110</v>
      </c>
      <c r="C8" s="25" t="s">
        <v>64</v>
      </c>
      <c r="D8" s="25" t="s">
        <v>124</v>
      </c>
      <c r="E8" s="25" t="s">
        <v>65</v>
      </c>
      <c r="F8" s="25" t="s">
        <v>238</v>
      </c>
      <c r="G8" s="25" t="s">
        <v>111</v>
      </c>
      <c r="H8" s="25" t="s">
        <v>66</v>
      </c>
      <c r="I8" s="25" t="s">
        <v>67</v>
      </c>
      <c r="J8" s="25" t="s">
        <v>126</v>
      </c>
      <c r="K8" s="25" t="s">
        <v>127</v>
      </c>
      <c r="L8" s="25" t="s">
        <v>68</v>
      </c>
      <c r="M8" s="25" t="s">
        <v>128</v>
      </c>
      <c r="N8" s="25" t="s">
        <v>114</v>
      </c>
      <c r="O8" s="25" t="s">
        <v>115</v>
      </c>
    </row>
    <row r="9" spans="2:15" ht="15" x14ac:dyDescent="0.2">
      <c r="B9" s="48"/>
      <c r="C9" s="51"/>
      <c r="D9" s="51"/>
      <c r="E9" s="51"/>
      <c r="F9" s="51"/>
      <c r="G9" s="51"/>
      <c r="H9" s="51"/>
      <c r="I9" s="51"/>
      <c r="J9" s="51" t="s">
        <v>230</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row>
    <row r="11" spans="2:15" ht="15" x14ac:dyDescent="0.25">
      <c r="B11" s="14" t="s">
        <v>1196</v>
      </c>
      <c r="C11" s="44"/>
      <c r="D11" s="44"/>
      <c r="E11" s="44"/>
      <c r="F11" s="44"/>
      <c r="G11" s="44"/>
      <c r="H11" s="44"/>
      <c r="I11" s="44"/>
      <c r="J11" s="15"/>
      <c r="K11" s="15"/>
      <c r="L11" s="15">
        <v>11259.035270366001</v>
      </c>
      <c r="M11" s="45"/>
      <c r="N11" s="45">
        <v>1</v>
      </c>
      <c r="O11" s="45">
        <v>6.4747760577079969E-2</v>
      </c>
    </row>
    <row r="12" spans="2:15" ht="15" x14ac:dyDescent="0.25">
      <c r="B12" s="6" t="s">
        <v>69</v>
      </c>
      <c r="C12" s="36"/>
      <c r="D12" s="36"/>
      <c r="E12" s="36"/>
      <c r="F12" s="36"/>
      <c r="G12" s="36"/>
      <c r="H12" s="36"/>
      <c r="I12" s="36"/>
      <c r="J12" s="38"/>
      <c r="K12" s="38"/>
      <c r="L12" s="38">
        <v>52.121257970999999</v>
      </c>
      <c r="M12" s="37"/>
      <c r="N12" s="37">
        <v>4.6292827688518001E-3</v>
      </c>
      <c r="O12" s="37">
        <v>2.9973569236121819E-4</v>
      </c>
    </row>
    <row r="13" spans="2:15" ht="15" x14ac:dyDescent="0.25">
      <c r="B13" s="7" t="s">
        <v>1170</v>
      </c>
      <c r="C13" s="35"/>
      <c r="D13" s="35"/>
      <c r="E13" s="35"/>
      <c r="F13" s="35"/>
      <c r="G13" s="35"/>
      <c r="H13" s="35"/>
      <c r="I13" s="35"/>
      <c r="J13" s="8"/>
      <c r="K13" s="8"/>
      <c r="L13" s="8">
        <v>52.121257970999999</v>
      </c>
      <c r="M13" s="39"/>
      <c r="N13" s="39">
        <v>4.6292827688518001E-3</v>
      </c>
      <c r="O13" s="39">
        <v>2.9973569236121819E-4</v>
      </c>
    </row>
    <row r="14" spans="2:15" ht="15" x14ac:dyDescent="0.25">
      <c r="B14" s="9" t="s">
        <v>1171</v>
      </c>
      <c r="C14" s="3" t="s">
        <v>1172</v>
      </c>
      <c r="D14" s="3" t="s">
        <v>133</v>
      </c>
      <c r="E14" s="3" t="s">
        <v>1153</v>
      </c>
      <c r="F14" s="3" t="s">
        <v>1141</v>
      </c>
      <c r="G14" s="3" t="s">
        <v>572</v>
      </c>
      <c r="H14" s="3" t="s">
        <v>1173</v>
      </c>
      <c r="I14" s="3" t="s">
        <v>77</v>
      </c>
      <c r="J14" s="8">
        <v>47327.029846999998</v>
      </c>
      <c r="K14" s="8">
        <v>110.13</v>
      </c>
      <c r="L14" s="8">
        <v>52.121257970999999</v>
      </c>
      <c r="M14" s="39">
        <v>0</v>
      </c>
      <c r="N14" s="39">
        <v>4.6292827688518001E-3</v>
      </c>
      <c r="O14" s="39">
        <v>2.9973569236121819E-4</v>
      </c>
    </row>
    <row r="15" spans="2:15" x14ac:dyDescent="0.2">
      <c r="B15" s="42"/>
      <c r="C15" s="43"/>
      <c r="D15" s="43"/>
      <c r="E15" s="43"/>
      <c r="F15" s="43"/>
      <c r="G15" s="43"/>
      <c r="H15" s="43"/>
      <c r="I15" s="43"/>
      <c r="J15" s="12"/>
      <c r="K15" s="12"/>
      <c r="L15" s="12"/>
      <c r="M15" s="12"/>
      <c r="N15" s="12"/>
      <c r="O15" s="12"/>
    </row>
    <row r="16" spans="2:15" ht="15" x14ac:dyDescent="0.25">
      <c r="B16" s="7" t="s">
        <v>1174</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1132</v>
      </c>
      <c r="C19" s="35"/>
      <c r="D19" s="35"/>
      <c r="E19" s="35"/>
      <c r="F19" s="35"/>
      <c r="G19" s="35"/>
      <c r="H19" s="35"/>
      <c r="I19" s="35"/>
      <c r="J19" s="8"/>
      <c r="K19" s="8"/>
      <c r="L19" s="8">
        <v>0</v>
      </c>
      <c r="M19" s="39"/>
      <c r="N19" s="39">
        <v>0</v>
      </c>
      <c r="O19" s="39">
        <v>0</v>
      </c>
    </row>
    <row r="20" spans="2:15" ht="15" x14ac:dyDescent="0.25">
      <c r="B20" s="9"/>
      <c r="C20" s="3"/>
      <c r="D20" s="3" t="s">
        <v>87</v>
      </c>
      <c r="E20" s="3" t="s">
        <v>87</v>
      </c>
      <c r="F20" s="3" t="s">
        <v>87</v>
      </c>
      <c r="G20" s="3"/>
      <c r="H20" s="3"/>
      <c r="I20" s="3" t="s">
        <v>87</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1164</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107</v>
      </c>
      <c r="C25" s="35"/>
      <c r="D25" s="35"/>
      <c r="E25" s="35"/>
      <c r="F25" s="35"/>
      <c r="G25" s="35"/>
      <c r="H25" s="35"/>
      <c r="I25" s="35"/>
      <c r="J25" s="8"/>
      <c r="K25" s="8"/>
      <c r="L25" s="8">
        <v>11206.914012395</v>
      </c>
      <c r="M25" s="39"/>
      <c r="N25" s="39">
        <v>0.99537071723114812</v>
      </c>
      <c r="O25" s="39">
        <v>6.4448024884718749E-2</v>
      </c>
    </row>
    <row r="26" spans="2:15" ht="15" x14ac:dyDescent="0.25">
      <c r="B26" s="7" t="s">
        <v>1170</v>
      </c>
      <c r="C26" s="35"/>
      <c r="D26" s="35"/>
      <c r="E26" s="35"/>
      <c r="F26" s="35"/>
      <c r="G26" s="35"/>
      <c r="H26" s="35"/>
      <c r="I26" s="35"/>
      <c r="J26" s="8"/>
      <c r="K26" s="8"/>
      <c r="L26" s="8">
        <v>5723.2075941980002</v>
      </c>
      <c r="M26" s="39"/>
      <c r="N26" s="39">
        <v>0.50832131321780238</v>
      </c>
      <c r="O26" s="39">
        <v>3.291266668445314E-2</v>
      </c>
    </row>
    <row r="27" spans="2:15" ht="15" x14ac:dyDescent="0.25">
      <c r="B27" s="9" t="s">
        <v>1175</v>
      </c>
      <c r="C27" s="3" t="s">
        <v>1176</v>
      </c>
      <c r="D27" s="3" t="s">
        <v>1177</v>
      </c>
      <c r="E27" s="3"/>
      <c r="F27" s="3" t="s">
        <v>1178</v>
      </c>
      <c r="G27" s="3" t="s">
        <v>572</v>
      </c>
      <c r="H27" s="3" t="s">
        <v>1173</v>
      </c>
      <c r="I27" s="3" t="s">
        <v>52</v>
      </c>
      <c r="J27" s="8">
        <v>22788.935939000003</v>
      </c>
      <c r="K27" s="8">
        <v>1965</v>
      </c>
      <c r="L27" s="8">
        <v>1626.419011258</v>
      </c>
      <c r="M27" s="39">
        <v>2.5454624535274361E-5</v>
      </c>
      <c r="N27" s="39">
        <v>0.14445456224289183</v>
      </c>
      <c r="O27" s="39">
        <v>9.3531094103696567E-3</v>
      </c>
    </row>
    <row r="28" spans="2:15" ht="15" x14ac:dyDescent="0.25">
      <c r="B28" s="9" t="s">
        <v>1179</v>
      </c>
      <c r="C28" s="3" t="s">
        <v>1180</v>
      </c>
      <c r="D28" s="3" t="s">
        <v>1177</v>
      </c>
      <c r="E28" s="3"/>
      <c r="F28" s="3" t="s">
        <v>1178</v>
      </c>
      <c r="G28" s="3" t="s">
        <v>1181</v>
      </c>
      <c r="H28" s="3" t="s">
        <v>1173</v>
      </c>
      <c r="I28" s="3" t="s">
        <v>52</v>
      </c>
      <c r="J28" s="8">
        <v>5405.9419099999996</v>
      </c>
      <c r="K28" s="8">
        <v>3472.9999999999995</v>
      </c>
      <c r="L28" s="8">
        <v>681.902052669</v>
      </c>
      <c r="M28" s="39">
        <v>1.8720735671176405E-4</v>
      </c>
      <c r="N28" s="39">
        <v>6.0564874014008944E-2</v>
      </c>
      <c r="O28" s="39">
        <v>3.9214399620400636E-3</v>
      </c>
    </row>
    <row r="29" spans="2:15" ht="15" x14ac:dyDescent="0.25">
      <c r="B29" s="9" t="s">
        <v>1182</v>
      </c>
      <c r="C29" s="3" t="s">
        <v>1183</v>
      </c>
      <c r="D29" s="3" t="s">
        <v>216</v>
      </c>
      <c r="E29" s="3"/>
      <c r="F29" s="3" t="s">
        <v>1178</v>
      </c>
      <c r="G29" s="3" t="s">
        <v>1181</v>
      </c>
      <c r="H29" s="3" t="s">
        <v>1173</v>
      </c>
      <c r="I29" s="3" t="s">
        <v>50</v>
      </c>
      <c r="J29" s="8">
        <v>763.960868</v>
      </c>
      <c r="K29" s="8">
        <v>22641</v>
      </c>
      <c r="L29" s="8">
        <v>705.39964768599998</v>
      </c>
      <c r="M29" s="39">
        <v>2.05804964116181E-5</v>
      </c>
      <c r="N29" s="39">
        <v>6.2651872984413284E-2</v>
      </c>
      <c r="O29" s="39">
        <v>4.0565684717004157E-3</v>
      </c>
    </row>
    <row r="30" spans="2:15" ht="15" x14ac:dyDescent="0.25">
      <c r="B30" s="9" t="s">
        <v>1184</v>
      </c>
      <c r="C30" s="3" t="s">
        <v>1185</v>
      </c>
      <c r="D30" s="3" t="s">
        <v>216</v>
      </c>
      <c r="E30" s="3"/>
      <c r="F30" s="3" t="s">
        <v>1178</v>
      </c>
      <c r="G30" s="3" t="s">
        <v>1186</v>
      </c>
      <c r="H30" s="3" t="s">
        <v>1173</v>
      </c>
      <c r="I30" s="3" t="s">
        <v>52</v>
      </c>
      <c r="J30" s="8">
        <v>605.24954200000002</v>
      </c>
      <c r="K30" s="8">
        <v>23723.73</v>
      </c>
      <c r="L30" s="8">
        <v>521.510770718</v>
      </c>
      <c r="M30" s="39">
        <v>2.1474400720958536E-4</v>
      </c>
      <c r="N30" s="39">
        <v>4.6319312285185432E-2</v>
      </c>
      <c r="O30" s="39">
        <v>2.9990717419361851E-3</v>
      </c>
    </row>
    <row r="31" spans="2:15" ht="15" x14ac:dyDescent="0.25">
      <c r="B31" s="9" t="s">
        <v>1187</v>
      </c>
      <c r="C31" s="3" t="s">
        <v>1188</v>
      </c>
      <c r="D31" s="3" t="s">
        <v>1177</v>
      </c>
      <c r="E31" s="3"/>
      <c r="F31" s="3" t="s">
        <v>1178</v>
      </c>
      <c r="G31" s="3" t="s">
        <v>1189</v>
      </c>
      <c r="H31" s="3" t="s">
        <v>1173</v>
      </c>
      <c r="I31" s="3" t="s">
        <v>52</v>
      </c>
      <c r="J31" s="8">
        <v>1999.3691739999999</v>
      </c>
      <c r="K31" s="8">
        <v>30130.32</v>
      </c>
      <c r="L31" s="8">
        <v>2187.9761118669999</v>
      </c>
      <c r="M31" s="39">
        <v>1.2905514941461189E-4</v>
      </c>
      <c r="N31" s="39">
        <v>0.19433069169130285</v>
      </c>
      <c r="O31" s="39">
        <v>1.2582477098406819E-2</v>
      </c>
    </row>
    <row r="32" spans="2:15" x14ac:dyDescent="0.2">
      <c r="B32" s="42"/>
      <c r="C32" s="43"/>
      <c r="D32" s="43"/>
      <c r="E32" s="43"/>
      <c r="F32" s="43"/>
      <c r="G32" s="43"/>
      <c r="H32" s="43"/>
      <c r="I32" s="43"/>
      <c r="J32" s="12"/>
      <c r="K32" s="12"/>
      <c r="L32" s="12"/>
      <c r="M32" s="12"/>
      <c r="N32" s="12"/>
      <c r="O32" s="12"/>
    </row>
    <row r="33" spans="2:15" ht="15" x14ac:dyDescent="0.25">
      <c r="B33" s="7" t="s">
        <v>1174</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1132</v>
      </c>
      <c r="C36" s="35"/>
      <c r="D36" s="35"/>
      <c r="E36" s="35"/>
      <c r="F36" s="35"/>
      <c r="G36" s="35"/>
      <c r="H36" s="35"/>
      <c r="I36" s="35"/>
      <c r="J36" s="8"/>
      <c r="K36" s="8"/>
      <c r="L36" s="8">
        <v>0</v>
      </c>
      <c r="M36" s="39"/>
      <c r="N36" s="39">
        <v>0</v>
      </c>
      <c r="O36" s="39">
        <v>0</v>
      </c>
    </row>
    <row r="37" spans="2:15" ht="15" x14ac:dyDescent="0.25">
      <c r="B37" s="9"/>
      <c r="C37" s="3"/>
      <c r="D37" s="3" t="s">
        <v>87</v>
      </c>
      <c r="E37" s="3" t="s">
        <v>87</v>
      </c>
      <c r="F37" s="3" t="s">
        <v>87</v>
      </c>
      <c r="G37" s="3"/>
      <c r="H37" s="3"/>
      <c r="I37" s="3" t="s">
        <v>87</v>
      </c>
      <c r="J37" s="8">
        <v>0</v>
      </c>
      <c r="K37" s="8">
        <v>0</v>
      </c>
      <c r="L37" s="8">
        <v>0</v>
      </c>
      <c r="M37" s="39">
        <v>0</v>
      </c>
      <c r="N37" s="39">
        <v>0</v>
      </c>
      <c r="O37" s="39">
        <v>0</v>
      </c>
    </row>
    <row r="38" spans="2:15" x14ac:dyDescent="0.2">
      <c r="B38" s="42"/>
      <c r="C38" s="43"/>
      <c r="D38" s="43"/>
      <c r="E38" s="43"/>
      <c r="F38" s="43"/>
      <c r="G38" s="43"/>
      <c r="H38" s="43"/>
      <c r="I38" s="43"/>
      <c r="J38" s="12"/>
      <c r="K38" s="12"/>
      <c r="L38" s="12"/>
      <c r="M38" s="12"/>
      <c r="N38" s="12"/>
      <c r="O38" s="12"/>
    </row>
    <row r="39" spans="2:15" ht="15" x14ac:dyDescent="0.25">
      <c r="B39" s="7" t="s">
        <v>1164</v>
      </c>
      <c r="C39" s="35"/>
      <c r="D39" s="35"/>
      <c r="E39" s="35"/>
      <c r="F39" s="35"/>
      <c r="G39" s="35"/>
      <c r="H39" s="35"/>
      <c r="I39" s="35"/>
      <c r="J39" s="8"/>
      <c r="K39" s="8"/>
      <c r="L39" s="8">
        <v>5483.7064181969999</v>
      </c>
      <c r="M39" s="39"/>
      <c r="N39" s="39">
        <v>0.48704940401334573</v>
      </c>
      <c r="O39" s="39">
        <v>3.1535358200265602E-2</v>
      </c>
    </row>
    <row r="40" spans="2:15" ht="15" x14ac:dyDescent="0.25">
      <c r="B40" s="9" t="s">
        <v>1190</v>
      </c>
      <c r="C40" s="3" t="s">
        <v>1191</v>
      </c>
      <c r="D40" s="3" t="s">
        <v>216</v>
      </c>
      <c r="E40" s="3"/>
      <c r="F40" s="3" t="s">
        <v>1192</v>
      </c>
      <c r="G40" s="3" t="s">
        <v>1193</v>
      </c>
      <c r="H40" s="3" t="s">
        <v>1173</v>
      </c>
      <c r="I40" s="3" t="s">
        <v>52</v>
      </c>
      <c r="J40" s="8">
        <v>587.03026299999999</v>
      </c>
      <c r="K40" s="8">
        <v>129609.99999999999</v>
      </c>
      <c r="L40" s="8">
        <v>2763.4069225010003</v>
      </c>
      <c r="M40" s="39">
        <v>1.2008746568680126E-4</v>
      </c>
      <c r="N40" s="39">
        <v>0.24543905016216983</v>
      </c>
      <c r="O40" s="39">
        <v>1.5891628856166091E-2</v>
      </c>
    </row>
    <row r="41" spans="2:15" ht="15" x14ac:dyDescent="0.25">
      <c r="B41" s="9" t="s">
        <v>1194</v>
      </c>
      <c r="C41" s="3" t="s">
        <v>1195</v>
      </c>
      <c r="D41" s="3" t="s">
        <v>216</v>
      </c>
      <c r="E41" s="3"/>
      <c r="F41" s="3" t="s">
        <v>1192</v>
      </c>
      <c r="G41" s="3" t="s">
        <v>1193</v>
      </c>
      <c r="H41" s="3" t="s">
        <v>1173</v>
      </c>
      <c r="I41" s="3" t="s">
        <v>52</v>
      </c>
      <c r="J41" s="8">
        <v>64.424439000000007</v>
      </c>
      <c r="K41" s="8">
        <v>1162573</v>
      </c>
      <c r="L41" s="8">
        <v>2720.2994956959997</v>
      </c>
      <c r="M41" s="39">
        <v>2.3352403027599716E-4</v>
      </c>
      <c r="N41" s="39">
        <v>0.24161035385117594</v>
      </c>
      <c r="O41" s="39">
        <v>1.5643729344099508E-2</v>
      </c>
    </row>
    <row r="42" spans="2:15" x14ac:dyDescent="0.2">
      <c r="B42" s="42"/>
      <c r="C42" s="43"/>
      <c r="D42" s="43"/>
      <c r="E42" s="43"/>
      <c r="F42" s="43"/>
      <c r="G42" s="43"/>
      <c r="H42" s="43"/>
      <c r="I42" s="43"/>
      <c r="J42" s="12"/>
      <c r="K42" s="12"/>
      <c r="L42" s="12"/>
      <c r="M42" s="12"/>
      <c r="N42" s="12"/>
      <c r="O42" s="12"/>
    </row>
    <row r="43" spans="2:15" x14ac:dyDescent="0.2">
      <c r="B43" s="31"/>
      <c r="C43" s="46"/>
      <c r="D43" s="46"/>
      <c r="E43" s="46"/>
      <c r="F43" s="46"/>
      <c r="G43" s="46"/>
      <c r="H43" s="46"/>
      <c r="I43" s="46"/>
      <c r="J43" s="47"/>
      <c r="K43" s="47"/>
      <c r="L43" s="47"/>
      <c r="M43" s="47"/>
      <c r="N43" s="47"/>
      <c r="O43" s="47"/>
    </row>
    <row r="45" spans="2:15" x14ac:dyDescent="0.2">
      <c r="B45" s="33" t="s">
        <v>62</v>
      </c>
    </row>
    <row r="47" spans="2:15" x14ac:dyDescent="0.2">
      <c r="B47" s="34" t="s">
        <v>63</v>
      </c>
    </row>
  </sheetData>
  <hyperlinks>
    <hyperlink ref="B47"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224</v>
      </c>
      <c r="C6" s="23"/>
      <c r="D6" s="23"/>
      <c r="E6" s="23"/>
      <c r="F6" s="23"/>
      <c r="G6" s="23"/>
      <c r="H6" s="23"/>
      <c r="I6" s="23"/>
      <c r="J6" s="23"/>
      <c r="K6" s="23"/>
      <c r="L6" s="23"/>
    </row>
    <row r="7" spans="2:12" ht="15" x14ac:dyDescent="0.2">
      <c r="B7" s="48" t="s">
        <v>1204</v>
      </c>
      <c r="C7" s="23"/>
      <c r="D7" s="23"/>
      <c r="E7" s="23"/>
      <c r="F7" s="23"/>
      <c r="G7" s="23"/>
      <c r="H7" s="23"/>
      <c r="I7" s="23"/>
      <c r="J7" s="23"/>
      <c r="K7" s="23"/>
      <c r="L7" s="23"/>
    </row>
    <row r="8" spans="2:12" ht="30" x14ac:dyDescent="0.2">
      <c r="B8" s="48" t="s">
        <v>1205</v>
      </c>
      <c r="C8" s="25" t="s">
        <v>64</v>
      </c>
      <c r="D8" s="25" t="s">
        <v>124</v>
      </c>
      <c r="E8" s="25" t="s">
        <v>238</v>
      </c>
      <c r="F8" s="25" t="s">
        <v>67</v>
      </c>
      <c r="G8" s="25" t="s">
        <v>126</v>
      </c>
      <c r="H8" s="25" t="s">
        <v>127</v>
      </c>
      <c r="I8" s="25" t="s">
        <v>68</v>
      </c>
      <c r="J8" s="25" t="s">
        <v>128</v>
      </c>
      <c r="K8" s="25" t="s">
        <v>114</v>
      </c>
      <c r="L8" s="25" t="s">
        <v>115</v>
      </c>
    </row>
    <row r="9" spans="2:12" ht="15" x14ac:dyDescent="0.2">
      <c r="B9" s="48"/>
      <c r="C9" s="51"/>
      <c r="D9" s="51"/>
      <c r="E9" s="51"/>
      <c r="F9" s="51"/>
      <c r="G9" s="51" t="s">
        <v>230</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1203</v>
      </c>
      <c r="C11" s="44"/>
      <c r="D11" s="44"/>
      <c r="E11" s="44"/>
      <c r="F11" s="44"/>
      <c r="G11" s="15"/>
      <c r="H11" s="15"/>
      <c r="I11" s="15">
        <v>2.2909999999999999</v>
      </c>
      <c r="J11" s="45"/>
      <c r="K11" s="45">
        <v>1</v>
      </c>
      <c r="L11" s="45">
        <v>1.3174940474031231E-5</v>
      </c>
    </row>
    <row r="12" spans="2:12" ht="15" x14ac:dyDescent="0.25">
      <c r="B12" s="6" t="s">
        <v>1198</v>
      </c>
      <c r="C12" s="36"/>
      <c r="D12" s="36"/>
      <c r="E12" s="36"/>
      <c r="F12" s="36"/>
      <c r="G12" s="38"/>
      <c r="H12" s="38"/>
      <c r="I12" s="38">
        <v>2.2909999999999999</v>
      </c>
      <c r="J12" s="37"/>
      <c r="K12" s="37">
        <v>1</v>
      </c>
      <c r="L12" s="37">
        <v>1.3174940474031231E-5</v>
      </c>
    </row>
    <row r="13" spans="2:12" ht="15" x14ac:dyDescent="0.25">
      <c r="B13" s="7" t="s">
        <v>1199</v>
      </c>
      <c r="C13" s="35"/>
      <c r="D13" s="35"/>
      <c r="E13" s="35"/>
      <c r="F13" s="35"/>
      <c r="G13" s="8"/>
      <c r="H13" s="8"/>
      <c r="I13" s="8">
        <v>2.2909999999999999</v>
      </c>
      <c r="J13" s="39"/>
      <c r="K13" s="39">
        <v>1</v>
      </c>
      <c r="L13" s="39">
        <v>1.3174940474031231E-5</v>
      </c>
    </row>
    <row r="14" spans="2:12" ht="15" x14ac:dyDescent="0.25">
      <c r="B14" s="9" t="s">
        <v>1200</v>
      </c>
      <c r="C14" s="3" t="s">
        <v>1201</v>
      </c>
      <c r="D14" s="3" t="s">
        <v>133</v>
      </c>
      <c r="E14" s="3" t="s">
        <v>913</v>
      </c>
      <c r="F14" s="3" t="s">
        <v>77</v>
      </c>
      <c r="G14" s="8">
        <v>29000</v>
      </c>
      <c r="H14" s="8">
        <v>7.9</v>
      </c>
      <c r="I14" s="8">
        <v>2.2909999999999999</v>
      </c>
      <c r="J14" s="39">
        <v>4.6956953039096096E-5</v>
      </c>
      <c r="K14" s="39">
        <v>1</v>
      </c>
      <c r="L14" s="39">
        <v>1.3174940474031231E-5</v>
      </c>
    </row>
    <row r="15" spans="2:12" x14ac:dyDescent="0.2">
      <c r="B15" s="42"/>
      <c r="C15" s="43"/>
      <c r="D15" s="43"/>
      <c r="E15" s="43"/>
      <c r="F15" s="43"/>
      <c r="G15" s="12"/>
      <c r="H15" s="12"/>
      <c r="I15" s="12"/>
      <c r="J15" s="12"/>
      <c r="K15" s="12"/>
      <c r="L15" s="12"/>
    </row>
    <row r="16" spans="2:12" ht="15" x14ac:dyDescent="0.25">
      <c r="B16" s="13" t="s">
        <v>242</v>
      </c>
      <c r="C16" s="35"/>
      <c r="D16" s="35"/>
      <c r="E16" s="35"/>
      <c r="F16" s="35"/>
      <c r="G16" s="8"/>
      <c r="H16" s="8"/>
      <c r="I16" s="8">
        <v>0</v>
      </c>
      <c r="J16" s="39"/>
      <c r="K16" s="39">
        <v>0</v>
      </c>
      <c r="L16" s="39">
        <v>0</v>
      </c>
    </row>
    <row r="17" spans="2:12" ht="15" x14ac:dyDescent="0.25">
      <c r="B17" s="7" t="s">
        <v>1202</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4</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CUSTOMERS-1652-1461</_dlc_DocId>
    <_dlc_DocIdUrl xmlns="21e3d994-461f-4904-b5d3-a3b49fb448a4">
      <Url>http://www-edit.harel-ext.com/about/harel-group/harel/mesthtefet/_layouts/15/DocIdRedir.aspx?ID=CUSTOMERS-1652-1461</Url>
      <Description>CUSTOMERS-1652-1461</Description>
    </_dlc_DocIdUrl>
  </documentManagement>
</p:properties>
</file>

<file path=customXml/itemProps1.xml><?xml version="1.0" encoding="utf-8"?>
<ds:datastoreItem xmlns:ds="http://schemas.openxmlformats.org/officeDocument/2006/customXml" ds:itemID="{4BAB7121-91F0-4309-A66F-4BA652C8D695}"/>
</file>

<file path=customXml/itemProps2.xml><?xml version="1.0" encoding="utf-8"?>
<ds:datastoreItem xmlns:ds="http://schemas.openxmlformats.org/officeDocument/2006/customXml" ds:itemID="{8EC2240C-414F-4D2C-941C-A5BB766062F7}"/>
</file>

<file path=customXml/itemProps3.xml><?xml version="1.0" encoding="utf-8"?>
<ds:datastoreItem xmlns:ds="http://schemas.openxmlformats.org/officeDocument/2006/customXml" ds:itemID="{31097EAD-DE74-47E1-A7C0-5D30D109BEEF}"/>
</file>

<file path=customXml/itemProps4.xml><?xml version="1.0" encoding="utf-8"?>
<ds:datastoreItem xmlns:ds="http://schemas.openxmlformats.org/officeDocument/2006/customXml" ds:itemID="{958D2522-4903-4C92-91F9-7ED3DE635F1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 מסלול אג"ח קונצרני</dc:title>
  <dc:creator>קרן אברהם</dc:creator>
  <cp:lastModifiedBy>קרן אברהם</cp:lastModifiedBy>
  <dcterms:created xsi:type="dcterms:W3CDTF">2019-05-29T07:17:33Z</dcterms:created>
  <dcterms:modified xsi:type="dcterms:W3CDTF">2019-05-30T06:30:10Z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0ffca30a-ceae-4b00-bffa-a229c852d279</vt:lpwstr>
  </property>
  <property fmtid="{D5CDD505-2E9C-101B-9397-08002B2CF9AE}" pid="4" name="Order">
    <vt:r8>146100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