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activeTab="1"/>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<sst xmlns="http://schemas.openxmlformats.org/spreadsheetml/2006/main" count="17946" uniqueCount="5294">
  <si>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</si>
  <si>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</si>
  <si>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</si>
  <si>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</si>
  <si>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</si>
  <si>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</si>
  <si>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</si>
  <si>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</si>
  <si>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</si>
  <si>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</si>
  <si>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</si>
  <si>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</si>
  <si>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</si>
  <si>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</si>
  <si>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</si>
  <si>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</si>
  <si>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</si>
  <si>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</si>
  <si>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</si>
  <si>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</si>
  <si>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</si>
  <si>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</si>
  <si>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</si>
  <si>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</si>
  <si>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</si>
  <si>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</si>
  <si>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</si>
  <si>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</si>
  <si>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</si>
  <si>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</si>
  <si>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</si>
  <si>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</si>
  <si>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</si>
  <si>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</si>
  <si>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</si>
  <si>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</si>
  <si>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</si>
  <si>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</si>
  <si>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</si>
  <si>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</si>
  <si>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</si>
  <si>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משתתף - קרן 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</si>
  <si>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</si>
  <si>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</si>
  <si>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</si>
  <si>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</si>
  <si>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</si>
  <si>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</si>
  <si>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</si>
  <si>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</si>
  <si>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</si>
  <si>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</si>
  <si>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</si>
  <si>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</si>
  <si>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</si>
  <si>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</si>
  <si>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</si>
  <si>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</si>
  <si>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</si>
  <si>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</si>
  <si>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</si>
  <si>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</si>
  <si>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</si>
  <si>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</si>
  <si>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</si>
  <si>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</si>
  <si>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</si>
  <si>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</si>
  <si>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</si>
  <si>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</si>
  <si>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</si>
  <si>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מזרחי טפחות בע"מ</t>
  </si>
  <si>
    <t>עו'ש</t>
  </si>
  <si>
    <t>1111111111</t>
  </si>
  <si>
    <t>20</t>
  </si>
  <si>
    <t>AAA IL</t>
  </si>
  <si>
    <t>S&amp;P מעלות</t>
  </si>
  <si>
    <t>שקל חדש</t>
  </si>
  <si>
    <t>בנק לאומי לישראל בע"מ</t>
  </si>
  <si>
    <t>10</t>
  </si>
  <si>
    <t>בנק הפועלים בע"מ</t>
  </si>
  <si>
    <t>12</t>
  </si>
  <si>
    <t>בנק דיסקונט לישראל בע"מ*</t>
  </si>
  <si>
    <t>11</t>
  </si>
  <si>
    <t>AA+ IL</t>
  </si>
  <si>
    <t>הבינלאומי ( לשעבר יובנק )</t>
  </si>
  <si>
    <t>26</t>
  </si>
  <si>
    <t>הבנק הבינלאומי הראשון לישראל בע"מ</t>
  </si>
  <si>
    <t>31</t>
  </si>
  <si>
    <t xml:space="preserve"> </t>
  </si>
  <si>
    <t>NR3</t>
  </si>
  <si>
    <t>יתרות מזומנים ועו"ש נקובים במט"ח</t>
  </si>
  <si>
    <t>49</t>
  </si>
  <si>
    <t>20029</t>
  </si>
  <si>
    <t>20001</t>
  </si>
  <si>
    <t>353</t>
  </si>
  <si>
    <t>20185</t>
  </si>
  <si>
    <t>9999855</t>
  </si>
  <si>
    <t>27</t>
  </si>
  <si>
    <t>35</t>
  </si>
  <si>
    <t>362</t>
  </si>
  <si>
    <t>כתר דני</t>
  </si>
  <si>
    <t>78</t>
  </si>
  <si>
    <t>51</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</si>
  <si>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</si>
  <si>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</si>
  <si>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</si>
  <si>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</si>
  <si>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</si>
  <si>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</si>
  <si>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</si>
  <si>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</si>
  <si>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</si>
  <si>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</si>
  <si>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</si>
  <si>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</si>
  <si>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</si>
  <si>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</si>
  <si>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</si>
  <si>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</si>
  <si>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</si>
  <si>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</si>
  <si>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</si>
  <si>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</si>
  <si>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</si>
  <si>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</si>
  <si>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</si>
  <si>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</si>
  <si>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</si>
  <si>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</si>
  <si>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</si>
  <si>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</si>
  <si>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</si>
  <si>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</si>
  <si>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</si>
  <si>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</si>
  <si>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</si>
  <si>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</si>
  <si>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</si>
  <si>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</si>
  <si>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</si>
  <si>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</si>
  <si>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</si>
  <si>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</si>
  <si>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</si>
  <si>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</si>
  <si>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</si>
  <si>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</si>
  <si>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</si>
  <si>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</si>
  <si>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</si>
  <si>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</si>
  <si>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</si>
  <si>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</si>
  <si>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</si>
  <si>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</si>
  <si>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</si>
  <si>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</si>
  <si>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</si>
  <si>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</si>
  <si>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</si>
  <si>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</si>
  <si>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</si>
  <si>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</si>
  <si>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</si>
  <si>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</si>
  <si>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</si>
  <si>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</si>
  <si>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</si>
  <si>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</si>
  <si>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</si>
  <si>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</si>
  <si>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</si>
  <si>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</si>
  <si>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</si>
  <si>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</si>
  <si>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</si>
  <si>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</si>
  <si>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</si>
  <si>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</si>
  <si>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</si>
  <si>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</si>
  <si>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</si>
  <si>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</si>
  <si>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</si>
  <si>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</si>
  <si>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</si>
  <si>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</si>
  <si>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</si>
  <si>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</si>
  <si>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</si>
  <si>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</si>
  <si>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</si>
  <si>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</si>
  <si>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</si>
  <si>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</si>
  <si>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</si>
  <si>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</si>
  <si>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</si>
  <si>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</si>
  <si>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</si>
  <si>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</si>
  <si>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</si>
  <si>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</si>
  <si>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</si>
  <si>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</si>
  <si>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</si>
  <si>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</si>
  <si>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</si>
  <si>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</si>
  <si>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</si>
  <si>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</si>
  <si>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</si>
  <si>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</si>
  <si>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</si>
  <si>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</si>
  <si>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</si>
  <si>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</si>
  <si>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</si>
  <si>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</si>
  <si>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</si>
  <si>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</si>
  <si>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</si>
  <si>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</si>
  <si>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</si>
  <si>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</si>
  <si>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</si>
  <si>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</si>
  <si>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</si>
  <si>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</si>
  <si>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</si>
  <si>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</si>
  <si>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</si>
  <si>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</si>
  <si>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</si>
  <si>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</si>
  <si>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</si>
  <si>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</si>
  <si>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</si>
  <si>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</si>
  <si>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</si>
  <si>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</si>
  <si>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</si>
  <si>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</si>
  <si>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</si>
  <si>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</si>
  <si>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</si>
  <si>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</si>
  <si>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</si>
  <si>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</si>
  <si>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</si>
  <si>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</si>
  <si>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</si>
  <si>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</si>
  <si>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</si>
  <si>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</si>
  <si>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</si>
  <si>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</si>
  <si>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</si>
  <si>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</si>
  <si>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</si>
  <si>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</si>
  <si>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</si>
  <si>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</si>
  <si>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</si>
  <si>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</si>
  <si>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</si>
  <si>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</si>
  <si>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</si>
  <si>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</si>
  <si>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</si>
  <si>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</si>
  <si>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</si>
  <si>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</si>
  <si>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</si>
  <si>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</si>
  <si>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</si>
  <si>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</si>
  <si>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</si>
  <si>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</si>
  <si>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</si>
  <si>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</si>
  <si>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</si>
  <si>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</si>
  <si>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</si>
  <si>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</si>
  <si>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</si>
  <si>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</si>
  <si>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</si>
  <si>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</si>
  <si>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</si>
  <si>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</si>
  <si>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</si>
  <si>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</si>
  <si>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</si>
  <si>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</si>
  <si>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</si>
  <si>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</si>
  <si>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</si>
  <si>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</si>
  <si>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</si>
  <si>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</si>
  <si>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</si>
  <si>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</si>
  <si>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</si>
  <si>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</si>
  <si>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</si>
  <si>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</si>
  <si>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</si>
  <si>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</si>
  <si>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</si>
  <si>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</si>
  <si>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</si>
  <si>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</si>
  <si>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</si>
  <si>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</si>
  <si>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</si>
  <si>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</si>
  <si>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</si>
  <si>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</si>
  <si>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</si>
  <si>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</si>
  <si>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</si>
  <si>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</si>
  <si>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</si>
  <si>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</si>
  <si>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</si>
  <si>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</si>
  <si>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</si>
  <si>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</si>
  <si>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</si>
  <si>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</si>
  <si>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</si>
  <si>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</si>
  <si>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</si>
  <si>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</si>
  <si>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</si>
  <si>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</si>
  <si>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</si>
  <si>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</si>
  <si>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</si>
  <si>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</si>
  <si>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</si>
  <si>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</si>
  <si>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</si>
  <si>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</si>
  <si>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</si>
  <si>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</si>
  <si>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</si>
  <si>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</si>
  <si>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</si>
  <si>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</si>
  <si>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</si>
  <si>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</si>
  <si>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</si>
  <si>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</si>
  <si>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</si>
  <si>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</si>
  <si>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</si>
  <si>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</si>
  <si>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</si>
  <si>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</si>
  <si>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</si>
  <si>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</si>
  <si>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</si>
  <si>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</si>
  <si>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</si>
  <si>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</si>
  <si>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</si>
  <si>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</si>
  <si>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</si>
  <si>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</si>
  <si>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</si>
  <si>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</si>
  <si>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</si>
  <si>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</si>
  <si>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</si>
  <si>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</si>
  <si>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</si>
  <si>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</si>
  <si>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</si>
  <si>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</si>
  <si>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</si>
  <si>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</si>
  <si>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</si>
  <si>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</si>
  <si>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</si>
  <si>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</si>
  <si>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</si>
  <si>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</si>
  <si>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</si>
  <si>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</si>
  <si>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</si>
  <si>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</si>
  <si>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</si>
  <si>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</si>
  <si>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</si>
  <si>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</si>
  <si>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</si>
  <si>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</si>
  <si>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</si>
  <si>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</si>
  <si>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</si>
  <si>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</si>
  <si>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</si>
  <si>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</si>
  <si>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</si>
  <si>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</si>
  <si>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</si>
  <si>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</si>
  <si>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</si>
  <si>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</si>
  <si>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</si>
  <si>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</si>
  <si>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</si>
  <si>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</si>
  <si>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</si>
  <si>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</si>
  <si>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</si>
  <si>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</si>
  <si>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</si>
  <si>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</si>
  <si>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</si>
  <si>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</si>
  <si>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</si>
  <si>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</si>
  <si>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</si>
  <si>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</si>
  <si>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</si>
  <si>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</si>
  <si>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</si>
  <si>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</si>
  <si>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</si>
  <si>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</si>
  <si>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</si>
  <si>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</si>
  <si>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</si>
  <si>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</si>
  <si>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</si>
  <si>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</si>
  <si>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</si>
  <si>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</si>
  <si>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</si>
  <si>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</si>
  <si>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</si>
  <si>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</si>
  <si>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</si>
  <si>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</si>
  <si>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</si>
  <si>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</si>
  <si>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</si>
  <si>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</si>
  <si>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</si>
  <si>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</si>
  <si>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</si>
  <si>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</si>
  <si>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</si>
  <si>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</si>
  <si>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</si>
  <si>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</si>
  <si>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</si>
  <si>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</si>
  <si>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</si>
  <si>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</si>
  <si>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</si>
  <si>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</si>
  <si>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</si>
  <si>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</si>
  <si>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</si>
  <si>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</si>
  <si>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</si>
  <si>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</si>
  <si>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</si>
  <si>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</si>
  <si>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</si>
  <si>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</si>
  <si>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</si>
  <si>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</si>
  <si>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</si>
  <si>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</si>
  <si>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</si>
  <si>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</si>
  <si>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</si>
  <si>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</si>
  <si>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</si>
  <si>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</si>
  <si>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</si>
  <si>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</si>
  <si>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</si>
  <si>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</si>
  <si>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</si>
  <si>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</si>
  <si>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</si>
  <si>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</si>
  <si>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</si>
  <si>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</si>
  <si>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</si>
  <si>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</si>
  <si>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</si>
  <si>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</si>
  <si>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</si>
  <si>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</si>
  <si>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</si>
  <si>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</si>
  <si>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</si>
  <si>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</si>
  <si>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</si>
  <si>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</si>
  <si>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</si>
  <si>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</si>
  <si>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</si>
  <si>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</si>
  <si>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</si>
  <si>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</si>
  <si>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</si>
  <si>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</si>
  <si>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</si>
  <si>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</si>
  <si>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</si>
  <si>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</si>
  <si>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</si>
  <si>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</si>
  <si>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</si>
  <si>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</si>
  <si>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</si>
  <si>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</si>
  <si>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</si>
  <si>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</si>
  <si>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</si>
  <si>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</si>
  <si>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</si>
  <si>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</si>
  <si>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</si>
  <si>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</si>
  <si>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</si>
  <si>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</si>
  <si>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</si>
  <si>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</si>
  <si>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</si>
  <si>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</si>
  <si>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</si>
  <si>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</si>
  <si>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</si>
  <si>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</si>
  <si>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</si>
  <si>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</si>
  <si>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</si>
  <si>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</si>
  <si>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</si>
  <si>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</si>
  <si>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</si>
  <si>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</si>
  <si>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</si>
  <si>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</si>
  <si>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</si>
  <si>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</si>
  <si>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</si>
  <si>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</si>
  <si>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</si>
  <si>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</si>
  <si>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</si>
  <si>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</si>
  <si>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</si>
  <si>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</si>
  <si>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</si>
  <si>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</si>
  <si>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</si>
  <si>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</si>
  <si>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</si>
  <si>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</si>
  <si>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</si>
  <si>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</si>
  <si>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</si>
  <si>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</si>
  <si>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</si>
  <si>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</si>
  <si>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</si>
  <si>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</si>
  <si>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</si>
  <si>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</si>
  <si>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</si>
  <si>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</si>
  <si>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</si>
  <si>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</si>
  <si>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</si>
  <si>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</si>
  <si>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</si>
  <si>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</si>
  <si>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</si>
  <si>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</si>
  <si>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</si>
  <si>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</si>
  <si>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</si>
  <si>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</si>
  <si>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</si>
  <si>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</si>
  <si>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</si>
  <si>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</si>
  <si>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</si>
  <si>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</si>
  <si>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</si>
  <si>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</si>
  <si>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</si>
  <si>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</si>
  <si>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</si>
  <si>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</si>
  <si>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</si>
  <si>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</si>
  <si>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</si>
  <si>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</si>
  <si>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</si>
  <si>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</si>
  <si>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</si>
  <si>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</si>
  <si>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</si>
  <si>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</si>
  <si>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</si>
  <si>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</si>
  <si>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</si>
  <si>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</si>
  <si>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</si>
  <si>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</si>
  <si>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</si>
  <si>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</si>
  <si>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</si>
  <si>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</si>
  <si>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</si>
  <si>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</si>
  <si>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</si>
  <si>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</si>
  <si>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</si>
  <si>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</si>
  <si>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</si>
  <si>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</si>
  <si>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</si>
  <si>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</si>
  <si>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</si>
  <si>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</si>
  <si>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</si>
  <si>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</si>
  <si>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</si>
  <si>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</si>
  <si>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</si>
  <si>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</si>
  <si>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</si>
  <si>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</si>
  <si>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</si>
  <si>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</si>
  <si>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</si>
  <si>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</si>
  <si>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</si>
  <si>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</si>
  <si>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</si>
  <si>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</si>
  <si>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</si>
  <si>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</si>
  <si>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</si>
  <si>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</si>
  <si>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</si>
  <si>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</si>
  <si>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</si>
  <si>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</si>
  <si>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</si>
  <si>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</si>
  <si>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</si>
  <si>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</si>
  <si>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</si>
  <si>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</si>
  <si>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</si>
  <si>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</si>
  <si>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</si>
  <si>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</si>
  <si>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</si>
  <si>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</si>
  <si>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</si>
  <si>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</si>
  <si>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</si>
  <si>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</si>
  <si>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</si>
  <si>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</si>
  <si>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</si>
  <si>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</si>
  <si>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</si>
  <si>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</si>
  <si>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</si>
  <si>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</si>
  <si>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</si>
  <si>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</si>
  <si>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</si>
  <si>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</si>
  <si>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</si>
  <si>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</si>
  <si>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</si>
  <si>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</si>
  <si>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</si>
  <si>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</si>
  <si>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</si>
  <si>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</si>
  <si>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</si>
  <si>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</si>
  <si>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</si>
  <si>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</si>
  <si>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</si>
  <si>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</si>
  <si>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</si>
  <si>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</si>
  <si>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</si>
  <si>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</si>
  <si>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</si>
  <si>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</si>
  <si>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</si>
  <si>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</si>
  <si>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</si>
  <si>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</si>
  <si>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</si>
  <si>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</si>
  <si>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</si>
  <si>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</si>
  <si>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</si>
  <si>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</si>
  <si>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</si>
  <si>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</si>
  <si>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</si>
  <si>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</si>
  <si>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</si>
  <si>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</si>
  <si>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</si>
  <si>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</si>
  <si>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</si>
  <si>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</si>
  <si>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</si>
  <si>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</si>
  <si>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</si>
  <si>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</si>
  <si>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</si>
  <si>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</si>
  <si>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</si>
  <si>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</si>
  <si>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</si>
  <si>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</si>
  <si>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</si>
  <si>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</si>
  <si>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</si>
  <si>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</si>
  <si>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</si>
  <si>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</si>
  <si>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</si>
  <si>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</si>
  <si>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</si>
  <si>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</si>
  <si>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</si>
  <si>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</si>
  <si>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</si>
  <si>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</si>
  <si>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</si>
  <si>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</si>
  <si>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</si>
  <si>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</si>
  <si>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</si>
  <si>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</si>
  <si>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</si>
  <si>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</si>
  <si>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</si>
  <si>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</si>
  <si>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</si>
  <si>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</si>
  <si>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</si>
  <si>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</si>
  <si>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</si>
  <si>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</si>
  <si>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</si>
  <si>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</si>
  <si>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</si>
  <si>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</si>
  <si>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</si>
  <si>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</si>
  <si>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</si>
  <si>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</si>
  <si>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</si>
  <si>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</si>
  <si>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</si>
  <si>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</si>
  <si>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</si>
  <si>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</si>
  <si>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</si>
  <si>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</si>
  <si>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</si>
  <si>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</si>
  <si>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</si>
  <si>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</si>
  <si>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</si>
  <si>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</si>
  <si>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</si>
  <si>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</si>
  <si>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</si>
  <si>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</si>
  <si>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</si>
  <si>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</si>
  <si>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</si>
  <si>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</si>
  <si>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</si>
  <si>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</si>
  <si>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</si>
  <si>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</si>
  <si>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</si>
  <si>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</si>
  <si>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</si>
  <si>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</si>
  <si>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</si>
  <si>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</si>
  <si>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</si>
  <si>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</si>
  <si>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</si>
  <si>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</si>
  <si>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</si>
  <si>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</si>
  <si>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</si>
  <si>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</si>
  <si>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</si>
  <si>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</si>
  <si>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</si>
  <si>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</si>
  <si>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</si>
  <si>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</si>
  <si>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</si>
  <si>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</si>
  <si>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</si>
  <si>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</si>
  <si>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</si>
  <si>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</si>
  <si>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</si>
  <si>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</si>
  <si>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</si>
  <si>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</si>
  <si>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</si>
  <si>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</si>
  <si>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</si>
  <si>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</si>
  <si>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</si>
  <si>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</si>
  <si>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</si>
  <si>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</si>
  <si>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</si>
  <si>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</si>
  <si>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</si>
  <si>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</si>
  <si>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</si>
  <si>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</si>
  <si>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</si>
  <si>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</si>
  <si>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</si>
  <si>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</si>
  <si>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</si>
  <si>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</si>
  <si>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</si>
  <si>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</si>
  <si>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</si>
  <si>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</si>
  <si>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</si>
  <si>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</si>
  <si>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</si>
  <si>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</si>
  <si>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</si>
  <si>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</si>
  <si>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</si>
  <si>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</si>
  <si>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</si>
  <si>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</si>
  <si>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</si>
  <si>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</si>
  <si>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</si>
  <si>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</si>
  <si>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</si>
  <si>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</si>
  <si>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</si>
  <si>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</si>
  <si>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</si>
  <si>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</si>
  <si>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</si>
  <si>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</si>
  <si>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</si>
  <si>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</si>
  <si>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</si>
  <si>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</si>
  <si>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</si>
  <si>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</si>
  <si>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</si>
  <si>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</si>
  <si>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</si>
  <si>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</si>
  <si>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</si>
  <si>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</si>
  <si>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</si>
  <si>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</si>
  <si>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</si>
  <si>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</si>
  <si>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</si>
  <si>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</si>
  <si>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</si>
  <si>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</si>
  <si>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</si>
  <si>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</si>
  <si>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</si>
  <si>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</si>
  <si>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</si>
  <si>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</si>
  <si>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</si>
  <si>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</si>
  <si>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</si>
  <si>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</si>
  <si>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</si>
  <si>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</si>
  <si>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</si>
  <si>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</si>
  <si>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</si>
  <si>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</si>
  <si>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</si>
  <si>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</si>
  <si>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</si>
  <si>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</si>
  <si>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</si>
  <si>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</si>
  <si>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</si>
  <si>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</si>
  <si>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</si>
  <si>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</si>
  <si>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</si>
  <si>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</si>
  <si>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</si>
  <si>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</si>
  <si>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</si>
  <si>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</si>
  <si>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</si>
  <si>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</si>
  <si>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</si>
  <si>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</si>
  <si>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</si>
  <si>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</si>
  <si>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</si>
  <si>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</si>
  <si>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</si>
  <si>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</si>
  <si>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</si>
  <si>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</si>
  <si>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</si>
  <si>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</si>
  <si>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</si>
  <si>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</si>
  <si>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</si>
  <si>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</si>
  <si>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</si>
  <si>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</si>
  <si>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</si>
  <si>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</si>
  <si>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</si>
  <si>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</si>
  <si>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</si>
  <si>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</si>
  <si>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</si>
  <si>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</si>
  <si>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</si>
  <si>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</si>
  <si>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</si>
  <si>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</si>
  <si>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</si>
  <si>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</si>
  <si>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</si>
  <si>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</si>
  <si>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</si>
  <si>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</si>
  <si>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</si>
  <si>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</si>
  <si>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</si>
  <si>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</si>
  <si>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</si>
  <si>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</si>
  <si>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</si>
  <si>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</si>
  <si>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</si>
  <si>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</si>
  <si>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</si>
  <si>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</si>
  <si>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</si>
  <si>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</si>
  <si>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</si>
  <si>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</si>
  <si>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</si>
  <si>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</si>
  <si>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</si>
  <si>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</si>
  <si>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</si>
  <si>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</si>
  <si>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</si>
  <si>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</si>
  <si>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</si>
  <si>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</si>
  <si>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</si>
  <si>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</si>
  <si>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</si>
  <si>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</si>
  <si>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</si>
  <si>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</si>
  <si>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</si>
  <si>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</si>
  <si>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</si>
  <si>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</si>
  <si>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</si>
  <si>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</si>
  <si>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</si>
  <si>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</si>
  <si>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</si>
  <si>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</si>
  <si>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</si>
  <si>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</si>
  <si>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</si>
  <si>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</si>
  <si>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</si>
  <si>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</si>
  <si>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</si>
  <si>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</si>
  <si>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</si>
  <si>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</si>
  <si>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</si>
  <si>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</si>
  <si>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</si>
  <si>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</si>
  <si>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</si>
  <si>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</si>
  <si>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</si>
  <si>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</si>
  <si>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</si>
  <si>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</si>
  <si>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</si>
  <si>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</si>
  <si>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</si>
  <si>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</si>
  <si>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</si>
  <si>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</si>
  <si>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</si>
  <si>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</si>
  <si>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</si>
  <si>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</si>
  <si>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</si>
  <si>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</si>
  <si>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</si>
  <si>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</si>
  <si>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</si>
  <si>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</si>
  <si>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</si>
  <si>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</si>
  <si>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</si>
  <si>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</si>
  <si>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</si>
  <si>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</si>
  <si>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</si>
  <si>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</si>
  <si>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</si>
  <si>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</si>
  <si>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</si>
  <si>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</si>
  <si>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</si>
  <si>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</si>
  <si>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</si>
  <si>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</si>
  <si>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</si>
  <si>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</si>
  <si>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</si>
  <si>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</si>
  <si>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</si>
  <si>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</si>
  <si>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</si>
  <si>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</si>
  <si>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</si>
  <si>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</si>
  <si>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</si>
  <si>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</si>
  <si>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</si>
  <si>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</si>
  <si>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</si>
  <si>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</si>
  <si>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</si>
  <si>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</si>
  <si>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</si>
  <si>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</si>
  <si>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</si>
  <si>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</si>
  <si>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</si>
  <si>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</si>
  <si>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</si>
  <si>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</si>
  <si>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</si>
  <si>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</si>
  <si>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</si>
  <si>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</si>
  <si>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</si>
  <si>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</si>
  <si>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</si>
  <si>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</si>
  <si>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</si>
  <si>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</si>
  <si>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</si>
  <si>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</si>
  <si>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</si>
  <si>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</si>
  <si>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</si>
  <si>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</si>
  <si>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</si>
  <si>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</si>
  <si>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</si>
  <si>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</si>
  <si>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</si>
  <si>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</si>
  <si>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</si>
  <si>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</si>
  <si>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</si>
  <si>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</si>
  <si>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</si>
  <si>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</si>
  <si>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</si>
  <si>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</si>
  <si>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</si>
  <si>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</si>
  <si>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</si>
  <si>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</si>
  <si>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</si>
  <si>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</si>
  <si>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</si>
  <si>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</si>
  <si>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</si>
  <si>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</si>
  <si>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</si>
  <si>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</si>
  <si>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</si>
  <si>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</si>
  <si>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</si>
  <si>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</si>
  <si>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</si>
  <si>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</si>
  <si>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</si>
  <si>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</si>
  <si>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</si>
  <si>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</si>
  <si>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</si>
  <si>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</si>
  <si>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</si>
  <si>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</si>
  <si>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</si>
  <si>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</si>
  <si>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</si>
  <si>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</si>
  <si>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</si>
  <si>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</si>
  <si>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</si>
  <si>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</si>
  <si>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</si>
  <si>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</si>
  <si>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</si>
  <si>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</si>
  <si>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</si>
  <si>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</si>
  <si>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</si>
  <si>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</si>
  <si>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</si>
  <si>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</si>
  <si>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</si>
  <si>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</si>
  <si>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</si>
  <si>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</si>
  <si>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</si>
  <si>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</si>
  <si>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</si>
  <si>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</si>
  <si>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</si>
  <si>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</si>
  <si>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</si>
  <si>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</si>
  <si>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</si>
  <si>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</si>
  <si>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</si>
  <si>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</si>
  <si>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</si>
  <si>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</si>
  <si>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</si>
  <si>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</si>
  <si>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</si>
  <si>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</si>
  <si>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</si>
  <si>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</si>
  <si>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</si>
  <si>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</si>
  <si>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</si>
  <si>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</si>
  <si>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</si>
  <si>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</si>
  <si>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</si>
  <si>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</si>
  <si>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</si>
  <si>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</si>
  <si>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</si>
  <si>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</si>
  <si>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</si>
  <si>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</si>
  <si>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</si>
  <si>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</si>
  <si>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</si>
  <si>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</si>
  <si>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</si>
  <si>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</si>
  <si>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</si>
  <si>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</si>
  <si>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</si>
  <si>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</si>
  <si>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</si>
  <si>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</si>
  <si>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</si>
  <si>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</si>
  <si>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</si>
  <si>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</si>
  <si>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</si>
  <si>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</si>
  <si>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</si>
  <si>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</si>
  <si>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</si>
  <si>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</si>
  <si>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</si>
  <si>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</si>
  <si>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</si>
  <si>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</si>
  <si>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</si>
  <si>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</si>
  <si>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</si>
  <si>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</si>
  <si>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</si>
  <si>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</si>
  <si>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</si>
  <si>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</si>
  <si>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</si>
  <si>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</si>
  <si>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</si>
  <si>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</si>
  <si>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</si>
  <si>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</si>
  <si>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</si>
  <si>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</si>
  <si>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</si>
  <si>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</si>
  <si>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</si>
  <si>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</si>
  <si>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</si>
  <si>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</si>
  <si>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</si>
  <si>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</si>
  <si>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</si>
  <si>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</si>
  <si>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</si>
  <si>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</si>
  <si>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</si>
  <si>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</si>
  <si>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</si>
  <si>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</si>
  <si>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</si>
  <si>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</si>
  <si>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</si>
  <si>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</si>
  <si>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</si>
  <si>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</si>
  <si>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</si>
  <si>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</si>
  <si>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</si>
  <si>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</si>
  <si>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</si>
  <si>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</si>
  <si>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</si>
  <si>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</si>
  <si>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</si>
  <si>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</si>
  <si>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</si>
  <si>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</si>
  <si>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</si>
  <si>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</si>
  <si>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</si>
  <si>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</si>
  <si>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</si>
  <si>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</si>
  <si>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</si>
  <si>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</si>
  <si>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</si>
  <si>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</si>
  <si>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</si>
  <si>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</si>
  <si>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</si>
  <si>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</si>
  <si>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</si>
  <si>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</si>
  <si>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</si>
  <si>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</si>
  <si>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</si>
  <si>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</si>
  <si>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</si>
  <si>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</si>
  <si>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</si>
  <si>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</si>
  <si>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</si>
  <si>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</si>
  <si>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</si>
  <si>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</si>
  <si>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</si>
  <si>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</si>
  <si>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</si>
  <si>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</si>
  <si>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</si>
  <si>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</si>
  <si>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</si>
  <si>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</si>
  <si>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</si>
  <si>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</si>
  <si>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</si>
  <si>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</si>
  <si>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</si>
  <si>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</si>
  <si>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</si>
  <si>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</si>
  <si>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</si>
  <si>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</si>
  <si>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</si>
  <si>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</si>
  <si>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</si>
  <si>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</si>
  <si>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</si>
  <si>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</si>
  <si>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</si>
  <si>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</si>
  <si>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</si>
  <si>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</si>
  <si>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</si>
  <si>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</si>
  <si>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</si>
  <si>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</si>
  <si>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</si>
  <si>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</si>
  <si>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</si>
  <si>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</si>
  <si>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</si>
  <si>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</si>
  <si>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</si>
  <si>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</si>
  <si>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</si>
  <si>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</si>
  <si>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</si>
  <si>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</si>
  <si>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</si>
  <si>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</si>
  <si>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</si>
  <si>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</si>
  <si>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</si>
  <si>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</si>
  <si>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</si>
  <si>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</si>
  <si>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</si>
  <si>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</si>
  <si>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</si>
  <si>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</si>
  <si>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</si>
  <si>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</si>
  <si>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</si>
  <si>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</si>
  <si>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</si>
  <si>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</si>
  <si>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</si>
  <si>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</si>
  <si>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</si>
  <si>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</si>
  <si>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</si>
  <si>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</si>
  <si>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</si>
  <si>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</si>
  <si>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</si>
  <si>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</si>
  <si>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</si>
  <si>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</si>
  <si>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</si>
  <si>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</si>
  <si>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</si>
  <si>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</si>
  <si>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</si>
  <si>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</si>
  <si>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</si>
  <si>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</si>
  <si>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</si>
  <si>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</si>
  <si>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</si>
  <si>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</si>
  <si>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</si>
  <si>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</si>
  <si>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</si>
  <si>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</si>
  <si>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</si>
  <si>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</si>
  <si>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</si>
  <si>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</si>
  <si>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</si>
  <si>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</si>
  <si>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</si>
  <si>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</si>
  <si>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</si>
  <si>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</si>
  <si>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</si>
  <si>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</si>
  <si>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</si>
  <si>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</si>
  <si>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</si>
  <si>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</si>
  <si>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</si>
  <si>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</si>
  <si>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</si>
  <si>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</si>
  <si>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</si>
  <si>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</si>
  <si>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</si>
  <si>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</si>
  <si>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</si>
  <si>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</si>
  <si>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</si>
  <si>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</si>
  <si>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</si>
  <si>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</si>
  <si>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</si>
  <si>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</si>
  <si>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</si>
  <si>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</si>
  <si>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</si>
  <si>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</si>
  <si>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</si>
  <si>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</si>
  <si>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</si>
  <si>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</si>
  <si>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</si>
  <si>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</si>
  <si>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</si>
  <si>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</si>
  <si>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</si>
  <si>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</si>
  <si>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</si>
  <si>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</si>
  <si>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</si>
  <si>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</si>
  <si>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</si>
  <si>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</si>
  <si>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</si>
  <si>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</si>
  <si>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</si>
  <si>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</si>
  <si>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</si>
  <si>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</si>
  <si>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</si>
  <si>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</si>
  <si>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</si>
  <si>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</si>
  <si>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</si>
  <si>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</si>
  <si>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</si>
  <si>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</si>
  <si>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</si>
  <si>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</si>
  <si>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</si>
  <si>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</si>
  <si>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</si>
  <si>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</si>
  <si>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</si>
  <si>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</si>
  <si>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</si>
  <si>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</si>
  <si>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</si>
  <si>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</si>
  <si>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</si>
  <si>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</si>
  <si>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</si>
  <si>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</si>
  <si>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</si>
  <si>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</si>
  <si>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</si>
  <si>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</si>
  <si>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</si>
  <si>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</si>
  <si>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</si>
  <si>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</si>
  <si>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</si>
  <si>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</si>
  <si>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</si>
  <si>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</si>
  <si>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</si>
  <si>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</si>
  <si>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</si>
  <si>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</si>
  <si>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</si>
  <si>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</si>
  <si>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</si>
  <si>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</si>
  <si>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</si>
  <si>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</si>
  <si>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</si>
  <si>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</si>
  <si>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</si>
  <si>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</si>
  <si>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</si>
  <si>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</si>
  <si>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</si>
  <si>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</si>
  <si>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</si>
  <si>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</si>
  <si>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</si>
  <si>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</si>
  <si>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</si>
  <si>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</si>
  <si>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</si>
  <si>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</si>
  <si>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</si>
  <si>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</si>
  <si>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</si>
  <si>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</si>
  <si>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</si>
  <si>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</si>
  <si>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</si>
  <si>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</si>
  <si>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</si>
  <si>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</si>
  <si>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</si>
  <si>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</si>
  <si>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</si>
  <si>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</si>
  <si>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</si>
  <si>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</si>
  <si>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</si>
  <si>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</si>
  <si>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</si>
  <si>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</si>
  <si>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</si>
  <si>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</si>
  <si>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</si>
  <si>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</si>
  <si>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</si>
  <si>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</si>
  <si>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</si>
  <si>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</si>
  <si>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</si>
  <si>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</si>
  <si>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</si>
  <si>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</si>
  <si>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</si>
  <si>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</si>
  <si>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</si>
  <si>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</si>
  <si>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</si>
  <si>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</si>
  <si>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</si>
  <si>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</si>
  <si>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</si>
  <si>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</si>
  <si>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</si>
  <si>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</si>
  <si>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</si>
  <si>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</si>
  <si>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</si>
  <si>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</si>
  <si>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</si>
  <si>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</si>
  <si>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</si>
  <si>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</si>
  <si>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</si>
  <si>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</si>
  <si>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</si>
  <si>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</si>
  <si>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</si>
  <si>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</si>
  <si>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</si>
  <si>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</si>
  <si>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</si>
  <si>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</si>
  <si>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</si>
  <si>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</si>
  <si>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</si>
  <si>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</si>
  <si>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</si>
  <si>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</si>
  <si>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</si>
  <si>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</si>
  <si>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</si>
  <si>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</si>
  <si>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</si>
  <si>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</si>
  <si>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</si>
  <si>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</si>
  <si>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</si>
  <si>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</si>
  <si>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</si>
  <si>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</si>
  <si>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</si>
  <si>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</si>
  <si>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</si>
  <si>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</si>
  <si>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</si>
  <si>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</si>
  <si>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</si>
  <si>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</si>
  <si>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</si>
  <si>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</si>
  <si>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</si>
  <si>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</si>
  <si>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</si>
  <si>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</si>
  <si>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</si>
  <si>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</si>
  <si>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</si>
  <si>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</si>
  <si>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</si>
  <si>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</si>
  <si>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</si>
  <si>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</si>
  <si>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</si>
  <si>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</si>
  <si>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</si>
  <si>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</si>
  <si>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</si>
  <si>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</si>
  <si>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</si>
  <si>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</si>
  <si>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</si>
  <si>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</si>
  <si>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</si>
  <si>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</si>
  <si>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</si>
  <si>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</si>
  <si>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</si>
  <si>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</si>
  <si>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</si>
  <si>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</si>
  <si>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</si>
  <si>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</si>
  <si>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</si>
  <si>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</si>
  <si>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</si>
  <si>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</si>
  <si>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</si>
  <si>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</si>
  <si>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</si>
  <si>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</si>
  <si>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</si>
  <si>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</si>
  <si>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</si>
  <si>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</si>
  <si>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</si>
  <si>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</si>
  <si>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</si>
  <si>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</si>
  <si>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</si>
  <si>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</si>
  <si>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</si>
  <si>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</si>
  <si>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</si>
  <si>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</si>
  <si>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</si>
  <si>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</si>
  <si>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</si>
  <si>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CAPRICOR THERAPEUTICS INC</t>
  </si>
  <si>
    <t>US14070B1017</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</si>
  <si>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</si>
  <si>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</si>
  <si>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</si>
  <si>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</si>
  <si>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</si>
  <si>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</si>
  <si>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</si>
  <si>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</si>
  <si>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</si>
  <si>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</si>
  <si>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</si>
  <si>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</si>
  <si>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</si>
  <si>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</si>
  <si>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</si>
  <si>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</si>
  <si>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</si>
  <si>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</si>
  <si>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</si>
  <si>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</si>
  <si>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</si>
  <si>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</si>
  <si>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</si>
  <si>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</si>
  <si>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</si>
  <si>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</si>
  <si>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</si>
  <si>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</si>
  <si>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</si>
  <si>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</si>
  <si>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</si>
  <si>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</si>
  <si>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</si>
  <si>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</si>
  <si>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</si>
  <si>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</si>
  <si>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</si>
  <si>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</si>
  <si>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</si>
  <si>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</si>
  <si>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</si>
  <si>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</si>
  <si>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</si>
  <si>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</si>
  <si>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</si>
  <si>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</si>
  <si>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</si>
  <si>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</si>
  <si>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</si>
  <si>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</si>
  <si>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</si>
  <si>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</si>
  <si>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</si>
  <si>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</si>
  <si>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</si>
  <si>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</si>
  <si>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</si>
  <si>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</si>
  <si>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</si>
  <si>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</si>
  <si>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</si>
  <si>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</si>
  <si>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</si>
  <si>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</si>
  <si>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</si>
  <si>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</si>
  <si>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</si>
  <si>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</si>
  <si>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</si>
  <si>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</si>
  <si>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</si>
  <si>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</si>
  <si>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</si>
  <si>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</si>
  <si>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</si>
  <si>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</si>
  <si>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</si>
  <si>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</si>
  <si>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</si>
  <si>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</si>
  <si>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</si>
  <si>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</si>
  <si>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</si>
  <si>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</si>
  <si>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</si>
  <si>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</si>
  <si>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</si>
  <si>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</si>
  <si>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</si>
  <si>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</si>
  <si>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</si>
  <si>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</si>
  <si>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</si>
  <si>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</si>
  <si>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</si>
  <si>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</si>
  <si>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</si>
  <si>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</si>
  <si>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</si>
  <si>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</si>
  <si>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</si>
  <si>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</si>
  <si>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</si>
  <si>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</si>
  <si>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</si>
  <si>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</si>
  <si>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</si>
  <si>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</si>
  <si>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</si>
  <si>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</si>
  <si>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</si>
  <si>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</si>
  <si>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</si>
  <si>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</si>
  <si>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</si>
  <si>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</si>
  <si>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</si>
  <si>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</si>
  <si>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</si>
  <si>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</si>
  <si>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</si>
  <si>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</si>
  <si>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</si>
  <si>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</si>
  <si>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</si>
  <si>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</si>
  <si>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</si>
  <si>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</si>
  <si>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</si>
  <si>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</si>
  <si>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</si>
  <si>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</si>
  <si>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</si>
  <si>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</si>
  <si>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</si>
  <si>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</si>
  <si>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</si>
  <si>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</si>
  <si>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</si>
  <si>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</si>
  <si>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</si>
  <si>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</si>
  <si>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</si>
  <si>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</si>
  <si>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</si>
  <si>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</si>
  <si>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</si>
  <si>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</si>
  <si>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</si>
  <si>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</si>
  <si>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</si>
  <si>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</si>
  <si>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</si>
  <si>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</si>
  <si>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</si>
  <si>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</si>
  <si>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</si>
  <si>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</si>
  <si>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</si>
  <si>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</si>
  <si>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</si>
  <si>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</si>
  <si>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</si>
  <si>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</si>
  <si>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</si>
  <si>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</si>
  <si>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</si>
  <si>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</si>
  <si>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</si>
  <si>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</si>
  <si>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</si>
  <si>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</si>
  <si>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</si>
  <si>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</si>
  <si>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</si>
  <si>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</si>
  <si>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</si>
  <si>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</si>
  <si>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</si>
  <si>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</si>
  <si>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</si>
  <si>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</si>
  <si>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</si>
  <si>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</si>
  <si>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</si>
  <si>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</si>
  <si>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</si>
  <si>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</si>
  <si>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</si>
  <si>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</si>
  <si>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</si>
  <si>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</si>
  <si>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</si>
  <si>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</si>
  <si>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</si>
  <si>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</si>
  <si>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</si>
  <si>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</si>
  <si>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</si>
  <si>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</si>
  <si>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</si>
  <si>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</si>
  <si>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</si>
  <si>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</si>
  <si>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</si>
  <si>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</si>
  <si>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</si>
  <si>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</si>
  <si>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</si>
  <si>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</si>
  <si>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</si>
  <si>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</si>
  <si>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</si>
  <si>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</si>
  <si>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</si>
  <si>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</si>
  <si>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</si>
  <si>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</si>
  <si>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</si>
  <si>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</si>
  <si>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</si>
  <si>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</si>
  <si>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</si>
  <si>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</si>
  <si>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</si>
  <si>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</si>
  <si>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</si>
  <si>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</si>
  <si>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</si>
  <si>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</si>
  <si>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</si>
  <si>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</si>
  <si>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</si>
  <si>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</si>
  <si>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</si>
  <si>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</si>
  <si>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</si>
  <si>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</si>
  <si>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</si>
  <si>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</si>
  <si>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</si>
  <si>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</si>
  <si>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</si>
  <si>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</si>
  <si>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</si>
  <si>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</si>
  <si>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</si>
  <si>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</si>
  <si>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</si>
  <si>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</si>
  <si>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</si>
  <si>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</si>
  <si>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</si>
  <si>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</si>
  <si>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</si>
  <si>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</si>
  <si>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</si>
  <si>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</si>
  <si>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</si>
  <si>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</si>
  <si>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</si>
  <si>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</si>
  <si>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</si>
  <si>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</si>
  <si>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</si>
  <si>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</si>
  <si>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</si>
  <si>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</si>
  <si>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</si>
  <si>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</si>
  <si>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</si>
  <si>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</si>
  <si>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</si>
  <si>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</si>
  <si>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</si>
  <si>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</si>
  <si>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</si>
  <si>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</si>
  <si>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</si>
  <si>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</si>
  <si>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</si>
  <si>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</si>
  <si>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</si>
  <si>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</si>
  <si>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</si>
  <si>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</si>
  <si>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</si>
  <si>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</si>
  <si>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</si>
  <si>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</si>
  <si>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</si>
  <si>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</si>
  <si>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</si>
  <si>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</si>
  <si>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</si>
  <si>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</si>
  <si>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</si>
  <si>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</si>
  <si>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</si>
  <si>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</si>
  <si>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</si>
  <si>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</si>
  <si>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</si>
  <si>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</si>
  <si>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</si>
  <si>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</si>
  <si>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</si>
  <si>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</si>
  <si>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</si>
  <si>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</si>
  <si>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</si>
  <si>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</si>
  <si>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</si>
  <si>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</si>
  <si>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</si>
  <si>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</si>
  <si>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</si>
  <si>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</si>
  <si>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</si>
  <si>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</si>
  <si>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</si>
  <si>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</si>
  <si>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</si>
  <si>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</si>
  <si>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</si>
  <si>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</si>
  <si>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</si>
  <si>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</si>
  <si>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</si>
  <si>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</si>
  <si>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</si>
  <si>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</si>
  <si>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</si>
  <si>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</si>
  <si>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</si>
  <si>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</si>
  <si>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</si>
  <si>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</si>
  <si>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</si>
  <si>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</si>
  <si>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</si>
  <si>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</si>
  <si>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</si>
  <si>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</si>
  <si>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</si>
  <si>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</si>
  <si>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</si>
  <si>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</si>
  <si>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</si>
  <si>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</si>
  <si>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</si>
  <si>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</si>
  <si>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</si>
  <si>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</si>
  <si>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</si>
  <si>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</si>
  <si>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</si>
  <si>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</si>
  <si>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</si>
  <si>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</si>
  <si>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</si>
  <si>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</si>
  <si>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</si>
  <si>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</si>
  <si>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</si>
  <si>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</si>
  <si>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</si>
  <si>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</si>
  <si>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</si>
  <si>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</si>
  <si>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</si>
  <si>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</si>
  <si>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</si>
  <si>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</si>
  <si>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</si>
  <si>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</si>
  <si>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</si>
  <si>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</si>
  <si>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</si>
  <si>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</si>
  <si>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</si>
  <si>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</si>
  <si>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</si>
  <si>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</si>
  <si>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</si>
  <si>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</si>
  <si>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</si>
  <si>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</si>
  <si>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</si>
  <si>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</si>
  <si>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</si>
  <si>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</si>
  <si>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</si>
  <si>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</si>
  <si>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</si>
  <si>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</si>
  <si>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</si>
  <si>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</si>
  <si>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</si>
  <si>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</si>
  <si>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</si>
  <si>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</si>
  <si>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</si>
  <si>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</si>
  <si>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</si>
  <si>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</si>
  <si>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</si>
  <si>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</si>
  <si>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</si>
  <si>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</si>
  <si>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</si>
  <si>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</si>
  <si>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אוצר החייל כ. התחייבות 24.1.11</t>
  </si>
  <si>
    <t>12310598</t>
  </si>
  <si>
    <t>24/01/2011</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</si>
  <si>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</si>
  <si>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</si>
  <si>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</si>
  <si>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</si>
  <si>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</si>
  <si>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</si>
  <si>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</si>
  <si>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</si>
  <si>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</si>
  <si>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</si>
  <si>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</si>
  <si>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</si>
  <si>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</si>
  <si>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</si>
  <si>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</si>
  <si>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</si>
  <si>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</si>
  <si>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</si>
  <si>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</si>
  <si>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</si>
  <si>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</si>
  <si>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</si>
  <si>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</si>
  <si>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</si>
  <si>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</si>
  <si>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</si>
  <si>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</si>
  <si>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</si>
  <si>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</si>
  <si>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</si>
  <si>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</si>
  <si>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</si>
  <si>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</si>
  <si>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</si>
  <si>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</si>
  <si>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</si>
  <si>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</si>
  <si>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</si>
  <si>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</si>
  <si>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</si>
  <si>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</si>
  <si>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</si>
  <si>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</si>
  <si>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</si>
  <si>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</si>
  <si>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</si>
  <si>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</si>
  <si>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</si>
  <si>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</si>
  <si>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</si>
  <si>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</si>
  <si>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</si>
  <si>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</si>
  <si>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</si>
  <si>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</si>
  <si>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</si>
  <si>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</si>
  <si>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</si>
  <si>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</si>
  <si>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</si>
  <si>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</si>
  <si>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</si>
  <si>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</si>
  <si>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</si>
  <si>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</si>
  <si>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</si>
  <si>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</si>
  <si>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</si>
  <si>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</si>
  <si>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</si>
  <si>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</si>
  <si>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</si>
  <si>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</si>
  <si>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</si>
  <si>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</si>
  <si>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</si>
  <si>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</si>
  <si>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</si>
  <si>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</si>
  <si>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</si>
  <si>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</si>
  <si>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</si>
  <si>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</si>
  <si>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</si>
  <si>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</si>
  <si>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</si>
  <si>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</si>
  <si>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</si>
  <si>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</si>
  <si>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</si>
  <si>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</si>
  <si>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</si>
  <si>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</si>
  <si>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</si>
  <si>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</si>
  <si>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סיטי פס - רכבת קלה*</t>
  </si>
  <si>
    <t>11224371</t>
  </si>
  <si>
    <t>512967910</t>
  </si>
  <si>
    <t>Innoviz Technologies Ltd - Preferred C</t>
  </si>
  <si>
    <t>12101067</t>
  </si>
  <si>
    <t>515382422</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</si>
  <si>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</si>
  <si>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</si>
  <si>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</si>
  <si>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</si>
  <si>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</si>
  <si>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</si>
  <si>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</si>
  <si>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</si>
  <si>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</si>
  <si>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</si>
  <si>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מכשור רפואי</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</si>
  <si>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</si>
  <si>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</si>
  <si>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</si>
  <si>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</si>
  <si>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</si>
  <si>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</si>
  <si>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</si>
  <si>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</si>
  <si>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</si>
  <si>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</si>
  <si>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</si>
  <si>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</si>
  <si>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</si>
  <si>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</si>
  <si>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</si>
  <si>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</si>
  <si>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</si>
  <si>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</si>
  <si>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</si>
  <si>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</si>
  <si>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</si>
  <si>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</si>
  <si>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</si>
  <si>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</si>
  <si>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</si>
  <si>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</si>
  <si>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</si>
  <si>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</si>
  <si>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</si>
  <si>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</si>
  <si>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</si>
  <si>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</si>
  <si>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</si>
  <si>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</si>
  <si>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</si>
  <si>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</si>
  <si>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</si>
  <si>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</si>
  <si>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</si>
  <si>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</si>
  <si>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</si>
  <si>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</si>
  <si>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</si>
  <si>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</si>
  <si>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</si>
  <si>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</si>
  <si>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</si>
  <si>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</si>
  <si>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</si>
  <si>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</si>
  <si>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</si>
  <si>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</si>
  <si>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</si>
  <si>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</si>
  <si>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</si>
  <si>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</si>
  <si>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</si>
  <si>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</si>
  <si>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</si>
  <si>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</si>
  <si>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</si>
  <si>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</si>
  <si>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</si>
  <si>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</si>
  <si>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</si>
  <si>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</si>
  <si>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</si>
  <si>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</si>
  <si>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</si>
  <si>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</si>
  <si>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</si>
  <si>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</si>
  <si>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</si>
  <si>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</si>
  <si>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</si>
  <si>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</si>
  <si>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</si>
  <si>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</si>
  <si>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</si>
  <si>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</si>
  <si>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</si>
  <si>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</si>
  <si>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</si>
  <si>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</si>
  <si>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</si>
  <si>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</si>
  <si>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</si>
  <si>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</si>
  <si>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</si>
  <si>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</si>
  <si>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</si>
  <si>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</si>
  <si>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</si>
  <si>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</si>
  <si>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</si>
  <si>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</si>
  <si>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</si>
  <si>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</si>
  <si>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</si>
  <si>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</si>
  <si>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</si>
  <si>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</si>
  <si>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</si>
  <si>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</si>
  <si>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</si>
  <si>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</si>
  <si>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</si>
  <si>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</si>
  <si>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</si>
  <si>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</si>
  <si>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</si>
  <si>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</si>
  <si>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</si>
  <si>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</si>
  <si>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</si>
  <si>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</si>
  <si>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</si>
  <si>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</si>
  <si>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</si>
  <si>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</si>
  <si>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</si>
  <si>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</si>
  <si>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</si>
  <si>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</si>
  <si>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</si>
  <si>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</si>
  <si>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</si>
  <si>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</si>
  <si>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Fund of Funds I (Israel) LP</t>
  </si>
  <si>
    <t>12551219</t>
  </si>
  <si>
    <t>Vintage Secondary Fund II (Israel) L.P</t>
  </si>
  <si>
    <t>12551231</t>
  </si>
  <si>
    <t>Vintage venture</t>
  </si>
  <si>
    <t>12551207</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</si>
  <si>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</si>
  <si>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</si>
  <si>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</si>
  <si>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</si>
  <si>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</si>
  <si>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</si>
  <si>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</si>
  <si>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</si>
  <si>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</si>
  <si>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</si>
  <si>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</si>
  <si>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</si>
  <si>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</si>
  <si>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</si>
  <si>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</si>
  <si>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</si>
  <si>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</si>
  <si>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קרן גידור נוקד אקוויטי</t>
  </si>
  <si>
    <t>122412141</t>
  </si>
  <si>
    <t>סה"כ קרנות נדל"ן</t>
  </si>
  <si>
    <t>Reality Real Estate 4 L.P</t>
  </si>
  <si>
    <t>12753002</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</si>
  <si>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</si>
  <si>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</si>
  <si>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</si>
  <si>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</si>
  <si>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</si>
  <si>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</si>
  <si>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</si>
  <si>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</si>
  <si>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</si>
  <si>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</si>
  <si>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</si>
  <si>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</si>
  <si>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</si>
  <si>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</si>
  <si>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</si>
  <si>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</si>
  <si>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</si>
  <si>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</si>
  <si>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</si>
  <si>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</si>
  <si>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</si>
  <si>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</si>
  <si>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</si>
  <si>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</si>
  <si>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</si>
  <si>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</si>
  <si>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</si>
  <si>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</si>
  <si>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</si>
  <si>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</si>
  <si>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</si>
  <si>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</si>
  <si>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</si>
  <si>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</si>
  <si>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</si>
  <si>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</si>
  <si>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</si>
  <si>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</si>
  <si>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</si>
  <si>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</si>
  <si>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</si>
  <si>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</si>
  <si>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</si>
  <si>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</si>
  <si>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</si>
  <si>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</si>
  <si>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</si>
  <si>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</si>
  <si>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</si>
  <si>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</si>
  <si>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</si>
  <si>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</si>
  <si>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</si>
  <si>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</si>
  <si>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</si>
  <si>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</si>
  <si>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</si>
  <si>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</si>
  <si>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</si>
  <si>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</si>
  <si>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</si>
  <si>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</si>
  <si>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</si>
  <si>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</si>
  <si>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</si>
  <si>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</si>
  <si>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</si>
  <si>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</si>
  <si>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</si>
  <si>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</si>
  <si>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</si>
  <si>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</si>
  <si>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</si>
  <si>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</si>
  <si>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</si>
  <si>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</si>
  <si>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</si>
  <si>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</si>
  <si>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</si>
  <si>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</si>
  <si>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</si>
  <si>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</si>
  <si>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</si>
  <si>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</si>
  <si>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</si>
  <si>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</si>
  <si>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</si>
  <si>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</si>
  <si>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</si>
  <si>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</si>
  <si>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</si>
  <si>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</si>
  <si>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</si>
  <si>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</si>
  <si>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 SEN LOAN</t>
  </si>
  <si>
    <t>LU0415739456</t>
  </si>
  <si>
    <t>PI E.M PORTF II CLASS A SERIES 1/19 Lead</t>
  </si>
  <si>
    <t>112247017</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</si>
  <si>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</si>
  <si>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</si>
  <si>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</si>
  <si>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</si>
  <si>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</si>
  <si>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</si>
  <si>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</si>
  <si>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</si>
  <si>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</si>
  <si>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</si>
  <si>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</si>
  <si>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</si>
  <si>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</si>
  <si>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</si>
  <si>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</si>
  <si>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</si>
  <si>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</si>
  <si>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</si>
  <si>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</si>
  <si>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</si>
  <si>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</si>
  <si>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</si>
  <si>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</si>
  <si>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</si>
  <si>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</si>
  <si>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</si>
  <si>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</si>
  <si>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</si>
  <si>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</si>
  <si>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</si>
  <si>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</si>
  <si>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</si>
  <si>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</si>
  <si>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</si>
  <si>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</si>
  <si>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</si>
  <si>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</si>
  <si>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</si>
  <si>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</si>
  <si>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</si>
  <si>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</si>
  <si>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</si>
  <si>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</si>
  <si>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</si>
  <si>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</si>
  <si>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</si>
  <si>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</si>
  <si>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</si>
  <si>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</si>
  <si>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</si>
  <si>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</si>
  <si>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</si>
  <si>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</si>
  <si>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</si>
  <si>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</si>
  <si>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</si>
  <si>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</si>
  <si>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</si>
  <si>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</si>
  <si>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</si>
  <si>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</si>
  <si>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</si>
  <si>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Apollo Overseas Partners IX L.P</t>
  </si>
  <si>
    <t>12551298</t>
  </si>
  <si>
    <t>Arclight energy partners V</t>
  </si>
  <si>
    <t>12551248</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</si>
  <si>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</si>
  <si>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</si>
  <si>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</si>
  <si>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</si>
  <si>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</si>
  <si>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</si>
  <si>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</si>
  <si>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</si>
  <si>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</si>
  <si>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</si>
  <si>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</si>
  <si>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</si>
  <si>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</si>
  <si>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</si>
  <si>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</si>
  <si>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</si>
  <si>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</si>
  <si>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</si>
  <si>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</si>
  <si>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</si>
  <si>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</si>
  <si>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</si>
  <si>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</si>
  <si>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</si>
  <si>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</si>
  <si>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</si>
  <si>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</si>
  <si>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</si>
  <si>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</si>
  <si>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</si>
  <si>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</si>
  <si>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</si>
  <si>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</si>
  <si>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</si>
  <si>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</si>
  <si>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</si>
  <si>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</si>
  <si>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</si>
  <si>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</si>
  <si>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</si>
  <si>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</si>
  <si>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</si>
  <si>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</si>
  <si>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</si>
  <si>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</si>
  <si>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</si>
  <si>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</si>
  <si>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</si>
  <si>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</si>
  <si>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</si>
  <si>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</si>
  <si>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</si>
  <si>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</si>
  <si>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</si>
  <si>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</si>
  <si>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</si>
  <si>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</si>
  <si>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</si>
  <si>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</si>
  <si>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</si>
  <si>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</si>
  <si>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</si>
  <si>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</si>
  <si>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</si>
  <si>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</si>
  <si>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</si>
  <si>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</si>
  <si>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</si>
  <si>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</si>
  <si>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</si>
  <si>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</si>
  <si>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</si>
  <si>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</si>
  <si>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</si>
  <si>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</si>
  <si>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</si>
  <si>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</si>
  <si>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</si>
  <si>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</si>
  <si>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</si>
  <si>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</si>
  <si>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</si>
  <si>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</si>
  <si>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</si>
  <si>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</si>
  <si>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</si>
  <si>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</si>
  <si>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</si>
  <si>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</si>
  <si>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</si>
  <si>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</si>
  <si>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</si>
  <si>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</si>
  <si>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</si>
  <si>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</si>
  <si>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</si>
  <si>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</si>
  <si>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</si>
  <si>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</si>
  <si>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</si>
  <si>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</si>
  <si>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</si>
  <si>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</si>
  <si>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</si>
  <si>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</si>
  <si>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</si>
  <si>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</si>
  <si>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</si>
  <si>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</si>
  <si>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</si>
  <si>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</si>
  <si>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</si>
  <si>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</si>
  <si>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</si>
  <si>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</si>
  <si>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</si>
  <si>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</si>
  <si>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</si>
  <si>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</si>
  <si>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</si>
  <si>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</si>
  <si>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</si>
  <si>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</si>
  <si>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</si>
  <si>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</si>
  <si>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</si>
  <si>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</si>
  <si>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</si>
  <si>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</si>
  <si>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</si>
  <si>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</si>
  <si>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</si>
  <si>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</si>
  <si>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</si>
  <si>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</si>
  <si>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</si>
  <si>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</si>
  <si>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</si>
  <si>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</si>
  <si>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</si>
  <si>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</si>
  <si>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</si>
  <si>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</si>
  <si>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</si>
  <si>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</si>
  <si>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</si>
  <si>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</si>
  <si>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</si>
  <si>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</si>
  <si>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</si>
  <si>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</si>
  <si>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</si>
  <si>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</si>
  <si>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</si>
  <si>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</si>
  <si>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</si>
  <si>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</si>
  <si>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</si>
  <si>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</si>
  <si>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</si>
  <si>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</si>
  <si>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</si>
  <si>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</si>
  <si>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</si>
  <si>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</si>
  <si>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</si>
  <si>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</si>
  <si>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</si>
  <si>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</si>
  <si>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</si>
  <si>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</si>
  <si>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</si>
  <si>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</si>
  <si>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</si>
  <si>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</si>
  <si>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</si>
  <si>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</si>
  <si>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</si>
  <si>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</si>
  <si>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</si>
  <si>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</si>
  <si>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</si>
  <si>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</si>
  <si>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</si>
  <si>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</si>
  <si>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</si>
  <si>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</si>
  <si>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</si>
  <si>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</si>
  <si>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</si>
  <si>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</si>
  <si>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</si>
  <si>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</si>
  <si>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</si>
  <si>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</si>
  <si>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</si>
  <si>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</si>
  <si>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125421972</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</si>
  <si>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</si>
  <si>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</si>
  <si>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</si>
  <si>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</si>
  <si>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</si>
  <si>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</si>
  <si>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</si>
  <si>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</si>
  <si>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</si>
  <si>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</si>
  <si>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</si>
  <si>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</si>
  <si>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</si>
  <si>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</si>
  <si>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</si>
  <si>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</si>
  <si>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</si>
  <si>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</si>
  <si>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</si>
  <si>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</si>
  <si>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</si>
  <si>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</si>
  <si>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</si>
  <si>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</si>
  <si>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</si>
  <si>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</si>
  <si>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</si>
  <si>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</si>
  <si>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</si>
  <si>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</si>
  <si>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</si>
  <si>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</si>
  <si>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</si>
  <si>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</si>
  <si>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</si>
  <si>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</si>
  <si>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</si>
  <si>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</si>
  <si>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</si>
  <si>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</si>
  <si>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</si>
  <si>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01/03/2019</t>
  </si>
  <si>
    <t>125433198</t>
  </si>
  <si>
    <t>125433202</t>
  </si>
  <si>
    <t>06/03/2019</t>
  </si>
  <si>
    <t>125433209</t>
  </si>
  <si>
    <t>07/03/2019</t>
  </si>
  <si>
    <t>125433214</t>
  </si>
  <si>
    <t>12/03/2019</t>
  </si>
  <si>
    <t>125433216</t>
  </si>
  <si>
    <t>125433218</t>
  </si>
  <si>
    <t>13/03/2019</t>
  </si>
  <si>
    <t>125433222</t>
  </si>
  <si>
    <t>20/03/2019</t>
  </si>
  <si>
    <t>פורוורד לאומי ריבית קבועה יין</t>
  </si>
  <si>
    <t>125451023</t>
  </si>
  <si>
    <t>23/01/2019</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</si>
  <si>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</si>
  <si>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</si>
  <si>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</si>
  <si>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</si>
  <si>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</si>
  <si>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</si>
  <si>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</si>
  <si>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</si>
  <si>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</si>
  <si>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</si>
  <si>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</si>
  <si>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125441218</t>
  </si>
  <si>
    <t>18/10/2018</t>
  </si>
  <si>
    <t>125441220</t>
  </si>
  <si>
    <t>17/12/2018</t>
  </si>
  <si>
    <t>125441223</t>
  </si>
  <si>
    <t>28/01/2019</t>
  </si>
  <si>
    <t>125441224</t>
  </si>
  <si>
    <t>125441226</t>
  </si>
  <si>
    <t>27/03/2019</t>
  </si>
  <si>
    <t>125414509</t>
  </si>
  <si>
    <t>125414581</t>
  </si>
  <si>
    <t>125414596</t>
  </si>
  <si>
    <t>125414605</t>
  </si>
  <si>
    <t>125414616</t>
  </si>
  <si>
    <t>125414619</t>
  </si>
  <si>
    <t>125414623</t>
  </si>
  <si>
    <t>125414625</t>
  </si>
  <si>
    <t>125414629</t>
  </si>
  <si>
    <t>125414630</t>
  </si>
  <si>
    <t>125414632</t>
  </si>
  <si>
    <t>125414641</t>
  </si>
  <si>
    <t>125414646</t>
  </si>
  <si>
    <t>125414661</t>
  </si>
  <si>
    <t>125414667</t>
  </si>
  <si>
    <t>125414671</t>
  </si>
  <si>
    <t>125414676</t>
  </si>
  <si>
    <t>125414681</t>
  </si>
  <si>
    <t>125414684</t>
  </si>
  <si>
    <t>125414686</t>
  </si>
  <si>
    <t>125414689</t>
  </si>
  <si>
    <t>125414693</t>
  </si>
  <si>
    <t>125414701</t>
  </si>
  <si>
    <t>125414703</t>
  </si>
  <si>
    <t>125414706</t>
  </si>
  <si>
    <t>125414712</t>
  </si>
  <si>
    <t>125414713</t>
  </si>
  <si>
    <t>125414714</t>
  </si>
  <si>
    <t>125414716</t>
  </si>
  <si>
    <t>125414742</t>
  </si>
  <si>
    <t>125414746</t>
  </si>
  <si>
    <t>125414749</t>
  </si>
  <si>
    <t>125414750</t>
  </si>
  <si>
    <t>125414755</t>
  </si>
  <si>
    <t>125414756</t>
  </si>
  <si>
    <t>125414758</t>
  </si>
  <si>
    <t>125414760</t>
  </si>
  <si>
    <t>125414765</t>
  </si>
  <si>
    <t>125414767</t>
  </si>
  <si>
    <t>125414769</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</si>
  <si>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</si>
  <si>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</si>
  <si>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</si>
  <si>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</si>
  <si>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</si>
  <si>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</si>
  <si>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</si>
  <si>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</si>
  <si>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</si>
  <si>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</si>
  <si>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</si>
  <si>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</si>
  <si>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</si>
  <si>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</si>
  <si>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</si>
  <si>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</si>
  <si>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</si>
  <si>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</si>
  <si>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125414823</t>
  </si>
  <si>
    <t>125414824</t>
  </si>
  <si>
    <t>125414827</t>
  </si>
  <si>
    <t>125414829</t>
  </si>
  <si>
    <t>125414831</t>
  </si>
  <si>
    <t>125414832</t>
  </si>
  <si>
    <t>125414839</t>
  </si>
  <si>
    <t>125414848</t>
  </si>
  <si>
    <t>125414852</t>
  </si>
  <si>
    <t>12548140</t>
  </si>
  <si>
    <t>12548141</t>
  </si>
  <si>
    <t>12548144</t>
  </si>
  <si>
    <t>12548145</t>
  </si>
  <si>
    <t>12548149</t>
  </si>
  <si>
    <t>12548151</t>
  </si>
  <si>
    <t>פורוורד מזרחי ריבית קבועה אירו</t>
  </si>
  <si>
    <t>125421896</t>
  </si>
  <si>
    <t>125421912</t>
  </si>
  <si>
    <t>125421923</t>
  </si>
  <si>
    <t>125421925</t>
  </si>
  <si>
    <t>פורוורד מזרחי ריבית קבועה דולר</t>
  </si>
  <si>
    <t>125433102</t>
  </si>
  <si>
    <t>125433112</t>
  </si>
  <si>
    <t>125433173</t>
  </si>
  <si>
    <t>125433190</t>
  </si>
  <si>
    <t>פורוורד מזרחי ריבית קבועה שקל</t>
  </si>
  <si>
    <t>125414511</t>
  </si>
  <si>
    <t>125414582</t>
  </si>
  <si>
    <t>125414659</t>
  </si>
  <si>
    <t>125414662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</si>
  <si>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</si>
  <si>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</si>
  <si>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</si>
  <si>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</si>
  <si>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</si>
  <si>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</si>
  <si>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</si>
  <si>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</si>
  <si>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</si>
  <si>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</si>
  <si>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</si>
  <si>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</si>
  <si>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</si>
  <si>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</si>
  <si>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</si>
  <si>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</si>
  <si>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</si>
  <si>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</si>
  <si>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</si>
  <si>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</si>
  <si>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</si>
  <si>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</si>
  <si>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</si>
  <si>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</si>
  <si>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</si>
  <si>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</si>
  <si>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</si>
  <si>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</si>
  <si>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</si>
  <si>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</si>
  <si>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</si>
  <si>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</si>
  <si>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</si>
  <si>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</si>
  <si>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</si>
  <si>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</si>
  <si>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</si>
  <si>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</si>
  <si>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</si>
  <si>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</si>
  <si>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</si>
  <si>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</si>
  <si>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</si>
  <si>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</si>
  <si>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</si>
  <si>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</si>
  <si>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</si>
  <si>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</si>
  <si>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</si>
  <si>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</si>
  <si>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</si>
  <si>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</si>
  <si>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</si>
  <si>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</si>
  <si>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</si>
  <si>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</si>
  <si>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</si>
  <si>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</si>
  <si>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</si>
  <si>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</si>
  <si>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</si>
  <si>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</si>
  <si>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</si>
  <si>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</si>
  <si>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</si>
  <si>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</si>
  <si>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</si>
  <si>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</si>
  <si>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</si>
  <si>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</si>
  <si>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</si>
  <si>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</si>
  <si>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</si>
  <si>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</si>
  <si>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</si>
  <si>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</si>
  <si>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</si>
  <si>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</si>
  <si>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</si>
  <si>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</si>
  <si>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</si>
  <si>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</si>
  <si>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</si>
  <si>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</si>
  <si>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</si>
  <si>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</si>
  <si>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</si>
  <si>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</si>
  <si>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</si>
  <si>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</si>
  <si>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</si>
  <si>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</si>
  <si>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</si>
  <si>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</si>
  <si>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</si>
  <si>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</si>
  <si>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</si>
  <si>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</si>
  <si>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</si>
  <si>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</si>
  <si>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</si>
  <si>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</si>
  <si>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</si>
  <si>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</si>
  <si>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</si>
  <si>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</si>
  <si>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</si>
  <si>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</si>
  <si>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</si>
  <si>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</si>
  <si>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</si>
  <si>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</si>
  <si>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</si>
  <si>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</si>
  <si>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</si>
  <si>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</si>
  <si>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</si>
  <si>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</si>
  <si>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</si>
  <si>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</si>
  <si>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</si>
  <si>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</si>
  <si>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</si>
  <si>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</si>
  <si>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</si>
  <si>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</si>
  <si>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</si>
  <si>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</si>
  <si>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</si>
  <si>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</si>
  <si>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</si>
  <si>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</si>
  <si>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</si>
  <si>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</si>
  <si>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</si>
  <si>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</si>
  <si>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</si>
  <si>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</si>
  <si>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</si>
  <si>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</si>
  <si>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</si>
  <si>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</si>
  <si>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</si>
  <si>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</si>
  <si>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</si>
  <si>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</si>
  <si>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</si>
  <si>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</si>
  <si>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</si>
  <si>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</si>
  <si>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</si>
  <si>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</si>
  <si>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</si>
  <si>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</si>
  <si>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</si>
  <si>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</si>
  <si>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</si>
  <si>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</si>
  <si>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</si>
  <si>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</si>
  <si>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</si>
  <si>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</si>
  <si>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</si>
  <si>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</si>
  <si>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</si>
  <si>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</si>
  <si>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</si>
  <si>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</si>
  <si>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</si>
  <si>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</si>
  <si>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</si>
  <si>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</si>
  <si>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</si>
  <si>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</si>
  <si>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</si>
  <si>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</si>
  <si>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</si>
  <si>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</si>
  <si>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9209336</t>
  </si>
  <si>
    <t>לא</t>
  </si>
  <si>
    <t>הלוואות לעמיתים שקלי</t>
  </si>
  <si>
    <t>752880120</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</si>
  <si>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</si>
  <si>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</si>
  <si>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</si>
  <si>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</si>
  <si>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</si>
  <si>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</si>
  <si>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</si>
  <si>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</si>
  <si>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</si>
  <si>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</si>
  <si>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</si>
  <si>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</si>
  <si>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</si>
  <si>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</si>
  <si>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</si>
  <si>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</si>
  <si>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</si>
  <si>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</si>
  <si>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</si>
  <si>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</si>
  <si>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</si>
  <si>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</si>
  <si>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</si>
  <si>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</si>
  <si>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</si>
  <si>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</si>
  <si>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</si>
  <si>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</si>
  <si>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</si>
  <si>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</si>
  <si>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</si>
  <si>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</si>
  <si>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</si>
  <si>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</si>
  <si>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</si>
  <si>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</si>
  <si>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</si>
  <si>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</si>
  <si>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</si>
  <si>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</si>
  <si>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</si>
  <si>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</si>
  <si>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</si>
  <si>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</si>
  <si>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</si>
  <si>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</si>
  <si>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</si>
  <si>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</si>
  <si>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</si>
  <si>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</si>
  <si>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</si>
  <si>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</si>
  <si>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</si>
  <si>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</si>
  <si>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</si>
  <si>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</si>
  <si>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</si>
  <si>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</si>
  <si>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</si>
  <si>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</si>
  <si>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</si>
  <si>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</si>
  <si>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</si>
  <si>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</si>
  <si>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</si>
  <si>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</si>
  <si>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</si>
  <si>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</si>
  <si>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</si>
  <si>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</si>
  <si>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</si>
  <si>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</si>
  <si>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</si>
  <si>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</si>
  <si>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</si>
  <si>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</si>
  <si>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</si>
  <si>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</si>
  <si>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</si>
  <si>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</si>
  <si>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</si>
  <si>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</si>
  <si>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</si>
  <si>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</si>
  <si>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</si>
  <si>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</si>
  <si>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</si>
  <si>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</si>
  <si>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</si>
  <si>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</si>
  <si>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</si>
  <si>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</si>
  <si>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</si>
  <si>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</si>
  <si>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</si>
  <si>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</si>
  <si>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</si>
  <si>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</si>
  <si>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</si>
  <si>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</si>
  <si>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</si>
  <si>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</si>
  <si>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</si>
  <si>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</si>
  <si>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</si>
  <si>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</si>
  <si>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</si>
  <si>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</si>
  <si>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</si>
  <si>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</si>
  <si>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</si>
  <si>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</si>
  <si>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</si>
  <si>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</si>
  <si>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</si>
  <si>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</si>
  <si>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</si>
  <si>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</si>
  <si>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</si>
  <si>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</si>
  <si>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</si>
  <si>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</si>
  <si>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</si>
  <si>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</si>
  <si>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</si>
  <si>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</si>
  <si>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</si>
  <si>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</si>
  <si>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</si>
  <si>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</si>
  <si>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</si>
  <si>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</si>
  <si>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</si>
  <si>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</si>
  <si>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</si>
  <si>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</si>
  <si>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</si>
  <si>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</si>
  <si>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</si>
  <si>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</si>
  <si>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</si>
  <si>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</si>
  <si>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</si>
  <si>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</si>
  <si>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</si>
  <si>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</si>
  <si>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</si>
  <si>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</si>
  <si>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</si>
  <si>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</si>
  <si>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</si>
  <si>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</si>
  <si>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</si>
  <si>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</si>
  <si>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</si>
  <si>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</si>
  <si>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</si>
  <si>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</si>
  <si>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</si>
  <si>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</si>
  <si>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</si>
  <si>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</si>
  <si>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</si>
  <si>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</si>
  <si>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</si>
  <si>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</si>
  <si>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</si>
  <si>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</si>
  <si>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</si>
  <si>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</si>
  <si>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</si>
  <si>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</si>
  <si>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</si>
  <si>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</si>
  <si>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</si>
  <si>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</si>
  <si>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</si>
  <si>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</si>
  <si>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</si>
  <si>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</si>
  <si>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</si>
  <si>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</si>
  <si>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</si>
  <si>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</si>
  <si>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</si>
  <si>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</si>
  <si>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</si>
  <si>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</si>
  <si>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</si>
  <si>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</si>
  <si>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</si>
  <si>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</si>
  <si>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</si>
  <si>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</si>
  <si>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</si>
  <si>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</si>
  <si>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</si>
  <si>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</si>
  <si>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</si>
  <si>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</si>
  <si>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</si>
  <si>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</si>
  <si>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</si>
  <si>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</si>
  <si>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</si>
  <si>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</si>
  <si>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</si>
  <si>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</si>
  <si>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</si>
  <si>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</si>
  <si>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</si>
  <si>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</si>
  <si>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</si>
  <si>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</si>
  <si>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</si>
  <si>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</si>
  <si>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</si>
  <si>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</si>
  <si>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</si>
  <si>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</si>
  <si>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</si>
  <si>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</si>
  <si>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</si>
  <si>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</si>
  <si>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</si>
  <si>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</si>
  <si>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</si>
  <si>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</si>
  <si>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</si>
  <si>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</si>
  <si>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</si>
  <si>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</si>
  <si>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</si>
  <si>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</si>
  <si>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</si>
  <si>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</si>
  <si>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</si>
  <si>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</si>
  <si>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</si>
  <si>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</si>
  <si>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</si>
  <si>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</si>
  <si>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</si>
  <si>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</si>
  <si>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</si>
  <si>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</si>
  <si>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</si>
  <si>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</si>
  <si>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</si>
  <si>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</si>
  <si>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</si>
  <si>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</si>
  <si>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</si>
  <si>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</si>
  <si>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</si>
  <si>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</si>
  <si>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</si>
  <si>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</si>
  <si>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</si>
  <si>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</si>
  <si>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</si>
  <si>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</si>
  <si>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</si>
  <si>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</si>
  <si>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</si>
  <si>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</si>
  <si>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</si>
  <si>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</si>
  <si>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</si>
  <si>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</si>
  <si>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</si>
  <si>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</si>
  <si>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</si>
  <si>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</si>
  <si>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</si>
  <si>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</si>
  <si>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</si>
  <si>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</si>
  <si>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</si>
  <si>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</si>
  <si>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</si>
  <si>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</si>
  <si>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</si>
  <si>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</si>
  <si>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</si>
  <si>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</si>
  <si>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</si>
  <si>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</si>
  <si>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</si>
  <si>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</si>
  <si>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</si>
  <si>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</si>
  <si>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</si>
  <si>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</si>
  <si>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</si>
  <si>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</si>
  <si>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</si>
  <si>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</si>
  <si>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</si>
  <si>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</si>
  <si>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</si>
  <si>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</si>
  <si>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</si>
  <si>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</si>
  <si>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</si>
  <si>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</si>
  <si>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</si>
  <si>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</si>
  <si>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</si>
  <si>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</si>
  <si>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</si>
  <si>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</si>
  <si>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</si>
  <si>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</si>
  <si>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</si>
  <si>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</si>
  <si>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</si>
  <si>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</si>
  <si>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</si>
  <si>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</si>
  <si>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</si>
  <si>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</si>
  <si>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</si>
  <si>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</si>
  <si>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</si>
  <si>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</si>
  <si>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</si>
  <si>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</si>
  <si>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</si>
  <si>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</si>
  <si>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</si>
  <si>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</si>
  <si>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</si>
  <si>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</si>
  <si>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</si>
  <si>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</si>
  <si>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</si>
  <si>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</si>
  <si>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</si>
  <si>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</si>
  <si>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</si>
  <si>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</si>
  <si>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</si>
  <si>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</si>
  <si>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</si>
  <si>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</si>
  <si>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</si>
  <si>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</si>
  <si>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</si>
  <si>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</si>
  <si>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</si>
  <si>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</si>
  <si>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</si>
  <si>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</si>
  <si>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</si>
  <si>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</si>
  <si>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</si>
  <si>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</si>
  <si>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</si>
  <si>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</si>
  <si>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</si>
  <si>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</si>
  <si>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</si>
  <si>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</si>
  <si>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</si>
  <si>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</si>
  <si>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</si>
  <si>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</si>
  <si>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</si>
  <si>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</si>
  <si>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</si>
  <si>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</si>
  <si>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</si>
  <si>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</si>
  <si>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</si>
  <si>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</si>
  <si>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</si>
  <si>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</si>
  <si>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</si>
  <si>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</si>
  <si>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</si>
  <si>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</si>
  <si>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</si>
  <si>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</si>
  <si>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</si>
  <si>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</si>
  <si>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</si>
  <si>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</si>
  <si>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</si>
  <si>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</si>
  <si>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</si>
  <si>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</si>
  <si>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</si>
  <si>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</si>
  <si>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</si>
  <si>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</si>
  <si>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</si>
  <si>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</si>
  <si>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</si>
  <si>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</si>
  <si>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</si>
  <si>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</si>
  <si>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</si>
  <si>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</si>
  <si>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</si>
  <si>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</si>
  <si>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</si>
  <si>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</si>
  <si>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</si>
  <si>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</si>
  <si>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</si>
  <si>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</si>
  <si>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</si>
  <si>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</si>
  <si>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</si>
  <si>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</si>
  <si>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</si>
  <si>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</si>
  <si>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</si>
  <si>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</si>
  <si>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</si>
  <si>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</si>
  <si>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</si>
  <si>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</si>
  <si>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</si>
  <si>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</si>
  <si>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</si>
  <si>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</si>
  <si>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</si>
  <si>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</si>
  <si>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</si>
  <si>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</si>
  <si>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</si>
  <si>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</si>
  <si>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</si>
  <si>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</si>
  <si>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</si>
  <si>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</si>
  <si>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</si>
  <si>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</si>
  <si>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</si>
  <si>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</si>
  <si>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</si>
  <si>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</si>
  <si>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</si>
  <si>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</si>
  <si>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</si>
  <si>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</si>
  <si>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</si>
  <si>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</si>
  <si>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</si>
  <si>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</si>
  <si>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</si>
  <si>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</si>
  <si>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</si>
  <si>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</si>
  <si>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</si>
  <si>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</si>
  <si>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</si>
  <si>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</si>
  <si>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</si>
  <si>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</si>
  <si>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</si>
  <si>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</si>
  <si>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</si>
  <si>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</si>
  <si>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</si>
  <si>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</si>
  <si>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</si>
  <si>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</si>
  <si>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</si>
  <si>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</si>
  <si>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</si>
  <si>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</si>
  <si>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</si>
  <si>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</si>
  <si>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</si>
  <si>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</si>
  <si>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</si>
  <si>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</si>
  <si>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</si>
  <si>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</si>
  <si>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</si>
  <si>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</si>
  <si>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</si>
  <si>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</si>
  <si>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</si>
  <si>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</si>
  <si>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</si>
  <si>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</si>
  <si>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</si>
  <si>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</si>
  <si>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</si>
  <si>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</si>
  <si>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</si>
  <si>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</si>
  <si>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</si>
  <si>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</si>
  <si>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</si>
  <si>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</si>
  <si>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</si>
  <si>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</si>
  <si>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</si>
  <si>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</si>
  <si>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</si>
  <si>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</si>
  <si>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</si>
  <si>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</si>
  <si>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</si>
  <si>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</si>
  <si>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</si>
  <si>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</si>
  <si>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</si>
  <si>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</si>
  <si>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</si>
  <si>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</si>
  <si>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</si>
  <si>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</si>
  <si>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</si>
  <si>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</si>
  <si>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</si>
  <si>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</si>
  <si>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</si>
  <si>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</si>
  <si>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</si>
  <si>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</si>
  <si>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</si>
  <si>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</si>
  <si>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</si>
  <si>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</si>
  <si>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</si>
  <si>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</si>
  <si>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</si>
  <si>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</si>
  <si>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</si>
  <si>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</si>
  <si>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</si>
  <si>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</si>
  <si>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</si>
  <si>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</si>
  <si>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</si>
  <si>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</si>
  <si>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</si>
  <si>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</si>
  <si>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</si>
  <si>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</si>
  <si>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</si>
  <si>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</si>
  <si>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</si>
  <si>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</si>
  <si>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</si>
  <si>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</si>
  <si>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</si>
  <si>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</si>
  <si>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</si>
  <si>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</si>
  <si>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</si>
  <si>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</si>
  <si>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</si>
  <si>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</si>
  <si>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</si>
  <si>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</si>
  <si>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</si>
  <si>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</si>
  <si>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</si>
  <si>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</si>
  <si>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</si>
  <si>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</si>
  <si>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</si>
  <si>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</si>
  <si>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</si>
  <si>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</si>
  <si>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</si>
  <si>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</si>
  <si>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</si>
  <si>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</si>
  <si>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</si>
  <si>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</si>
  <si>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</si>
  <si>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</si>
  <si>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</si>
  <si>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</si>
  <si>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</si>
  <si>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</si>
  <si>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</si>
  <si>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</si>
  <si>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</si>
  <si>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</si>
  <si>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</si>
  <si>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</si>
  <si>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</si>
  <si>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</si>
  <si>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</si>
  <si>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</si>
  <si>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</si>
  <si>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</si>
  <si>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</si>
  <si>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</si>
  <si>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</si>
  <si>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</si>
  <si>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</si>
  <si>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</si>
  <si>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</si>
  <si>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</si>
  <si>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</si>
  <si>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</si>
  <si>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</si>
  <si>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</si>
  <si>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</si>
  <si>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</si>
  <si>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</si>
  <si>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</si>
  <si>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</si>
  <si>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</si>
  <si>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</si>
  <si>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</si>
  <si>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</si>
  <si>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</si>
  <si>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</si>
  <si>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</si>
  <si>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</si>
  <si>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</si>
  <si>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</si>
  <si>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</si>
  <si>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</si>
  <si>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</si>
  <si>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</si>
  <si>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</si>
  <si>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</si>
  <si>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</si>
  <si>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</si>
  <si>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</si>
  <si>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</si>
  <si>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</si>
  <si>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</si>
  <si>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</si>
  <si>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</si>
  <si>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</si>
  <si>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</si>
  <si>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</si>
  <si>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</si>
  <si>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</si>
  <si>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</si>
  <si>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</si>
  <si>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</si>
  <si>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</si>
  <si>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</si>
  <si>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</si>
  <si>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</si>
  <si>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</si>
  <si>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</si>
  <si>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</si>
  <si>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</si>
  <si>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</si>
  <si>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</si>
  <si>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</si>
  <si>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</si>
  <si>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</si>
  <si>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</si>
  <si>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</si>
  <si>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</si>
  <si>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</si>
  <si>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</si>
  <si>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</si>
  <si>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</si>
  <si>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</si>
  <si>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</si>
  <si>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</si>
  <si>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</si>
  <si>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</si>
  <si>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</si>
  <si>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</si>
  <si>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</si>
  <si>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</si>
  <si>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</si>
  <si>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</si>
  <si>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</si>
  <si>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</si>
  <si>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</si>
  <si>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</si>
  <si>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</si>
  <si>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</si>
  <si>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</si>
  <si>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</si>
  <si>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</si>
  <si>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</si>
  <si>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</si>
  <si>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</si>
  <si>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</si>
  <si>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</si>
  <si>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</si>
  <si>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</si>
  <si>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</si>
  <si>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</si>
  <si>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</si>
  <si>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</si>
  <si>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</si>
  <si>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</si>
  <si>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</si>
  <si>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</si>
  <si>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</si>
  <si>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</si>
  <si>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</si>
  <si>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</si>
  <si>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</si>
  <si>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</si>
  <si>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</si>
  <si>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</si>
  <si>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</si>
  <si>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</si>
  <si>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</si>
  <si>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</si>
  <si>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</si>
  <si>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</si>
  <si>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</si>
  <si>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</si>
  <si>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</si>
  <si>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</si>
  <si>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</si>
  <si>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</si>
  <si>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</si>
  <si>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</si>
  <si>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</si>
  <si>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</si>
  <si>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</si>
  <si>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</si>
  <si>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</si>
  <si>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</si>
  <si>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</si>
  <si>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</si>
  <si>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</si>
  <si>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</si>
  <si>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</si>
  <si>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</si>
  <si>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</si>
  <si>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</si>
  <si>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</si>
  <si>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</si>
  <si>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</si>
  <si>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</si>
  <si>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</si>
  <si>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</si>
  <si>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</si>
  <si>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</si>
  <si>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</si>
  <si>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</si>
  <si>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</si>
  <si>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</si>
  <si>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</si>
  <si>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</si>
  <si>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</si>
  <si>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</si>
  <si>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</si>
  <si>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</si>
  <si>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</si>
  <si>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</si>
  <si>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</si>
  <si>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</si>
  <si>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</si>
  <si>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</si>
  <si>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</si>
  <si>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</si>
  <si>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</si>
  <si>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</si>
  <si>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</si>
  <si>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</si>
  <si>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</si>
  <si>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</si>
  <si>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</si>
  <si>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</si>
  <si>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</si>
  <si>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</si>
  <si>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</si>
  <si>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</si>
  <si>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</si>
  <si>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</si>
  <si>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</si>
  <si>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</si>
  <si>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</si>
  <si>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</si>
  <si>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</si>
  <si>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</si>
  <si>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</si>
  <si>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</si>
  <si>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</si>
  <si>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</si>
  <si>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</si>
  <si>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</si>
  <si>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</si>
  <si>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</si>
  <si>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</si>
  <si>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</si>
  <si>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</si>
  <si>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</si>
  <si>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</si>
  <si>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</si>
  <si>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</si>
  <si>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</si>
  <si>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</si>
  <si>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</si>
  <si>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</si>
  <si>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</si>
  <si>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</si>
  <si>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</si>
  <si>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</si>
  <si>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</si>
  <si>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</si>
  <si>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</si>
  <si>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</si>
  <si>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</si>
  <si>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</si>
  <si>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</si>
  <si>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</si>
  <si>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</si>
  <si>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</si>
  <si>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</si>
  <si>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</si>
  <si>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</si>
  <si>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</si>
  <si>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</si>
  <si>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</si>
  <si>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</si>
  <si>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</si>
  <si>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</si>
  <si>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</si>
  <si>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</si>
  <si>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</si>
  <si>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</si>
  <si>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</si>
  <si>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</si>
  <si>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</si>
  <si>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</si>
  <si>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</si>
  <si>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</si>
  <si>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</si>
  <si>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</si>
  <si>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</si>
  <si>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</si>
  <si>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</si>
  <si>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</si>
  <si>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</si>
  <si>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</si>
  <si>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</si>
  <si>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</si>
  <si>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</si>
  <si>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</si>
  <si>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</si>
  <si>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</si>
  <si>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</si>
  <si>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</si>
  <si>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</si>
  <si>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</si>
  <si>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</si>
  <si>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</si>
  <si>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</si>
  <si>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</si>
  <si>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</si>
  <si>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</si>
  <si>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</si>
  <si>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</si>
  <si>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</si>
  <si>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</si>
  <si>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</si>
  <si>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</si>
  <si>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</si>
  <si>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</si>
  <si>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</si>
  <si>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</si>
  <si>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</si>
  <si>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</si>
  <si>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</si>
  <si>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</si>
  <si>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</si>
  <si>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</si>
  <si>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</si>
  <si>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</si>
  <si>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</si>
  <si>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</si>
  <si>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</si>
  <si>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</si>
  <si>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</si>
  <si>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</si>
  <si>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</si>
  <si>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</si>
  <si>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</si>
  <si>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</si>
  <si>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</si>
  <si>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</si>
  <si>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</si>
  <si>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</si>
  <si>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</si>
  <si>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</si>
  <si>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</si>
  <si>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</si>
  <si>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</si>
  <si>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</si>
  <si>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</si>
  <si>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</si>
  <si>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</si>
  <si>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</si>
  <si>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</si>
  <si>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</si>
  <si>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</si>
  <si>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</si>
  <si>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</si>
  <si>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</si>
  <si>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</si>
  <si>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</si>
  <si>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</si>
  <si>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</si>
  <si>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</si>
  <si>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</si>
  <si>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</si>
  <si>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</si>
  <si>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</si>
  <si>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</si>
  <si>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</si>
  <si>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</si>
  <si>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</si>
  <si>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</si>
  <si>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</si>
  <si>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</si>
  <si>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</si>
  <si>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</si>
  <si>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</si>
  <si>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</si>
  <si>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</si>
  <si>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</si>
  <si>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</si>
  <si>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</si>
  <si>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</si>
  <si>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</si>
  <si>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</si>
  <si>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</si>
  <si>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</si>
  <si>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</si>
  <si>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</si>
  <si>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</si>
  <si>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</si>
  <si>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</si>
  <si>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</si>
  <si>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</si>
  <si>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</si>
  <si>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</si>
  <si>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</si>
  <si>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</si>
  <si>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</si>
  <si>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</si>
  <si>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</si>
  <si>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</si>
  <si>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</si>
  <si>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</si>
  <si>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</si>
  <si>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</si>
  <si>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</si>
  <si>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</si>
  <si>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</si>
  <si>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</si>
  <si>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</si>
  <si>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</si>
  <si>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</si>
  <si>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</si>
  <si>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</si>
  <si>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</si>
  <si>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</si>
  <si>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</si>
  <si>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</si>
  <si>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</si>
  <si>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</si>
  <si>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</si>
  <si>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</si>
  <si>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</si>
  <si>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</si>
  <si>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</si>
  <si>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</si>
  <si>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</si>
  <si>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</si>
  <si>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</si>
  <si>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</si>
  <si>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</si>
  <si>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</si>
  <si>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</si>
  <si>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</si>
  <si>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</si>
  <si>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</si>
  <si>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</si>
  <si>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</si>
  <si>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</si>
  <si>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</si>
  <si>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</si>
  <si>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</si>
  <si>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</si>
  <si>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</si>
  <si>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</si>
  <si>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</si>
  <si>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</si>
  <si>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</si>
  <si>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</si>
  <si>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</si>
  <si>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</si>
  <si>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</si>
  <si>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</si>
  <si>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</si>
  <si>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</si>
  <si>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</si>
  <si>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</si>
  <si>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</si>
  <si>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</si>
  <si>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</si>
  <si>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</si>
  <si>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</si>
  <si>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</si>
  <si>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</si>
  <si>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</si>
  <si>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</si>
  <si>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</si>
  <si>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</si>
  <si>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</si>
  <si>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</si>
  <si>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</si>
  <si>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</si>
  <si>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</si>
  <si>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</si>
  <si>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</si>
  <si>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</si>
  <si>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</si>
  <si>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</si>
  <si>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</si>
  <si>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</si>
  <si>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</si>
  <si>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</si>
  <si>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</si>
  <si>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</si>
  <si>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</si>
  <si>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</si>
  <si>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</si>
  <si>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</si>
  <si>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</si>
  <si>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</si>
  <si>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</si>
  <si>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</si>
  <si>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</si>
  <si>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</si>
  <si>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</si>
  <si>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</si>
  <si>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</si>
  <si>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</si>
  <si>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</si>
  <si>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</si>
  <si>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</si>
  <si>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</si>
  <si>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</si>
  <si>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</si>
  <si>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</si>
  <si>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</si>
  <si>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</si>
  <si>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</si>
  <si>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</si>
  <si>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</si>
  <si>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</si>
  <si>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</si>
  <si>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</si>
  <si>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</si>
  <si>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</si>
  <si>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</si>
  <si>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</si>
  <si>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</si>
  <si>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</si>
  <si>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</si>
  <si>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</si>
  <si>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</si>
  <si>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</si>
  <si>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</si>
  <si>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</si>
  <si>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</si>
  <si>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</si>
  <si>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</si>
  <si>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</si>
  <si>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</si>
  <si>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</si>
  <si>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</si>
  <si>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</si>
  <si>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</si>
  <si>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</si>
  <si>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</si>
  <si>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</si>
  <si>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</si>
  <si>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</si>
  <si>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</si>
  <si>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</si>
  <si>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</si>
  <si>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</si>
  <si>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</si>
  <si>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</si>
  <si>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</si>
  <si>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</si>
  <si>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</si>
  <si>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</si>
  <si>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</si>
  <si>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</si>
  <si>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</si>
  <si>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</si>
  <si>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</si>
  <si>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</si>
  <si>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</si>
  <si>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</si>
  <si>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</si>
  <si>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</si>
  <si>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</si>
  <si>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</si>
  <si>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</si>
  <si>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</si>
  <si>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</si>
  <si>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</si>
  <si>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</si>
  <si>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</si>
  <si>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</si>
  <si>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</si>
  <si>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</si>
  <si>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</si>
  <si>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</si>
  <si>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</si>
  <si>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</si>
  <si>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</si>
  <si>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</si>
  <si>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</si>
  <si>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</si>
  <si>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</si>
  <si>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</si>
  <si>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</si>
  <si>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</si>
  <si>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</si>
  <si>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</si>
  <si>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</si>
  <si>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</si>
  <si>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</si>
  <si>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</si>
  <si>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</si>
  <si>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</si>
  <si>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</si>
  <si>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</si>
  <si>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</si>
  <si>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</si>
  <si>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</si>
  <si>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</si>
  <si>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</si>
  <si>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</si>
  <si>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</si>
  <si>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</si>
  <si>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</si>
  <si>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</si>
  <si>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</si>
  <si>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</si>
  <si>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</si>
  <si>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</si>
  <si>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</si>
  <si>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</si>
  <si>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</si>
  <si>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</si>
  <si>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</si>
  <si>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</si>
  <si>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</si>
  <si>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</si>
  <si>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</si>
  <si>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</si>
  <si>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</si>
  <si>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</si>
  <si>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</si>
  <si>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</si>
  <si>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</si>
  <si>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</si>
  <si>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</si>
  <si>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</si>
  <si>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</si>
  <si>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</si>
  <si>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</si>
  <si>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</si>
  <si>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</si>
  <si>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</si>
  <si>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</si>
  <si>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</si>
  <si>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</si>
  <si>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</si>
  <si>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</si>
  <si>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</si>
  <si>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</si>
  <si>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</si>
  <si>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</si>
  <si>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</si>
  <si>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</si>
  <si>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</si>
  <si>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</si>
  <si>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</si>
  <si>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</si>
  <si>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</si>
  <si>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</si>
  <si>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</si>
  <si>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</si>
  <si>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</si>
  <si>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</si>
  <si>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</si>
  <si>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</si>
  <si>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</si>
  <si>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</si>
  <si>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</si>
  <si>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</si>
  <si>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</si>
  <si>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</si>
  <si>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</si>
  <si>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</si>
  <si>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</si>
  <si>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</si>
  <si>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</si>
  <si>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</si>
  <si>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</si>
  <si>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</si>
  <si>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</si>
  <si>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</si>
  <si>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</si>
  <si>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</si>
  <si>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</si>
  <si>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</si>
  <si>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</si>
  <si>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</si>
  <si>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</si>
  <si>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</si>
  <si>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</si>
  <si>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</si>
  <si>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</si>
  <si>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</si>
  <si>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</si>
  <si>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</si>
  <si>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</si>
  <si>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</si>
  <si>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</si>
  <si>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</si>
  <si>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</si>
  <si>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</si>
  <si>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</si>
  <si>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</si>
  <si>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</si>
  <si>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</si>
  <si>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</si>
  <si>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</si>
  <si>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</si>
  <si>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</si>
  <si>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</si>
  <si>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</si>
  <si>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</si>
  <si>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</si>
  <si>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</si>
  <si>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</si>
  <si>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</si>
  <si>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</si>
  <si>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</si>
  <si>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</si>
  <si>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</si>
  <si>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</si>
  <si>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</si>
  <si>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</si>
  <si>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</si>
  <si>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</si>
  <si>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</si>
  <si>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</si>
  <si>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</si>
  <si>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</si>
  <si>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</si>
  <si>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</si>
  <si>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</si>
  <si>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</si>
  <si>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</si>
  <si>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</si>
  <si>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</si>
  <si>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</si>
  <si>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</si>
  <si>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</si>
  <si>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</si>
  <si>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</si>
  <si>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</si>
  <si>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</si>
  <si>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</si>
  <si>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</si>
  <si>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</si>
  <si>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</si>
  <si>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</si>
  <si>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</si>
  <si>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</si>
  <si>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</si>
  <si>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</si>
  <si>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</si>
  <si>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</si>
  <si>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</si>
  <si>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</si>
  <si>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</si>
  <si>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</si>
  <si>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</si>
  <si>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</si>
  <si>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</si>
  <si>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</si>
  <si>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</si>
  <si>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</si>
  <si>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</si>
  <si>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</si>
  <si>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</si>
  <si>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</si>
  <si>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</si>
  <si>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</si>
  <si>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</si>
  <si>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</si>
  <si>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</si>
  <si>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</si>
  <si>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</si>
  <si>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</si>
  <si>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</si>
  <si>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</si>
  <si>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</si>
  <si>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</si>
  <si>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</si>
  <si>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</si>
  <si>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</si>
  <si>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</si>
  <si>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</si>
  <si>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</si>
  <si>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</si>
  <si>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</si>
  <si>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</si>
  <si>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</si>
  <si>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</si>
  <si>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</si>
  <si>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</si>
  <si>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</si>
  <si>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</si>
  <si>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</si>
  <si>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</si>
  <si>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</si>
  <si>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</si>
  <si>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</si>
  <si>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</si>
  <si>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</si>
  <si>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</si>
  <si>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</si>
  <si>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</si>
  <si>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</si>
  <si>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</si>
  <si>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</si>
  <si>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</si>
  <si>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</si>
  <si>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</si>
  <si>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</si>
  <si>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</si>
  <si>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</si>
  <si>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</si>
  <si>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</si>
  <si>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</si>
  <si>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</si>
  <si>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</si>
  <si>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</si>
  <si>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</si>
  <si>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</si>
  <si>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</si>
  <si>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</si>
  <si>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</si>
  <si>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</si>
  <si>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</si>
  <si>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</si>
  <si>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</si>
  <si>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</si>
  <si>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</si>
  <si>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</si>
  <si>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</si>
  <si>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</si>
  <si>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</si>
  <si>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</si>
  <si>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</si>
  <si>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</si>
  <si>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</si>
  <si>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</si>
  <si>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</si>
  <si>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</si>
  <si>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</si>
  <si>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</si>
  <si>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</si>
  <si>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</si>
  <si>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</si>
  <si>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</si>
  <si>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</si>
  <si>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</si>
  <si>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</si>
  <si>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</si>
  <si>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</si>
  <si>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</si>
  <si>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</si>
  <si>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</si>
  <si>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</si>
  <si>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</si>
  <si>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</si>
  <si>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</si>
  <si>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</si>
  <si>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</si>
  <si>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</si>
  <si>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</si>
  <si>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</si>
  <si>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</si>
  <si>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</si>
  <si>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</si>
  <si>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</si>
  <si>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</si>
  <si>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</si>
  <si>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</si>
  <si>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</si>
  <si>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</si>
  <si>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</si>
  <si>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</si>
  <si>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</si>
  <si>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</si>
  <si>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</si>
  <si>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</si>
  <si>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</si>
  <si>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</si>
  <si>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</si>
  <si>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</si>
  <si>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</si>
  <si>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</si>
  <si>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</si>
  <si>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</si>
  <si>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</si>
  <si>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</si>
  <si>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</si>
  <si>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</si>
  <si>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</si>
  <si>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</si>
  <si>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</si>
  <si>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</si>
  <si>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</si>
  <si>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</si>
  <si>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</si>
  <si>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</si>
  <si>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</si>
  <si>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</si>
  <si>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</si>
  <si>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</si>
  <si>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</si>
  <si>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</si>
  <si>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</si>
  <si>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</si>
  <si>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</si>
  <si>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</si>
  <si>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</si>
  <si>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</si>
  <si>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</si>
  <si>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</si>
  <si>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</si>
  <si>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</si>
  <si>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</si>
  <si>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</si>
  <si>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</si>
  <si>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</si>
  <si>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</si>
  <si>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</si>
  <si>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</si>
  <si>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</si>
  <si>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</si>
  <si>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</si>
  <si>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</si>
  <si>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</si>
  <si>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</si>
  <si>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</si>
  <si>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</si>
  <si>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</si>
  <si>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</si>
  <si>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</si>
  <si>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</si>
  <si>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</si>
  <si>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</si>
  <si>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</si>
  <si>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</si>
  <si>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</si>
  <si>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</si>
  <si>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</si>
  <si>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</si>
  <si>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</si>
  <si>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</si>
  <si>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</si>
  <si>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</si>
  <si>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</si>
  <si>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</si>
  <si>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</si>
  <si>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</si>
  <si>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</si>
  <si>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</si>
  <si>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</si>
  <si>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</si>
  <si>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</si>
  <si>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</si>
  <si>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</si>
  <si>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</si>
  <si>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</si>
  <si>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</si>
  <si>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</si>
  <si>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</si>
  <si>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</si>
  <si>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</si>
  <si>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</si>
  <si>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</si>
  <si>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</si>
  <si>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</si>
  <si>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</si>
  <si>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</si>
  <si>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</si>
  <si>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</si>
  <si>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</si>
  <si>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</si>
  <si>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</si>
  <si>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</si>
  <si>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</si>
  <si>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</si>
  <si>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</si>
  <si>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</si>
  <si>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</si>
  <si>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</si>
  <si>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</si>
  <si>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</si>
  <si>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</si>
  <si>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</si>
  <si>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</si>
  <si>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</si>
  <si>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</si>
  <si>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</si>
  <si>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</si>
  <si>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</si>
  <si>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</si>
  <si>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</si>
  <si>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</si>
  <si>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</si>
  <si>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</si>
  <si>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</si>
  <si>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</si>
  <si>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</si>
  <si>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</si>
  <si>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</si>
  <si>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</si>
  <si>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</si>
  <si>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</si>
  <si>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</si>
  <si>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</si>
  <si>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</si>
  <si>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</si>
  <si>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</si>
  <si>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</si>
  <si>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</si>
  <si>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</si>
  <si>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</si>
  <si>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</si>
  <si>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</si>
  <si>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</si>
  <si>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</si>
  <si>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</si>
  <si>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</si>
  <si>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</si>
  <si>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</si>
  <si>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</si>
  <si>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</si>
  <si>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</si>
  <si>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</si>
  <si>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</si>
  <si>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</si>
  <si>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</si>
  <si>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</si>
  <si>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</si>
  <si>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</si>
  <si>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</si>
  <si>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</si>
  <si>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</si>
  <si>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</si>
  <si>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</si>
  <si>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</si>
  <si>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</si>
  <si>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</si>
  <si>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</si>
  <si>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</si>
  <si>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</si>
  <si>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</si>
  <si>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</si>
  <si>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</si>
  <si>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</si>
  <si>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</si>
  <si>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</si>
  <si>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</si>
  <si>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</si>
  <si>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</si>
  <si>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</si>
  <si>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</si>
  <si>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</si>
  <si>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</si>
  <si>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</si>
  <si>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</si>
  <si>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</si>
  <si>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</si>
  <si>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</si>
  <si>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</si>
  <si>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</si>
  <si>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</si>
  <si>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</si>
  <si>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</si>
  <si>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</si>
  <si>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</si>
  <si>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</si>
  <si>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</si>
  <si>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</si>
  <si>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</si>
  <si>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</si>
  <si>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</si>
  <si>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</si>
  <si>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</si>
  <si>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</si>
  <si>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</si>
  <si>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</si>
  <si>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</si>
  <si>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</si>
  <si>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</si>
  <si>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</si>
  <si>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</si>
  <si>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</si>
  <si>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</si>
  <si>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</si>
  <si>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</si>
  <si>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</si>
  <si>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</si>
  <si>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</si>
  <si>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</si>
  <si>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</si>
  <si>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</si>
  <si>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</si>
  <si>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</si>
  <si>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</si>
  <si>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</si>
  <si>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</si>
  <si>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</si>
  <si>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</si>
  <si>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</si>
  <si>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</si>
  <si>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</si>
  <si>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</si>
  <si>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</si>
  <si>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</si>
  <si>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</si>
  <si>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</si>
  <si>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</si>
  <si>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</si>
  <si>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</si>
  <si>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</si>
  <si>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</si>
  <si>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</si>
  <si>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</si>
  <si>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</si>
  <si>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</si>
  <si>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</si>
  <si>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</si>
  <si>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</si>
  <si>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</si>
  <si>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</si>
  <si>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</si>
  <si>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</si>
  <si>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</si>
  <si>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</si>
  <si>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</si>
  <si>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</si>
  <si>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</si>
  <si>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</si>
  <si>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</si>
  <si>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</si>
  <si>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</si>
  <si>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</si>
  <si>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</si>
  <si>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</si>
  <si>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</si>
  <si>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</si>
  <si>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</si>
  <si>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</si>
  <si>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</si>
  <si>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</si>
  <si>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</si>
  <si>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</si>
  <si>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</si>
  <si>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</si>
  <si>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</si>
  <si>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</si>
  <si>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</si>
  <si>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</si>
  <si>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</si>
  <si>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</si>
  <si>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</si>
  <si>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</si>
  <si>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</si>
  <si>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</si>
  <si>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</si>
  <si>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</si>
  <si>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</si>
  <si>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</si>
  <si>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</si>
  <si>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</si>
  <si>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</si>
  <si>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</si>
  <si>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</si>
  <si>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</si>
  <si>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</si>
  <si>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</si>
  <si>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</si>
  <si>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</si>
  <si>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</si>
  <si>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</si>
  <si>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</si>
  <si>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</si>
  <si>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</si>
  <si>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</si>
  <si>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</si>
  <si>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</si>
  <si>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</si>
  <si>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</si>
  <si>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</si>
  <si>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</si>
  <si>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</si>
  <si>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</si>
  <si>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</si>
  <si>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</si>
  <si>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</si>
  <si>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</si>
  <si>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</si>
  <si>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</si>
  <si>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</si>
  <si>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</si>
  <si>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</si>
  <si>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</si>
  <si>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</si>
  <si>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</si>
  <si>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</si>
  <si>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</si>
  <si>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</si>
  <si>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</si>
  <si>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</si>
  <si>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</si>
  <si>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</si>
  <si>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</si>
  <si>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</si>
  <si>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</si>
  <si>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</si>
  <si>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</si>
  <si>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</si>
  <si>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</si>
  <si>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</si>
  <si>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</si>
  <si>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</si>
  <si>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</si>
  <si>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</si>
  <si>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</si>
  <si>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</si>
  <si>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</si>
  <si>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</si>
  <si>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</si>
  <si>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</si>
  <si>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</si>
  <si>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</si>
  <si>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</si>
  <si>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</si>
  <si>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</si>
  <si>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</si>
  <si>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</si>
  <si>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</si>
  <si>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</si>
  <si>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</si>
  <si>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</si>
  <si>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</si>
  <si>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</si>
  <si>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</si>
  <si>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</si>
  <si>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</si>
  <si>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</si>
  <si>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</si>
  <si>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</si>
  <si>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</si>
  <si>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</si>
  <si>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</si>
  <si>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</si>
  <si>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</si>
  <si>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</si>
  <si>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</si>
  <si>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</si>
  <si>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</si>
  <si>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</si>
  <si>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</si>
  <si>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</si>
  <si>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</si>
  <si>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</si>
  <si>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</si>
  <si>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 - 3.7.02 - 6.2%*</t>
  </si>
  <si>
    <t>13111003</t>
  </si>
  <si>
    <t>בנק דיסקונט*</t>
  </si>
  <si>
    <t>13111001</t>
  </si>
  <si>
    <t>בנק ירושלים</t>
  </si>
  <si>
    <t>13189025</t>
  </si>
  <si>
    <t>54</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</si>
  <si>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</si>
  <si>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</si>
  <si>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</si>
  <si>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</si>
  <si>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</si>
  <si>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</si>
  <si>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</si>
  <si>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</si>
  <si>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</si>
  <si>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</si>
  <si>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</si>
  <si>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</si>
  <si>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</si>
  <si>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</si>
  <si>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</si>
  <si>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</si>
  <si>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</si>
  <si>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</si>
  <si>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</si>
  <si>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</si>
  <si>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</si>
  <si>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</si>
  <si>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</si>
  <si>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</si>
  <si>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</si>
  <si>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</si>
  <si>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31/12/2018</t>
  </si>
  <si>
    <t>שדרות ירושלים  34, רעננה , ישראל</t>
  </si>
  <si>
    <t>מגדלי אלון הארגז תא</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</si>
  <si>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</si>
  <si>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</si>
  <si>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</si>
  <si>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</si>
  <si>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</si>
  <si>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</si>
  <si>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</si>
  <si>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</si>
  <si>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</si>
  <si>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</si>
  <si>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</si>
  <si>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</si>
  <si>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</si>
  <si>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</si>
  <si>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</si>
  <si>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</si>
  <si>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</si>
  <si>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</si>
  <si>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</si>
  <si>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</si>
  <si>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</si>
  <si>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</si>
  <si>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</si>
  <si>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</si>
  <si>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</si>
  <si>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</si>
  <si>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</si>
  <si>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</si>
  <si>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</si>
  <si>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</si>
  <si>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</si>
  <si>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</si>
  <si>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</si>
  <si>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</si>
  <si>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</si>
  <si>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</si>
  <si>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</si>
  <si>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</si>
  <si>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</si>
  <si>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</si>
  <si>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</si>
  <si>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</si>
  <si>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</si>
  <si>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</si>
  <si>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</si>
  <si>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</si>
  <si>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</si>
  <si>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</si>
  <si>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</si>
  <si>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</si>
  <si>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</si>
  <si>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</si>
  <si>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</si>
  <si>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</si>
  <si>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</si>
  <si>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</si>
  <si>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</si>
  <si>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</si>
  <si>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</si>
  <si>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</si>
  <si>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</si>
  <si>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</si>
  <si>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</si>
  <si>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</si>
  <si>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</si>
  <si>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</si>
  <si>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</si>
  <si>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</si>
  <si>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</si>
  <si>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</si>
  <si>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</si>
  <si>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</si>
  <si>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</si>
  <si>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</si>
  <si>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</si>
  <si>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</si>
  <si>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</si>
  <si>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</si>
  <si>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</si>
  <si>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</si>
  <si>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</si>
  <si>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</si>
  <si>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</si>
  <si>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</si>
  <si>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</si>
  <si>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</si>
  <si>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</si>
  <si>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</si>
  <si>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</si>
  <si>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</si>
  <si>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</si>
  <si>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</si>
  <si>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</si>
  <si>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</si>
  <si>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</si>
  <si>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</si>
  <si>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</si>
  <si>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</si>
  <si>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</si>
  <si>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</si>
  <si>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</si>
  <si>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</si>
  <si>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</si>
  <si>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</si>
  <si>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</si>
  <si>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</si>
  <si>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</si>
  <si>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</si>
  <si>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</si>
  <si>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</si>
  <si>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</si>
  <si>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</si>
  <si>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</si>
  <si>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</si>
  <si>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</si>
  <si>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</si>
  <si>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</si>
  <si>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</si>
  <si>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</si>
  <si>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</si>
  <si>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</si>
  <si>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</si>
  <si>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</si>
  <si>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</si>
  <si>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</si>
  <si>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</si>
  <si>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</si>
  <si>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</si>
  <si>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</si>
  <si>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</si>
  <si>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</si>
  <si>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</si>
  <si>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</si>
  <si>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</si>
  <si>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</si>
  <si>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</si>
  <si>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</si>
  <si>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חבס אגח 4</t>
  </si>
  <si>
    <t>41501249</t>
  </si>
  <si>
    <t>חיבים עסקת מפעל המים כפר סבא</t>
  </si>
  <si>
    <t>26630665</t>
  </si>
  <si>
    <t>חייבים-הכנ' לקבל גבעת שמואל</t>
  </si>
  <si>
    <t>26300008</t>
  </si>
  <si>
    <t>חייבים DEEPHAVEN 2018</t>
  </si>
  <si>
    <t>26900925</t>
  </si>
  <si>
    <t>חייבים הלוואות</t>
  </si>
  <si>
    <t>26630700</t>
  </si>
  <si>
    <t>חייבים עסקת גמלא</t>
  </si>
  <si>
    <t>26630522</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</si>
  <si>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</si>
  <si>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</si>
  <si>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</si>
  <si>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</si>
  <si>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</si>
  <si>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</si>
  <si>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</si>
  <si>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</si>
  <si>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</si>
  <si>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</si>
  <si>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</si>
  <si>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</si>
  <si>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</si>
  <si>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</si>
  <si>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</si>
  <si>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</si>
  <si>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</si>
  <si>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</si>
  <si>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</si>
  <si>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</si>
  <si>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</si>
  <si>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</si>
  <si>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</si>
  <si>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</si>
  <si>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</si>
  <si>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</si>
  <si>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</si>
  <si>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</si>
  <si>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</si>
  <si>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</si>
  <si>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</si>
  <si>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</si>
  <si>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</si>
  <si>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</si>
  <si>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</si>
  <si>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</si>
  <si>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</si>
  <si>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</si>
  <si>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</si>
  <si>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</si>
  <si>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</si>
  <si>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</si>
  <si>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</si>
  <si>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26/11/2019</t>
  </si>
  <si>
    <t>31/08/2020</t>
  </si>
  <si>
    <t>31/07/2026</t>
  </si>
  <si>
    <t>31/12/2019</t>
  </si>
  <si>
    <t>01/03/2020</t>
  </si>
  <si>
    <t>31/10/2025</t>
  </si>
  <si>
    <t>28/09/2019</t>
  </si>
  <si>
    <t>08/08/2021</t>
  </si>
  <si>
    <t>01/04/2021</t>
  </si>
  <si>
    <t>15/12/2029</t>
  </si>
  <si>
    <t>01/09/2021</t>
  </si>
  <si>
    <t>01/09/2025</t>
  </si>
  <si>
    <t>31/03/2028</t>
  </si>
  <si>
    <t>30/06/2019</t>
  </si>
  <si>
    <t>31/03/2027</t>
  </si>
  <si>
    <t>30/12/2026</t>
  </si>
  <si>
    <t>01/06/2020</t>
  </si>
  <si>
    <t>01/11/2023</t>
  </si>
  <si>
    <t>31/08/2027</t>
  </si>
  <si>
    <t>10/07/2026</t>
  </si>
  <si>
    <t>31/08/2019</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</si>
  <si>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</si>
  <si>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</si>
  <si>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</si>
  <si>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</si>
  <si>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</si>
  <si>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</si>
  <si>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</si>
  <si>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</si>
  <si>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</si>
  <si>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</si>
  <si>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</si>
  <si>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</si>
  <si>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</si>
  <si>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</si>
  <si>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יתרת מסגרת אשראי-בב'</t>
  </si>
  <si>
    <t>יתרת מסגרת אשראי-בינ'</t>
  </si>
  <si>
    <t>24/12/2020</t>
  </si>
  <si>
    <t>יתרת מסגרת אשראי-ביע'</t>
  </si>
  <si>
    <t>יתרת מסגרת אשראי-בכ'</t>
  </si>
  <si>
    <t>23/06/2019</t>
  </si>
  <si>
    <t>יתרת מסגרת אשראי-גמלא הראל נדלן למגורים*</t>
  </si>
  <si>
    <t>31/07/2019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</si>
  <si>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</si>
  <si>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</si>
  <si>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</si>
  <si>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</si>
  <si>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</si>
  <si>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</si>
  <si>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</si>
  <si>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</si>
  <si>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</si>
  <si>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</si>
  <si>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</si>
  <si>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</si>
  <si>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</si>
  <si>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</si>
  <si>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</si>
  <si>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</si>
  <si>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</si>
  <si>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</si>
  <si>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</si>
  <si>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</si>
  <si>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</si>
  <si>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</si>
  <si>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</si>
  <si>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</si>
  <si>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</si>
  <si>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</si>
  <si>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</si>
  <si>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</si>
  <si>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</si>
  <si>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</si>
  <si>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</si>
  <si>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</si>
  <si>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</si>
  <si>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</si>
  <si>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</si>
  <si>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</si>
  <si>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</si>
  <si>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</si>
  <si>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</si>
  <si>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</si>
  <si>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</si>
  <si>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</si>
  <si>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</si>
  <si>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</si>
  <si>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</si>
  <si>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</si>
  <si>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</si>
  <si>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</si>
  <si>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</si>
  <si>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</si>
  <si>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</si>
  <si>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</si>
  <si>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</si>
  <si>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</si>
  <si>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</si>
  <si>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</si>
  <si>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</si>
  <si>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</si>
  <si>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</si>
  <si>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</si>
  <si>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</si>
  <si>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</si>
  <si>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</si>
  <si>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</si>
  <si>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</si>
  <si>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01/08/2041</t>
  </si>
  <si>
    <t>24/05/2019</t>
  </si>
  <si>
    <t>31/05/2019</t>
  </si>
  <si>
    <t>01/12/2019</t>
  </si>
  <si>
    <t>01/11/2021</t>
  </si>
  <si>
    <t>01/05/2036</t>
  </si>
  <si>
    <t>01/01/2030</t>
  </si>
  <si>
    <t>14/12/2019</t>
  </si>
  <si>
    <t>16/05/2020</t>
  </si>
  <si>
    <t>13/05/2020</t>
  </si>
  <si>
    <t>31/12/2028</t>
  </si>
  <si>
    <t>01/05/2027</t>
  </si>
  <si>
    <t>28/10/2021</t>
  </si>
  <si>
    <t>05/05/2021</t>
  </si>
  <si>
    <t>01/09/2020</t>
  </si>
  <si>
    <t>30/06/2022</t>
  </si>
  <si>
    <t>01/05/2019</t>
  </si>
  <si>
    <t>01/02/2026</t>
  </si>
  <si>
    <t>Brookfield Capital Partners V</t>
  </si>
  <si>
    <t>31/10/2028</t>
  </si>
  <si>
    <t>01/06/2024</t>
  </si>
  <si>
    <t>CVC Strategic Opportunities II L.P</t>
  </si>
  <si>
    <t>30/04/2024</t>
  </si>
  <si>
    <t>30/09/2028</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</si>
  <si>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</si>
  <si>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</si>
  <si>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</si>
  <si>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</si>
  <si>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</si>
  <si>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</si>
  <si>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</si>
  <si>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</si>
  <si>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</si>
  <si>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</si>
  <si>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</si>
  <si>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</si>
  <si>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</si>
  <si>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</si>
  <si>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</si>
  <si>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</si>
  <si>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</si>
  <si>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</si>
  <si>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</si>
  <si>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</si>
  <si>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</si>
  <si>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</si>
  <si>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</si>
  <si>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29/05/2022</t>
  </si>
  <si>
    <t>31/05/2029</t>
  </si>
  <si>
    <t>01/04/2023</t>
  </si>
  <si>
    <t>01/02/2023</t>
  </si>
  <si>
    <t>03/09/2020</t>
  </si>
  <si>
    <t>30/03/2030</t>
  </si>
  <si>
    <t>19/04/2021</t>
  </si>
  <si>
    <t>05/02/2024</t>
  </si>
  <si>
    <t>01/09/2019</t>
  </si>
  <si>
    <t>01/01/2020</t>
  </si>
  <si>
    <t>01/05/2024</t>
  </si>
  <si>
    <t>24/09/2024</t>
  </si>
  <si>
    <t>31/08/2024</t>
  </si>
  <si>
    <t>01/01/2024</t>
  </si>
  <si>
    <t>30/06/2029</t>
  </si>
  <si>
    <t>30/04/2023</t>
  </si>
  <si>
    <t>יתרת מסגרת אשראי BH'</t>
  </si>
  <si>
    <t>07/12/2019</t>
  </si>
  <si>
    <t>יתרת מסגרת אשראי FM'</t>
  </si>
  <si>
    <t>03/06/2019</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</si>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</sst>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10912637" y="2321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132</xdr:row>
      <xdr:rowOff>0</xdr:rowOff>
    </xdr:from>
    <xdr:ext cx="11573925" cy="1470146"/>
    <xdr:sp macro="" textlink="">
      <xdr:nvSpPr>
        <xdr:cNvPr id="2" name="TextBoxLG"/>
        <xdr:cNvSpPr txBox="1"/>
      </xdr:nvSpPr>
      <xdr:spPr>
        <a:xfrm>
          <a:off x="11309471981" y="2638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1102</xdr:row>
      <xdr:rowOff>0</xdr:rowOff>
    </xdr:from>
    <xdr:ext cx="11573925" cy="1470146"/>
    <xdr:sp macro="" textlink="">
      <xdr:nvSpPr>
        <xdr:cNvPr id="2" name="TextBoxLG"/>
        <xdr:cNvSpPr txBox="1"/>
      </xdr:nvSpPr>
      <xdr:spPr>
        <a:xfrm>
          <a:off x="11314734543" y="21199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759234.06969805388</v>
      </c>
      <c r="D11" s="5">
        <v>3.5390910898211579E-2</v>
      </c>
    </row>
    <row r="12" spans="2:4" ht="15" x14ac:dyDescent="0.25">
      <c r="B12" s="7" t="s">
        <v>4</v>
      </c>
      <c r="C12" s="8">
        <v>11502084.122142047</v>
      </c>
      <c r="D12" s="5">
        <v>0.53566324478897553</v>
      </c>
    </row>
    <row r="13" spans="2:4" x14ac:dyDescent="0.2">
      <c r="B13" s="9" t="s">
        <v>5</v>
      </c>
      <c r="C13" s="10">
        <v>3475973.3353845058</v>
      </c>
      <c r="D13" s="11">
        <v>0.16202890189856253</v>
      </c>
    </row>
    <row r="14" spans="2:4" x14ac:dyDescent="0.2">
      <c r="B14" s="9" t="s">
        <v>6</v>
      </c>
      <c r="C14" s="10">
        <v>0</v>
      </c>
      <c r="D14" s="11">
        <v>0</v>
      </c>
    </row>
    <row r="15" spans="2:4" x14ac:dyDescent="0.2">
      <c r="B15" s="9" t="s">
        <v>7</v>
      </c>
      <c r="C15" s="10">
        <v>2202495.5086960937</v>
      </c>
      <c r="D15" s="11">
        <v>0.10256840318447198</v>
      </c>
    </row>
    <row r="16" spans="2:4" x14ac:dyDescent="0.2">
      <c r="B16" s="9" t="s">
        <v>8</v>
      </c>
      <c r="C16" s="10">
        <v>2740210.5278015812</v>
      </c>
      <c r="D16" s="11">
        <v>0.1273406604397202</v>
      </c>
    </row>
    <row r="17" spans="2:4" x14ac:dyDescent="0.2">
      <c r="B17" s="9" t="s">
        <v>9</v>
      </c>
      <c r="C17" s="10">
        <v>2333625.3153509544</v>
      </c>
      <c r="D17" s="11">
        <v>0.10877508638996361</v>
      </c>
    </row>
    <row r="18" spans="2:4" x14ac:dyDescent="0.2">
      <c r="B18" s="9" t="s">
        <v>10</v>
      </c>
      <c r="C18" s="10">
        <v>678625.62810603878</v>
      </c>
      <c r="D18" s="11">
        <v>3.1633431765114649E-2</v>
      </c>
    </row>
    <row r="19" spans="2:4" x14ac:dyDescent="0.2">
      <c r="B19" s="9" t="s">
        <v>11</v>
      </c>
      <c r="C19" s="10">
        <v>4225.7016390185108</v>
      </c>
      <c r="D19" s="11">
        <v>1.9697671134332408E-4</v>
      </c>
    </row>
    <row r="20" spans="2:4" x14ac:dyDescent="0.2">
      <c r="B20" s="9" t="s">
        <v>12</v>
      </c>
      <c r="C20" s="10">
        <v>2346.7296335990227</v>
      </c>
      <c r="D20" s="11">
        <v>1.0939037469423062E-4</v>
      </c>
    </row>
    <row r="21" spans="2:4" x14ac:dyDescent="0.2">
      <c r="B21" s="9" t="s">
        <v>13</v>
      </c>
      <c r="C21" s="10">
        <v>33531.034655089024</v>
      </c>
      <c r="D21" s="11">
        <v>1.5630144999618451E-3</v>
      </c>
    </row>
    <row r="22" spans="2:4" x14ac:dyDescent="0.2">
      <c r="B22" s="9" t="s">
        <v>14</v>
      </c>
      <c r="C22" s="10">
        <v>31050.340875168757</v>
      </c>
      <c r="D22" s="11">
        <v>1.4473795251433133E-3</v>
      </c>
    </row>
    <row r="23" spans="2:4" ht="15" x14ac:dyDescent="0.25">
      <c r="B23" s="7" t="s">
        <v>15</v>
      </c>
      <c r="C23" s="8">
        <v>3379414.9633492879</v>
      </c>
      <c r="D23" s="5">
        <v>0.15752793325455292</v>
      </c>
    </row>
    <row r="24" spans="2:4" x14ac:dyDescent="0.2">
      <c r="B24" s="9" t="s">
        <v>16</v>
      </c>
      <c r="C24" s="10">
        <v>0</v>
      </c>
      <c r="D24" s="11">
        <v>0</v>
      </c>
    </row>
    <row r="25" spans="2:4" x14ac:dyDescent="0.2">
      <c r="B25" s="9" t="s">
        <v>17</v>
      </c>
      <c r="C25" s="10">
        <v>0</v>
      </c>
      <c r="D25" s="11">
        <v>0</v>
      </c>
    </row>
    <row r="26" spans="2:4" x14ac:dyDescent="0.2">
      <c r="B26" s="9" t="s">
        <v>18</v>
      </c>
      <c r="C26" s="10">
        <v>421803.43621583428</v>
      </c>
      <c r="D26" s="11">
        <v>1.9661930916259996E-2</v>
      </c>
    </row>
    <row r="27" spans="2:4" x14ac:dyDescent="0.2">
      <c r="B27" s="9" t="s">
        <v>19</v>
      </c>
      <c r="C27" s="10">
        <v>1188666.7396191256</v>
      </c>
      <c r="D27" s="11">
        <v>5.540847065287588E-2</v>
      </c>
    </row>
    <row r="28" spans="2:4" x14ac:dyDescent="0.2">
      <c r="B28" s="9" t="s">
        <v>20</v>
      </c>
      <c r="C28" s="10">
        <v>1648860.1001224387</v>
      </c>
      <c r="D28" s="11">
        <v>7.6859908183858253E-2</v>
      </c>
    </row>
    <row r="29" spans="2:4" x14ac:dyDescent="0.2">
      <c r="B29" s="9" t="s">
        <v>21</v>
      </c>
      <c r="C29" s="10">
        <v>57.535527345759085</v>
      </c>
      <c r="D29" s="11">
        <v>2.6819590993660003E-6</v>
      </c>
    </row>
    <row r="30" spans="2:4" x14ac:dyDescent="0.2">
      <c r="B30" s="9" t="s">
        <v>22</v>
      </c>
      <c r="C30" s="10">
        <v>0</v>
      </c>
      <c r="D30" s="11">
        <v>0</v>
      </c>
    </row>
    <row r="31" spans="2:4" x14ac:dyDescent="0.2">
      <c r="B31" s="9" t="s">
        <v>23</v>
      </c>
      <c r="C31" s="10">
        <v>29099.465306698345</v>
      </c>
      <c r="D31" s="11">
        <v>1.3564414782710323E-3</v>
      </c>
    </row>
    <row r="32" spans="2:4" x14ac:dyDescent="0.2">
      <c r="B32" s="9" t="s">
        <v>24</v>
      </c>
      <c r="C32" s="10">
        <v>90927.686557845867</v>
      </c>
      <c r="D32" s="11">
        <v>4.2385000641884159E-3</v>
      </c>
    </row>
    <row r="33" spans="2:4" ht="15" x14ac:dyDescent="0.25">
      <c r="B33" s="7" t="s">
        <v>25</v>
      </c>
      <c r="C33" s="8">
        <v>4388457.8826539367</v>
      </c>
      <c r="D33" s="5">
        <v>0.20456342530482971</v>
      </c>
    </row>
    <row r="34" spans="2:4" ht="15" x14ac:dyDescent="0.25">
      <c r="B34" s="7" t="s">
        <v>26</v>
      </c>
      <c r="C34" s="8">
        <v>78554.223646041806</v>
      </c>
      <c r="D34" s="5">
        <v>3.6617238881823284E-3</v>
      </c>
    </row>
    <row r="35" spans="2:4" ht="15" x14ac:dyDescent="0.25">
      <c r="B35" s="7" t="s">
        <v>27</v>
      </c>
      <c r="C35" s="8">
        <v>1170983.3690785838</v>
      </c>
      <c r="D35" s="5">
        <v>5.4584178624688492E-2</v>
      </c>
    </row>
    <row r="36" spans="2:4" ht="15" x14ac:dyDescent="0.25">
      <c r="B36" s="7" t="s">
        <v>28</v>
      </c>
      <c r="C36" s="8">
        <v>0</v>
      </c>
      <c r="D36" s="5">
        <v>0</v>
      </c>
    </row>
    <row r="37" spans="2:4" ht="15" x14ac:dyDescent="0.25">
      <c r="B37" s="7" t="s">
        <v>29</v>
      </c>
      <c r="C37" s="8">
        <v>88775.152181464175</v>
      </c>
      <c r="D37" s="5">
        <v>4.1381619005570625E-3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95903.046886726166</v>
      </c>
      <c r="D41" s="5">
        <v>4.4704213400025101E-3</v>
      </c>
    </row>
    <row r="42" spans="2:4" ht="15" x14ac:dyDescent="0.25">
      <c r="B42" s="14" t="s">
        <v>34</v>
      </c>
      <c r="C42" s="15">
        <v>21463406.829636138</v>
      </c>
      <c r="D42" s="16">
        <v>1</v>
      </c>
    </row>
    <row r="43" spans="2:4" ht="15" x14ac:dyDescent="0.25">
      <c r="B43" s="17" t="s">
        <v>35</v>
      </c>
      <c r="C43" s="18">
        <v>990248.32191554597</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1981</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1980</v>
      </c>
      <c r="C11" s="44"/>
      <c r="D11" s="44"/>
      <c r="E11" s="44"/>
      <c r="F11" s="44"/>
      <c r="G11" s="15"/>
      <c r="H11" s="15"/>
      <c r="I11" s="15">
        <v>2346.7296335990227</v>
      </c>
      <c r="J11" s="45"/>
      <c r="K11" s="45">
        <v>1</v>
      </c>
      <c r="L11" s="45">
        <v>1.0939037469423062E-4</v>
      </c>
    </row>
    <row r="12" spans="2:12" ht="15" x14ac:dyDescent="0.25">
      <c r="B12" s="6" t="s">
        <v>69</v>
      </c>
      <c r="C12" s="36"/>
      <c r="D12" s="36"/>
      <c r="E12" s="36"/>
      <c r="F12" s="36"/>
      <c r="G12" s="38"/>
      <c r="H12" s="38"/>
      <c r="I12" s="38">
        <v>506.70766358539674</v>
      </c>
      <c r="J12" s="37"/>
      <c r="K12" s="37">
        <v>0.215920767493055</v>
      </c>
      <c r="L12" s="37">
        <v>2.3619653660331139E-5</v>
      </c>
    </row>
    <row r="13" spans="2:12" ht="15" x14ac:dyDescent="0.25">
      <c r="B13" s="7" t="s">
        <v>1964</v>
      </c>
      <c r="C13" s="35"/>
      <c r="D13" s="35"/>
      <c r="E13" s="35"/>
      <c r="F13" s="35"/>
      <c r="G13" s="8"/>
      <c r="H13" s="8"/>
      <c r="I13" s="8">
        <v>506.70766358539674</v>
      </c>
      <c r="J13" s="39"/>
      <c r="K13" s="39">
        <v>0.215920767493055</v>
      </c>
      <c r="L13" s="39">
        <v>2.3619653660331139E-5</v>
      </c>
    </row>
    <row r="14" spans="2:12" ht="15" x14ac:dyDescent="0.25">
      <c r="B14" s="9" t="s">
        <v>1965</v>
      </c>
      <c r="C14" s="3" t="s">
        <v>1966</v>
      </c>
      <c r="D14" s="3" t="s">
        <v>138</v>
      </c>
      <c r="E14" s="3" t="s">
        <v>1967</v>
      </c>
      <c r="F14" s="3" t="s">
        <v>77</v>
      </c>
      <c r="G14" s="8">
        <v>341.90800553772408</v>
      </c>
      <c r="H14" s="8">
        <v>313000</v>
      </c>
      <c r="I14" s="8">
        <v>1070.1720560205761</v>
      </c>
      <c r="J14" s="39">
        <v>0</v>
      </c>
      <c r="K14" s="39">
        <v>0.45602699207378422</v>
      </c>
      <c r="L14" s="39">
        <v>4.9884963533634192E-5</v>
      </c>
    </row>
    <row r="15" spans="2:12" ht="15" x14ac:dyDescent="0.25">
      <c r="B15" s="9" t="s">
        <v>1968</v>
      </c>
      <c r="C15" s="3" t="s">
        <v>1969</v>
      </c>
      <c r="D15" s="3" t="s">
        <v>138</v>
      </c>
      <c r="E15" s="3" t="s">
        <v>1967</v>
      </c>
      <c r="F15" s="3" t="s">
        <v>77</v>
      </c>
      <c r="G15" s="8">
        <v>-341.90800553772408</v>
      </c>
      <c r="H15" s="8">
        <v>164800</v>
      </c>
      <c r="I15" s="8">
        <v>-563.46439243517932</v>
      </c>
      <c r="J15" s="39">
        <v>0</v>
      </c>
      <c r="K15" s="39">
        <v>-0.24010622458072922</v>
      </c>
      <c r="L15" s="39">
        <v>-2.6265309873303056E-5</v>
      </c>
    </row>
    <row r="16" spans="2:12" x14ac:dyDescent="0.2">
      <c r="B16" s="42"/>
      <c r="C16" s="43"/>
      <c r="D16" s="43"/>
      <c r="E16" s="43"/>
      <c r="F16" s="43"/>
      <c r="G16" s="12"/>
      <c r="H16" s="12"/>
      <c r="I16" s="12"/>
      <c r="J16" s="12"/>
      <c r="K16" s="12"/>
      <c r="L16" s="12"/>
    </row>
    <row r="17" spans="2:12" ht="15" x14ac:dyDescent="0.25">
      <c r="B17" s="7" t="s">
        <v>1970</v>
      </c>
      <c r="C17" s="35"/>
      <c r="D17" s="35"/>
      <c r="E17" s="35"/>
      <c r="F17" s="35"/>
      <c r="G17" s="8"/>
      <c r="H17" s="8"/>
      <c r="I17" s="8">
        <v>0</v>
      </c>
      <c r="J17" s="39"/>
      <c r="K17" s="39">
        <v>0</v>
      </c>
      <c r="L17" s="39">
        <v>0</v>
      </c>
    </row>
    <row r="18" spans="2:12" ht="15" x14ac:dyDescent="0.25">
      <c r="B18" s="9"/>
      <c r="C18" s="3"/>
      <c r="D18" s="3" t="s">
        <v>89</v>
      </c>
      <c r="E18" s="3" t="s">
        <v>89</v>
      </c>
      <c r="F18" s="3" t="s">
        <v>89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1971</v>
      </c>
      <c r="C20" s="35"/>
      <c r="D20" s="35"/>
      <c r="E20" s="35"/>
      <c r="F20" s="35"/>
      <c r="G20" s="8"/>
      <c r="H20" s="8"/>
      <c r="I20" s="8">
        <v>0</v>
      </c>
      <c r="J20" s="39"/>
      <c r="K20" s="39">
        <v>0</v>
      </c>
      <c r="L20" s="39">
        <v>0</v>
      </c>
    </row>
    <row r="21" spans="2:12" ht="15" x14ac:dyDescent="0.25">
      <c r="B21" s="9"/>
      <c r="C21" s="3"/>
      <c r="D21" s="3" t="s">
        <v>89</v>
      </c>
      <c r="E21" s="3" t="s">
        <v>89</v>
      </c>
      <c r="F21" s="3" t="s">
        <v>89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1780</v>
      </c>
      <c r="C23" s="35"/>
      <c r="D23" s="35"/>
      <c r="E23" s="35"/>
      <c r="F23" s="35"/>
      <c r="G23" s="8"/>
      <c r="H23" s="8"/>
      <c r="I23" s="8">
        <v>0</v>
      </c>
      <c r="J23" s="39"/>
      <c r="K23" s="39">
        <v>0</v>
      </c>
      <c r="L23" s="39">
        <v>0</v>
      </c>
    </row>
    <row r="24" spans="2:12" ht="15" x14ac:dyDescent="0.25">
      <c r="B24" s="9"/>
      <c r="C24" s="3"/>
      <c r="D24" s="3" t="s">
        <v>89</v>
      </c>
      <c r="E24" s="3" t="s">
        <v>89</v>
      </c>
      <c r="F24" s="3" t="s">
        <v>89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1840.0219700136258</v>
      </c>
      <c r="J26" s="39"/>
      <c r="K26" s="39">
        <v>0.78407923250694489</v>
      </c>
      <c r="L26" s="39">
        <v>8.5770721033899471E-5</v>
      </c>
    </row>
    <row r="27" spans="2:12" ht="15" x14ac:dyDescent="0.25">
      <c r="B27" s="7" t="s">
        <v>1964</v>
      </c>
      <c r="C27" s="35"/>
      <c r="D27" s="35"/>
      <c r="E27" s="35"/>
      <c r="F27" s="35"/>
      <c r="G27" s="8"/>
      <c r="H27" s="8"/>
      <c r="I27" s="8">
        <v>1840.0219700136258</v>
      </c>
      <c r="J27" s="39"/>
      <c r="K27" s="39">
        <v>0.78407923250694489</v>
      </c>
      <c r="L27" s="39">
        <v>8.5770721033899471E-5</v>
      </c>
    </row>
    <row r="28" spans="2:12" ht="15" x14ac:dyDescent="0.25">
      <c r="B28" s="9" t="s">
        <v>1972</v>
      </c>
      <c r="C28" s="3" t="s">
        <v>1973</v>
      </c>
      <c r="D28" s="3" t="s">
        <v>221</v>
      </c>
      <c r="E28" s="3" t="s">
        <v>1581</v>
      </c>
      <c r="F28" s="3" t="s">
        <v>52</v>
      </c>
      <c r="G28" s="8">
        <v>-4.2455460828569302</v>
      </c>
      <c r="H28" s="8">
        <v>500</v>
      </c>
      <c r="I28" s="8">
        <v>-7.7099123070266659E-2</v>
      </c>
      <c r="J28" s="39">
        <v>0</v>
      </c>
      <c r="K28" s="39">
        <v>-3.2853858393574244E-5</v>
      </c>
      <c r="L28" s="39">
        <v>-3.59389587982428E-9</v>
      </c>
    </row>
    <row r="29" spans="2:12" ht="15" x14ac:dyDescent="0.25">
      <c r="B29" s="9" t="s">
        <v>1974</v>
      </c>
      <c r="C29" s="3" t="s">
        <v>1975</v>
      </c>
      <c r="D29" s="3" t="s">
        <v>221</v>
      </c>
      <c r="E29" s="3" t="s">
        <v>950</v>
      </c>
      <c r="F29" s="3" t="s">
        <v>52</v>
      </c>
      <c r="G29" s="8">
        <v>5660.7285622526324</v>
      </c>
      <c r="H29" s="8">
        <v>15700</v>
      </c>
      <c r="I29" s="8">
        <v>3227.8832832898206</v>
      </c>
      <c r="J29" s="39">
        <v>0</v>
      </c>
      <c r="K29" s="39">
        <v>1.3754815369759623</v>
      </c>
      <c r="L29" s="39">
        <v>1.5046444071479674E-4</v>
      </c>
    </row>
    <row r="30" spans="2:12" ht="15" x14ac:dyDescent="0.25">
      <c r="B30" s="9" t="s">
        <v>1976</v>
      </c>
      <c r="C30" s="3" t="s">
        <v>1977</v>
      </c>
      <c r="D30" s="3" t="s">
        <v>221</v>
      </c>
      <c r="E30" s="3" t="s">
        <v>950</v>
      </c>
      <c r="F30" s="3" t="s">
        <v>52</v>
      </c>
      <c r="G30" s="8">
        <v>-8491.0928433789486</v>
      </c>
      <c r="H30" s="8">
        <v>4500</v>
      </c>
      <c r="I30" s="8">
        <v>-1387.7842141531246</v>
      </c>
      <c r="J30" s="39">
        <v>0</v>
      </c>
      <c r="K30" s="39">
        <v>-0.59136945061062385</v>
      </c>
      <c r="L30" s="39">
        <v>-6.4690125785017445E-5</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2005</v>
      </c>
      <c r="C7" s="23"/>
      <c r="D7" s="23"/>
      <c r="E7" s="23"/>
      <c r="F7" s="23"/>
      <c r="G7" s="23"/>
      <c r="H7" s="23"/>
      <c r="I7" s="23"/>
      <c r="J7" s="23"/>
      <c r="K7" s="23"/>
    </row>
    <row r="8" spans="2:11" ht="30" x14ac:dyDescent="0.2">
      <c r="B8" s="48" t="s">
        <v>1963</v>
      </c>
      <c r="C8" s="25" t="s">
        <v>64</v>
      </c>
      <c r="D8" s="25" t="s">
        <v>129</v>
      </c>
      <c r="E8" s="25" t="s">
        <v>245</v>
      </c>
      <c r="F8" s="25" t="s">
        <v>67</v>
      </c>
      <c r="G8" s="25" t="s">
        <v>131</v>
      </c>
      <c r="H8" s="25" t="s">
        <v>132</v>
      </c>
      <c r="I8" s="25" t="s">
        <v>68</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2004</v>
      </c>
      <c r="C11" s="44"/>
      <c r="D11" s="44"/>
      <c r="E11" s="44"/>
      <c r="F11" s="44"/>
      <c r="G11" s="15"/>
      <c r="H11" s="15"/>
      <c r="I11" s="15">
        <v>33531.034655089024</v>
      </c>
      <c r="J11" s="45">
        <v>1</v>
      </c>
      <c r="K11" s="45">
        <v>1.5630144999618451E-3</v>
      </c>
    </row>
    <row r="12" spans="2:11" ht="15" x14ac:dyDescent="0.25">
      <c r="B12" s="6" t="s">
        <v>1982</v>
      </c>
      <c r="C12" s="36"/>
      <c r="D12" s="36"/>
      <c r="E12" s="36"/>
      <c r="F12" s="36"/>
      <c r="G12" s="38"/>
      <c r="H12" s="38"/>
      <c r="I12" s="38">
        <v>0</v>
      </c>
      <c r="J12" s="37">
        <v>0</v>
      </c>
      <c r="K12" s="37">
        <v>0</v>
      </c>
    </row>
    <row r="13" spans="2:11" ht="15" x14ac:dyDescent="0.25">
      <c r="B13" s="42"/>
      <c r="C13" s="3"/>
      <c r="D13" s="3" t="s">
        <v>89</v>
      </c>
      <c r="E13" s="3" t="s">
        <v>89</v>
      </c>
      <c r="F13" s="3" t="s">
        <v>89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1983</v>
      </c>
      <c r="C15" s="35"/>
      <c r="D15" s="35"/>
      <c r="E15" s="35"/>
      <c r="F15" s="35"/>
      <c r="G15" s="8"/>
      <c r="H15" s="8"/>
      <c r="I15" s="8">
        <v>33531.034655089024</v>
      </c>
      <c r="J15" s="39">
        <v>1</v>
      </c>
      <c r="K15" s="39">
        <v>1.5630144999618451E-3</v>
      </c>
    </row>
    <row r="16" spans="2:11" ht="15" x14ac:dyDescent="0.25">
      <c r="B16" s="42" t="s">
        <v>1984</v>
      </c>
      <c r="C16" s="3" t="s">
        <v>1985</v>
      </c>
      <c r="D16" s="3" t="s">
        <v>221</v>
      </c>
      <c r="E16" s="3" t="s">
        <v>1967</v>
      </c>
      <c r="F16" s="3" t="s">
        <v>51</v>
      </c>
      <c r="G16" s="8">
        <v>19.110542875065672</v>
      </c>
      <c r="H16" s="8">
        <v>-900.00003381152032</v>
      </c>
      <c r="I16" s="8">
        <v>-11.063141462356725</v>
      </c>
      <c r="J16" s="39">
        <v>-3.2993737223308933E-4</v>
      </c>
      <c r="K16" s="39">
        <v>-5.1569689687962726E-7</v>
      </c>
    </row>
    <row r="17" spans="2:11" ht="15" x14ac:dyDescent="0.25">
      <c r="B17" s="42" t="s">
        <v>1986</v>
      </c>
      <c r="C17" s="3" t="s">
        <v>1987</v>
      </c>
      <c r="D17" s="3" t="s">
        <v>221</v>
      </c>
      <c r="E17" s="3" t="s">
        <v>1967</v>
      </c>
      <c r="F17" s="3" t="s">
        <v>50</v>
      </c>
      <c r="G17" s="8">
        <v>19.110542875065672</v>
      </c>
      <c r="H17" s="8">
        <v>-3402.3260345370409</v>
      </c>
      <c r="I17" s="8">
        <v>-66.29144437523064</v>
      </c>
      <c r="J17" s="39">
        <v>-1.977017561704424E-3</v>
      </c>
      <c r="K17" s="39">
        <v>-3.090107115623226E-6</v>
      </c>
    </row>
    <row r="18" spans="2:11" ht="15" x14ac:dyDescent="0.25">
      <c r="B18" s="42" t="s">
        <v>1988</v>
      </c>
      <c r="C18" s="3" t="s">
        <v>1989</v>
      </c>
      <c r="D18" s="3" t="s">
        <v>221</v>
      </c>
      <c r="E18" s="3" t="s">
        <v>1967</v>
      </c>
      <c r="F18" s="3" t="s">
        <v>52</v>
      </c>
      <c r="G18" s="8">
        <v>406.43760999415741</v>
      </c>
      <c r="H18" s="8">
        <v>40098.895718662869</v>
      </c>
      <c r="I18" s="8">
        <v>2959.6622000165694</v>
      </c>
      <c r="J18" s="39">
        <v>8.8266354750475312E-2</v>
      </c>
      <c r="K18" s="39">
        <v>1.37961592333769E-4</v>
      </c>
    </row>
    <row r="19" spans="2:11" ht="15" x14ac:dyDescent="0.25">
      <c r="B19" s="42" t="s">
        <v>1990</v>
      </c>
      <c r="C19" s="3" t="s">
        <v>1991</v>
      </c>
      <c r="D19" s="3" t="s">
        <v>221</v>
      </c>
      <c r="E19" s="3" t="s">
        <v>1967</v>
      </c>
      <c r="F19" s="3" t="s">
        <v>52</v>
      </c>
      <c r="G19" s="8">
        <v>219.09409716878508</v>
      </c>
      <c r="H19" s="8">
        <v>16572.932910617837</v>
      </c>
      <c r="I19" s="8">
        <v>2637.581480263616</v>
      </c>
      <c r="J19" s="39">
        <v>7.8660903470311155E-2</v>
      </c>
      <c r="K19" s="39">
        <v>1.2294813270419535E-4</v>
      </c>
    </row>
    <row r="20" spans="2:11" ht="15" x14ac:dyDescent="0.25">
      <c r="B20" s="42" t="s">
        <v>1992</v>
      </c>
      <c r="C20" s="3" t="s">
        <v>1993</v>
      </c>
      <c r="D20" s="3" t="s">
        <v>221</v>
      </c>
      <c r="E20" s="3" t="s">
        <v>1967</v>
      </c>
      <c r="F20" s="3" t="s">
        <v>52</v>
      </c>
      <c r="G20" s="8">
        <v>3339.0783299781515</v>
      </c>
      <c r="H20" s="8">
        <v>4774.5680232563573</v>
      </c>
      <c r="I20" s="8">
        <v>28951.864424574847</v>
      </c>
      <c r="J20" s="39">
        <v>0.86343486630767619</v>
      </c>
      <c r="K20" s="39">
        <v>1.3495612158115149E-3</v>
      </c>
    </row>
    <row r="21" spans="2:11" ht="15" x14ac:dyDescent="0.25">
      <c r="B21" s="42" t="s">
        <v>1994</v>
      </c>
      <c r="C21" s="3" t="s">
        <v>1995</v>
      </c>
      <c r="D21" s="3" t="s">
        <v>221</v>
      </c>
      <c r="E21" s="3" t="s">
        <v>1967</v>
      </c>
      <c r="F21" s="3" t="s">
        <v>54</v>
      </c>
      <c r="G21" s="8">
        <v>75.539311259412642</v>
      </c>
      <c r="H21" s="8">
        <v>714.38480354052047</v>
      </c>
      <c r="I21" s="8">
        <v>291.96756159641518</v>
      </c>
      <c r="J21" s="39">
        <v>8.7073830139656333E-3</v>
      </c>
      <c r="K21" s="39">
        <v>1.3609765907549759E-5</v>
      </c>
    </row>
    <row r="22" spans="2:11" ht="15" x14ac:dyDescent="0.25">
      <c r="B22" s="42" t="s">
        <v>1996</v>
      </c>
      <c r="C22" s="3" t="s">
        <v>1997</v>
      </c>
      <c r="D22" s="3" t="s">
        <v>221</v>
      </c>
      <c r="E22" s="3" t="s">
        <v>1967</v>
      </c>
      <c r="F22" s="3" t="s">
        <v>55</v>
      </c>
      <c r="G22" s="8">
        <v>12.940998054553129</v>
      </c>
      <c r="H22" s="8">
        <v>-899.99996727499013</v>
      </c>
      <c r="I22" s="8">
        <v>-38.176201692763243</v>
      </c>
      <c r="J22" s="39">
        <v>-1.1385333642536205E-3</v>
      </c>
      <c r="K22" s="39">
        <v>-1.7795441570187498E-6</v>
      </c>
    </row>
    <row r="23" spans="2:11" ht="15" x14ac:dyDescent="0.25">
      <c r="B23" s="42" t="s">
        <v>1998</v>
      </c>
      <c r="C23" s="3" t="s">
        <v>1999</v>
      </c>
      <c r="D23" s="3" t="s">
        <v>221</v>
      </c>
      <c r="E23" s="3" t="s">
        <v>1967</v>
      </c>
      <c r="F23" s="3" t="s">
        <v>50</v>
      </c>
      <c r="G23" s="8">
        <v>68.450454735889195</v>
      </c>
      <c r="H23" s="8">
        <v>-355000.00173496036</v>
      </c>
      <c r="I23" s="8">
        <v>-990.99899283207924</v>
      </c>
      <c r="J23" s="39">
        <v>-2.9554679807104453E-2</v>
      </c>
      <c r="K23" s="39">
        <v>-4.6194393080233807E-5</v>
      </c>
    </row>
    <row r="24" spans="2:11" ht="15" x14ac:dyDescent="0.25">
      <c r="B24" s="42" t="s">
        <v>2000</v>
      </c>
      <c r="C24" s="3" t="s">
        <v>2001</v>
      </c>
      <c r="D24" s="3" t="s">
        <v>221</v>
      </c>
      <c r="E24" s="3" t="s">
        <v>1967</v>
      </c>
      <c r="F24" s="3" t="s">
        <v>52</v>
      </c>
      <c r="G24" s="8">
        <v>99.013679425067551</v>
      </c>
      <c r="H24" s="8">
        <v>-24999.999940291538</v>
      </c>
      <c r="I24" s="8">
        <v>-449.52210351619578</v>
      </c>
      <c r="J24" s="39">
        <v>-1.3406150694129313E-2</v>
      </c>
      <c r="K24" s="39">
        <v>-2.095400792359767E-5</v>
      </c>
    </row>
    <row r="25" spans="2:11" ht="15" x14ac:dyDescent="0.25">
      <c r="B25" s="42" t="s">
        <v>2002</v>
      </c>
      <c r="C25" s="3" t="s">
        <v>2003</v>
      </c>
      <c r="D25" s="3" t="s">
        <v>221</v>
      </c>
      <c r="E25" s="3" t="s">
        <v>1967</v>
      </c>
      <c r="F25" s="3" t="s">
        <v>57</v>
      </c>
      <c r="G25" s="8">
        <v>35.362028162143382</v>
      </c>
      <c r="H25" s="8">
        <v>14700.000049617454</v>
      </c>
      <c r="I25" s="8">
        <v>246.01087251620447</v>
      </c>
      <c r="J25" s="39">
        <v>7.3368112569967255E-3</v>
      </c>
      <c r="K25" s="39">
        <v>1.1467542378169174E-5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2018</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68</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3.5499999999999914</v>
      </c>
      <c r="I11" s="44"/>
      <c r="J11" s="45"/>
      <c r="K11" s="45">
        <v>-7.0000000000004737E-4</v>
      </c>
      <c r="L11" s="15"/>
      <c r="M11" s="15"/>
      <c r="N11" s="15">
        <v>31050.340875168757</v>
      </c>
      <c r="O11" s="45"/>
      <c r="P11" s="45">
        <v>1</v>
      </c>
      <c r="Q11" s="45">
        <v>1.4473795251433133E-3</v>
      </c>
    </row>
    <row r="12" spans="2:17" ht="15" x14ac:dyDescent="0.25">
      <c r="B12" s="6" t="s">
        <v>69</v>
      </c>
      <c r="C12" s="36"/>
      <c r="D12" s="36"/>
      <c r="E12" s="36"/>
      <c r="F12" s="36"/>
      <c r="G12" s="36"/>
      <c r="H12" s="38">
        <v>3.5499999999999914</v>
      </c>
      <c r="I12" s="36"/>
      <c r="J12" s="37"/>
      <c r="K12" s="37">
        <v>-7.0000000000004737E-4</v>
      </c>
      <c r="L12" s="38"/>
      <c r="M12" s="38"/>
      <c r="N12" s="38">
        <v>31050.340875168757</v>
      </c>
      <c r="O12" s="37"/>
      <c r="P12" s="37">
        <v>1</v>
      </c>
      <c r="Q12" s="37">
        <v>1.4473795251433133E-3</v>
      </c>
    </row>
    <row r="13" spans="2:17" ht="15" x14ac:dyDescent="0.25">
      <c r="B13" s="7" t="s">
        <v>2006</v>
      </c>
      <c r="C13" s="35"/>
      <c r="D13" s="35"/>
      <c r="E13" s="35"/>
      <c r="F13" s="35"/>
      <c r="G13" s="35"/>
      <c r="H13" s="8">
        <v>0</v>
      </c>
      <c r="I13" s="35"/>
      <c r="J13" s="39"/>
      <c r="K13" s="39">
        <v>0</v>
      </c>
      <c r="L13" s="8"/>
      <c r="M13" s="8"/>
      <c r="N13" s="8">
        <v>0</v>
      </c>
      <c r="O13" s="39"/>
      <c r="P13" s="39">
        <v>0</v>
      </c>
      <c r="Q13" s="39">
        <v>0</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c r="C15" s="3"/>
      <c r="D15" s="3" t="s">
        <v>89</v>
      </c>
      <c r="E15" s="3"/>
      <c r="F15" s="3"/>
      <c r="G15" s="3" t="s">
        <v>89</v>
      </c>
      <c r="H15" s="8">
        <v>0</v>
      </c>
      <c r="I15" s="3" t="s">
        <v>89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2008</v>
      </c>
      <c r="C17" s="35"/>
      <c r="D17" s="35"/>
      <c r="E17" s="35"/>
      <c r="F17" s="35"/>
      <c r="G17" s="35"/>
      <c r="H17" s="8">
        <v>0</v>
      </c>
      <c r="I17" s="35"/>
      <c r="J17" s="39"/>
      <c r="K17" s="39">
        <v>0</v>
      </c>
      <c r="L17" s="8"/>
      <c r="M17" s="8"/>
      <c r="N17" s="8">
        <v>0</v>
      </c>
      <c r="O17" s="39"/>
      <c r="P17" s="39">
        <v>0</v>
      </c>
      <c r="Q17" s="39">
        <v>0</v>
      </c>
    </row>
    <row r="18" spans="2:17" ht="15" x14ac:dyDescent="0.25">
      <c r="B18" s="40" t="s">
        <v>2009</v>
      </c>
      <c r="C18" s="35"/>
      <c r="D18" s="35"/>
      <c r="E18" s="35"/>
      <c r="F18" s="35"/>
      <c r="G18" s="35"/>
      <c r="H18" s="4"/>
      <c r="I18" s="35"/>
      <c r="J18" s="4"/>
      <c r="K18" s="4"/>
      <c r="L18" s="4"/>
      <c r="M18" s="4"/>
      <c r="N18" s="4"/>
      <c r="O18" s="4"/>
      <c r="P18" s="4"/>
      <c r="Q18" s="4"/>
    </row>
    <row r="19" spans="2:17" ht="15" x14ac:dyDescent="0.25">
      <c r="B19" s="41"/>
      <c r="C19" s="3"/>
      <c r="D19" s="3" t="s">
        <v>89</v>
      </c>
      <c r="E19" s="3"/>
      <c r="F19" s="3"/>
      <c r="G19" s="3" t="s">
        <v>89</v>
      </c>
      <c r="H19" s="8">
        <v>0</v>
      </c>
      <c r="I19" s="3" t="s">
        <v>89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2010</v>
      </c>
      <c r="C21" s="35"/>
      <c r="D21" s="35"/>
      <c r="E21" s="35"/>
      <c r="F21" s="35"/>
      <c r="G21" s="35"/>
      <c r="H21" s="8">
        <v>3.5499999999999914</v>
      </c>
      <c r="I21" s="35"/>
      <c r="J21" s="39"/>
      <c r="K21" s="39">
        <v>-7.0000000000004737E-4</v>
      </c>
      <c r="L21" s="8"/>
      <c r="M21" s="8"/>
      <c r="N21" s="8">
        <v>31050.340875168757</v>
      </c>
      <c r="O21" s="39"/>
      <c r="P21" s="39">
        <v>1</v>
      </c>
      <c r="Q21" s="39">
        <v>1.4473795251433133E-3</v>
      </c>
    </row>
    <row r="22" spans="2:17" ht="15" x14ac:dyDescent="0.25">
      <c r="B22" s="40" t="s">
        <v>2011</v>
      </c>
      <c r="C22" s="35"/>
      <c r="D22" s="35"/>
      <c r="E22" s="35"/>
      <c r="F22" s="35"/>
      <c r="G22" s="35"/>
      <c r="H22" s="4"/>
      <c r="I22" s="35"/>
      <c r="J22" s="4"/>
      <c r="K22" s="4"/>
      <c r="L22" s="4"/>
      <c r="M22" s="4"/>
      <c r="N22" s="4"/>
      <c r="O22" s="4"/>
      <c r="P22" s="4"/>
      <c r="Q22" s="4"/>
    </row>
    <row r="23" spans="2:17" ht="15" x14ac:dyDescent="0.25">
      <c r="B23" s="41" t="s">
        <v>2012</v>
      </c>
      <c r="C23" s="3" t="s">
        <v>2013</v>
      </c>
      <c r="D23" s="3" t="s">
        <v>1760</v>
      </c>
      <c r="E23" s="3" t="s">
        <v>75</v>
      </c>
      <c r="F23" s="3" t="s">
        <v>76</v>
      </c>
      <c r="G23" s="3"/>
      <c r="H23" s="8">
        <v>3.5499999999999914</v>
      </c>
      <c r="I23" s="3" t="s">
        <v>77</v>
      </c>
      <c r="J23" s="39">
        <v>6.1799999999999997E-3</v>
      </c>
      <c r="K23" s="39">
        <v>-7.0000000000004737E-4</v>
      </c>
      <c r="L23" s="8">
        <v>29954023.611476038</v>
      </c>
      <c r="M23" s="8">
        <v>103.66</v>
      </c>
      <c r="N23" s="8">
        <v>31050.340875168757</v>
      </c>
      <c r="O23" s="39">
        <v>6.3545789487981039E-3</v>
      </c>
      <c r="P23" s="39">
        <v>1</v>
      </c>
      <c r="Q23" s="39">
        <v>1.4473795251433133E-3</v>
      </c>
    </row>
    <row r="24" spans="2:17" ht="15" x14ac:dyDescent="0.25">
      <c r="B24" s="40" t="s">
        <v>2014</v>
      </c>
      <c r="C24" s="35"/>
      <c r="D24" s="35"/>
      <c r="E24" s="35"/>
      <c r="F24" s="35"/>
      <c r="G24" s="35"/>
      <c r="H24" s="4"/>
      <c r="I24" s="35"/>
      <c r="J24" s="4"/>
      <c r="K24" s="4"/>
      <c r="L24" s="4"/>
      <c r="M24" s="4"/>
      <c r="N24" s="4"/>
      <c r="O24" s="4"/>
      <c r="P24" s="4"/>
      <c r="Q24" s="4"/>
    </row>
    <row r="25" spans="2:17" ht="15" x14ac:dyDescent="0.25">
      <c r="B25" s="41"/>
      <c r="C25" s="3"/>
      <c r="D25" s="3" t="s">
        <v>89</v>
      </c>
      <c r="E25" s="3"/>
      <c r="F25" s="3"/>
      <c r="G25" s="3" t="s">
        <v>89</v>
      </c>
      <c r="H25" s="8">
        <v>0</v>
      </c>
      <c r="I25" s="3" t="s">
        <v>89</v>
      </c>
      <c r="J25" s="39">
        <v>0</v>
      </c>
      <c r="K25" s="39">
        <v>0</v>
      </c>
      <c r="L25" s="8">
        <v>0</v>
      </c>
      <c r="M25" s="8">
        <v>0</v>
      </c>
      <c r="N25" s="8">
        <v>0</v>
      </c>
      <c r="O25" s="39">
        <v>0</v>
      </c>
      <c r="P25" s="39">
        <v>0</v>
      </c>
      <c r="Q25" s="39">
        <v>0</v>
      </c>
    </row>
    <row r="26" spans="2:17" ht="15" x14ac:dyDescent="0.25">
      <c r="B26" s="40" t="s">
        <v>2015</v>
      </c>
      <c r="C26" s="35"/>
      <c r="D26" s="35"/>
      <c r="E26" s="35"/>
      <c r="F26" s="35"/>
      <c r="G26" s="35"/>
      <c r="H26" s="4"/>
      <c r="I26" s="35"/>
      <c r="J26" s="4"/>
      <c r="K26" s="4"/>
      <c r="L26" s="4"/>
      <c r="M26" s="4"/>
      <c r="N26" s="4"/>
      <c r="O26" s="4"/>
      <c r="P26" s="4"/>
      <c r="Q26" s="4"/>
    </row>
    <row r="27" spans="2:17" ht="15" x14ac:dyDescent="0.25">
      <c r="B27" s="41"/>
      <c r="C27" s="3"/>
      <c r="D27" s="3" t="s">
        <v>89</v>
      </c>
      <c r="E27" s="3"/>
      <c r="F27" s="3"/>
      <c r="G27" s="3" t="s">
        <v>89</v>
      </c>
      <c r="H27" s="8">
        <v>0</v>
      </c>
      <c r="I27" s="3" t="s">
        <v>89</v>
      </c>
      <c r="J27" s="39">
        <v>0</v>
      </c>
      <c r="K27" s="39">
        <v>0</v>
      </c>
      <c r="L27" s="8">
        <v>0</v>
      </c>
      <c r="M27" s="8">
        <v>0</v>
      </c>
      <c r="N27" s="8">
        <v>0</v>
      </c>
      <c r="O27" s="39">
        <v>0</v>
      </c>
      <c r="P27" s="39">
        <v>0</v>
      </c>
      <c r="Q27" s="39">
        <v>0</v>
      </c>
    </row>
    <row r="28" spans="2:17" ht="15" x14ac:dyDescent="0.25">
      <c r="B28" s="40" t="s">
        <v>2016</v>
      </c>
      <c r="C28" s="35"/>
      <c r="D28" s="35"/>
      <c r="E28" s="35"/>
      <c r="F28" s="35"/>
      <c r="G28" s="35"/>
      <c r="H28" s="4"/>
      <c r="I28" s="35"/>
      <c r="J28" s="4"/>
      <c r="K28" s="4"/>
      <c r="L28" s="4"/>
      <c r="M28" s="4"/>
      <c r="N28" s="4"/>
      <c r="O28" s="4"/>
      <c r="P28" s="4"/>
      <c r="Q28" s="4"/>
    </row>
    <row r="29" spans="2:17" ht="15" x14ac:dyDescent="0.25">
      <c r="B29" s="41"/>
      <c r="C29" s="3"/>
      <c r="D29" s="3" t="s">
        <v>89</v>
      </c>
      <c r="E29" s="3"/>
      <c r="F29" s="3"/>
      <c r="G29" s="3" t="s">
        <v>89</v>
      </c>
      <c r="H29" s="8">
        <v>0</v>
      </c>
      <c r="I29" s="3" t="s">
        <v>89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2006</v>
      </c>
      <c r="C32" s="35"/>
      <c r="D32" s="35"/>
      <c r="E32" s="35"/>
      <c r="F32" s="35"/>
      <c r="G32" s="35"/>
      <c r="H32" s="8">
        <v>0</v>
      </c>
      <c r="I32" s="35"/>
      <c r="J32" s="39"/>
      <c r="K32" s="39">
        <v>0</v>
      </c>
      <c r="L32" s="8"/>
      <c r="M32" s="8"/>
      <c r="N32" s="8">
        <v>0</v>
      </c>
      <c r="O32" s="39"/>
      <c r="P32" s="39">
        <v>0</v>
      </c>
      <c r="Q32" s="39">
        <v>0</v>
      </c>
    </row>
    <row r="33" spans="2:17" ht="15" x14ac:dyDescent="0.25">
      <c r="B33" s="40" t="s">
        <v>2007</v>
      </c>
      <c r="C33" s="35"/>
      <c r="D33" s="35"/>
      <c r="E33" s="35"/>
      <c r="F33" s="35"/>
      <c r="G33" s="35"/>
      <c r="H33" s="4"/>
      <c r="I33" s="35"/>
      <c r="J33" s="4"/>
      <c r="K33" s="4"/>
      <c r="L33" s="4"/>
      <c r="M33" s="4"/>
      <c r="N33" s="4"/>
      <c r="O33" s="4"/>
      <c r="P33" s="4"/>
      <c r="Q33" s="4"/>
    </row>
    <row r="34" spans="2:17" ht="15" x14ac:dyDescent="0.25">
      <c r="B34" s="41"/>
      <c r="C34" s="3"/>
      <c r="D34" s="3" t="s">
        <v>89</v>
      </c>
      <c r="E34" s="3"/>
      <c r="F34" s="3"/>
      <c r="G34" s="3" t="s">
        <v>89</v>
      </c>
      <c r="H34" s="8">
        <v>0</v>
      </c>
      <c r="I34" s="3" t="s">
        <v>89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2008</v>
      </c>
      <c r="C36" s="35"/>
      <c r="D36" s="35"/>
      <c r="E36" s="35"/>
      <c r="F36" s="35"/>
      <c r="G36" s="35"/>
      <c r="H36" s="8">
        <v>0</v>
      </c>
      <c r="I36" s="35"/>
      <c r="J36" s="39"/>
      <c r="K36" s="39">
        <v>0</v>
      </c>
      <c r="L36" s="8"/>
      <c r="M36" s="8"/>
      <c r="N36" s="8">
        <v>0</v>
      </c>
      <c r="O36" s="39"/>
      <c r="P36" s="39">
        <v>0</v>
      </c>
      <c r="Q36" s="39">
        <v>0</v>
      </c>
    </row>
    <row r="37" spans="2:17" ht="15" x14ac:dyDescent="0.25">
      <c r="B37" s="40" t="s">
        <v>2009</v>
      </c>
      <c r="C37" s="35"/>
      <c r="D37" s="35"/>
      <c r="E37" s="35"/>
      <c r="F37" s="35"/>
      <c r="G37" s="35"/>
      <c r="H37" s="4"/>
      <c r="I37" s="35"/>
      <c r="J37" s="4"/>
      <c r="K37" s="4"/>
      <c r="L37" s="4"/>
      <c r="M37" s="4"/>
      <c r="N37" s="4"/>
      <c r="O37" s="4"/>
      <c r="P37" s="4"/>
      <c r="Q37" s="4"/>
    </row>
    <row r="38" spans="2:17" ht="15" x14ac:dyDescent="0.25">
      <c r="B38" s="41"/>
      <c r="C38" s="3"/>
      <c r="D38" s="3" t="s">
        <v>89</v>
      </c>
      <c r="E38" s="3"/>
      <c r="F38" s="3"/>
      <c r="G38" s="3" t="s">
        <v>89</v>
      </c>
      <c r="H38" s="8">
        <v>0</v>
      </c>
      <c r="I38" s="3" t="s">
        <v>89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2010</v>
      </c>
      <c r="C40" s="35"/>
      <c r="D40" s="35"/>
      <c r="E40" s="35"/>
      <c r="F40" s="35"/>
      <c r="G40" s="35"/>
      <c r="H40" s="8">
        <v>0</v>
      </c>
      <c r="I40" s="35"/>
      <c r="J40" s="39"/>
      <c r="K40" s="39">
        <v>0</v>
      </c>
      <c r="L40" s="8"/>
      <c r="M40" s="8"/>
      <c r="N40" s="8">
        <v>0</v>
      </c>
      <c r="O40" s="39"/>
      <c r="P40" s="39">
        <v>0</v>
      </c>
      <c r="Q40" s="39">
        <v>0</v>
      </c>
    </row>
    <row r="41" spans="2:17" ht="15" x14ac:dyDescent="0.25">
      <c r="B41" s="40" t="s">
        <v>2011</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ht="15" x14ac:dyDescent="0.25">
      <c r="B43" s="40" t="s">
        <v>2014</v>
      </c>
      <c r="C43" s="35"/>
      <c r="D43" s="35"/>
      <c r="E43" s="35"/>
      <c r="F43" s="35"/>
      <c r="G43" s="35"/>
      <c r="H43" s="4"/>
      <c r="I43" s="35"/>
      <c r="J43" s="4"/>
      <c r="K43" s="4"/>
      <c r="L43" s="4"/>
      <c r="M43" s="4"/>
      <c r="N43" s="4"/>
      <c r="O43" s="4"/>
      <c r="P43" s="4"/>
      <c r="Q43" s="4"/>
    </row>
    <row r="44" spans="2:17" ht="15" x14ac:dyDescent="0.25">
      <c r="B44" s="41"/>
      <c r="C44" s="3"/>
      <c r="D44" s="3" t="s">
        <v>89</v>
      </c>
      <c r="E44" s="3"/>
      <c r="F44" s="3"/>
      <c r="G44" s="3" t="s">
        <v>89</v>
      </c>
      <c r="H44" s="8">
        <v>0</v>
      </c>
      <c r="I44" s="3" t="s">
        <v>89</v>
      </c>
      <c r="J44" s="39">
        <v>0</v>
      </c>
      <c r="K44" s="39">
        <v>0</v>
      </c>
      <c r="L44" s="8">
        <v>0</v>
      </c>
      <c r="M44" s="8">
        <v>0</v>
      </c>
      <c r="N44" s="8">
        <v>0</v>
      </c>
      <c r="O44" s="39">
        <v>0</v>
      </c>
      <c r="P44" s="39">
        <v>0</v>
      </c>
      <c r="Q44" s="39">
        <v>0</v>
      </c>
    </row>
    <row r="45" spans="2:17" ht="15" x14ac:dyDescent="0.25">
      <c r="B45" s="40" t="s">
        <v>2015</v>
      </c>
      <c r="C45" s="35"/>
      <c r="D45" s="35"/>
      <c r="E45" s="35"/>
      <c r="F45" s="35"/>
      <c r="G45" s="35"/>
      <c r="H45" s="4"/>
      <c r="I45" s="35"/>
      <c r="J45" s="4"/>
      <c r="K45" s="4"/>
      <c r="L45" s="4"/>
      <c r="M45" s="4"/>
      <c r="N45" s="4"/>
      <c r="O45" s="4"/>
      <c r="P45" s="4"/>
      <c r="Q45" s="4"/>
    </row>
    <row r="46" spans="2:17" ht="15" x14ac:dyDescent="0.25">
      <c r="B46" s="41"/>
      <c r="C46" s="3"/>
      <c r="D46" s="3" t="s">
        <v>89</v>
      </c>
      <c r="E46" s="3"/>
      <c r="F46" s="3"/>
      <c r="G46" s="3" t="s">
        <v>89</v>
      </c>
      <c r="H46" s="8">
        <v>0</v>
      </c>
      <c r="I46" s="3" t="s">
        <v>89</v>
      </c>
      <c r="J46" s="39">
        <v>0</v>
      </c>
      <c r="K46" s="39">
        <v>0</v>
      </c>
      <c r="L46" s="8">
        <v>0</v>
      </c>
      <c r="M46" s="8">
        <v>0</v>
      </c>
      <c r="N46" s="8">
        <v>0</v>
      </c>
      <c r="O46" s="39">
        <v>0</v>
      </c>
      <c r="P46" s="39">
        <v>0</v>
      </c>
      <c r="Q46" s="39">
        <v>0</v>
      </c>
    </row>
    <row r="47" spans="2:17" ht="15" x14ac:dyDescent="0.25">
      <c r="B47" s="40" t="s">
        <v>2016</v>
      </c>
      <c r="C47" s="35"/>
      <c r="D47" s="35"/>
      <c r="E47" s="35"/>
      <c r="F47" s="35"/>
      <c r="G47" s="35"/>
      <c r="H47" s="4"/>
      <c r="I47" s="35"/>
      <c r="J47" s="4"/>
      <c r="K47" s="4"/>
      <c r="L47" s="4"/>
      <c r="M47" s="4"/>
      <c r="N47" s="4"/>
      <c r="O47" s="4"/>
      <c r="P47" s="4"/>
      <c r="Q47" s="4"/>
    </row>
    <row r="48" spans="2:17" ht="15" x14ac:dyDescent="0.25">
      <c r="B48" s="41"/>
      <c r="C48" s="3"/>
      <c r="D48" s="3" t="s">
        <v>89</v>
      </c>
      <c r="E48" s="3"/>
      <c r="F48" s="3"/>
      <c r="G48" s="3" t="s">
        <v>89</v>
      </c>
      <c r="H48" s="8">
        <v>0</v>
      </c>
      <c r="I48" s="3" t="s">
        <v>89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2024</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1963</v>
      </c>
      <c r="C8" s="25" t="s">
        <v>64</v>
      </c>
      <c r="D8" s="25" t="s">
        <v>116</v>
      </c>
      <c r="E8" s="25" t="s">
        <v>66</v>
      </c>
      <c r="F8" s="25" t="s">
        <v>130</v>
      </c>
      <c r="G8" s="25" t="s">
        <v>233</v>
      </c>
      <c r="H8" s="25" t="s">
        <v>67</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2019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89</v>
      </c>
      <c r="G14" s="8">
        <v>0</v>
      </c>
      <c r="H14" s="3" t="s">
        <v>89</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89</v>
      </c>
      <c r="G17" s="8">
        <v>0</v>
      </c>
      <c r="H17" s="3" t="s">
        <v>89</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89</v>
      </c>
      <c r="G20" s="8">
        <v>0</v>
      </c>
      <c r="H20" s="3" t="s">
        <v>89</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89</v>
      </c>
      <c r="G23" s="8">
        <v>0</v>
      </c>
      <c r="H23" s="3" t="s">
        <v>89</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89</v>
      </c>
      <c r="G26" s="8">
        <v>0</v>
      </c>
      <c r="H26" s="3" t="s">
        <v>89</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89</v>
      </c>
      <c r="G30" s="8">
        <v>0</v>
      </c>
      <c r="H30" s="3" t="s">
        <v>89</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89</v>
      </c>
      <c r="G33" s="8">
        <v>0</v>
      </c>
      <c r="H33" s="3" t="s">
        <v>89</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2024</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89</v>
      </c>
      <c r="E14" s="3" t="s">
        <v>89</v>
      </c>
      <c r="F14" s="3" t="s">
        <v>89</v>
      </c>
      <c r="G14" s="3"/>
      <c r="H14" s="3"/>
      <c r="I14" s="3" t="s">
        <v>89</v>
      </c>
      <c r="J14" s="8">
        <v>0</v>
      </c>
      <c r="K14" s="3" t="s">
        <v>89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89</v>
      </c>
      <c r="E17" s="3" t="s">
        <v>89</v>
      </c>
      <c r="F17" s="3" t="s">
        <v>89</v>
      </c>
      <c r="G17" s="3"/>
      <c r="H17" s="3"/>
      <c r="I17" s="3" t="s">
        <v>89</v>
      </c>
      <c r="J17" s="8">
        <v>0</v>
      </c>
      <c r="K17" s="3" t="s">
        <v>89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89</v>
      </c>
      <c r="E20" s="3" t="s">
        <v>89</v>
      </c>
      <c r="F20" s="3" t="s">
        <v>89</v>
      </c>
      <c r="G20" s="3"/>
      <c r="H20" s="3"/>
      <c r="I20" s="3" t="s">
        <v>89</v>
      </c>
      <c r="J20" s="8">
        <v>0</v>
      </c>
      <c r="K20" s="3" t="s">
        <v>89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89</v>
      </c>
      <c r="E23" s="3" t="s">
        <v>89</v>
      </c>
      <c r="F23" s="3" t="s">
        <v>89</v>
      </c>
      <c r="G23" s="3"/>
      <c r="H23" s="3"/>
      <c r="I23" s="3" t="s">
        <v>89</v>
      </c>
      <c r="J23" s="8">
        <v>0</v>
      </c>
      <c r="K23" s="3" t="s">
        <v>89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2027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89</v>
      </c>
      <c r="E27" s="3" t="s">
        <v>89</v>
      </c>
      <c r="F27" s="3" t="s">
        <v>89</v>
      </c>
      <c r="G27" s="3"/>
      <c r="H27" s="3"/>
      <c r="I27" s="3" t="s">
        <v>89</v>
      </c>
      <c r="J27" s="8">
        <v>0</v>
      </c>
      <c r="K27" s="3" t="s">
        <v>89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89</v>
      </c>
      <c r="E30" s="3" t="s">
        <v>89</v>
      </c>
      <c r="F30" s="3" t="s">
        <v>89</v>
      </c>
      <c r="G30" s="3"/>
      <c r="H30" s="3"/>
      <c r="I30" s="3" t="s">
        <v>89</v>
      </c>
      <c r="J30" s="8">
        <v>0</v>
      </c>
      <c r="K30" s="3" t="s">
        <v>89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2024</v>
      </c>
      <c r="C6" s="23"/>
      <c r="D6" s="23"/>
      <c r="E6" s="23"/>
      <c r="F6" s="23"/>
      <c r="G6" s="23"/>
      <c r="H6" s="23"/>
      <c r="I6" s="23"/>
      <c r="J6" s="23"/>
      <c r="K6" s="23"/>
      <c r="L6" s="23"/>
      <c r="M6" s="23"/>
      <c r="N6" s="23"/>
      <c r="O6" s="23"/>
      <c r="P6" s="23"/>
      <c r="Q6" s="23"/>
      <c r="R6" s="23"/>
      <c r="S6" s="23"/>
    </row>
    <row r="7" spans="2:19" ht="15" x14ac:dyDescent="0.2">
      <c r="B7" s="48" t="s">
        <v>1124</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1903</v>
      </c>
      <c r="C11" s="44"/>
      <c r="D11" s="44"/>
      <c r="E11" s="44"/>
      <c r="F11" s="44"/>
      <c r="G11" s="44"/>
      <c r="H11" s="44"/>
      <c r="I11" s="44"/>
      <c r="J11" s="15">
        <v>5.2259421320668746</v>
      </c>
      <c r="K11" s="44"/>
      <c r="L11" s="45"/>
      <c r="M11" s="45">
        <v>2.4074139808023979E-2</v>
      </c>
      <c r="N11" s="15"/>
      <c r="O11" s="15"/>
      <c r="P11" s="15">
        <v>421803.43621583428</v>
      </c>
      <c r="Q11" s="45"/>
      <c r="R11" s="45">
        <v>1</v>
      </c>
      <c r="S11" s="45">
        <v>1.9661930916259996E-2</v>
      </c>
    </row>
    <row r="12" spans="2:19" ht="15" x14ac:dyDescent="0.25">
      <c r="B12" s="6" t="s">
        <v>69</v>
      </c>
      <c r="C12" s="36"/>
      <c r="D12" s="36"/>
      <c r="E12" s="36"/>
      <c r="F12" s="36"/>
      <c r="G12" s="36"/>
      <c r="H12" s="36"/>
      <c r="I12" s="36"/>
      <c r="J12" s="38">
        <v>5.1470355304760247</v>
      </c>
      <c r="K12" s="36"/>
      <c r="L12" s="37"/>
      <c r="M12" s="37">
        <v>2.4003967149650692E-2</v>
      </c>
      <c r="N12" s="38"/>
      <c r="O12" s="38"/>
      <c r="P12" s="38">
        <v>415631.8628855779</v>
      </c>
      <c r="Q12" s="37"/>
      <c r="R12" s="37">
        <v>0.98536860347648181</v>
      </c>
      <c r="S12" s="37">
        <v>1.9374249408606176E-2</v>
      </c>
    </row>
    <row r="13" spans="2:19" ht="15" x14ac:dyDescent="0.25">
      <c r="B13" s="7" t="s">
        <v>2025</v>
      </c>
      <c r="C13" s="35"/>
      <c r="D13" s="35"/>
      <c r="E13" s="35"/>
      <c r="F13" s="35"/>
      <c r="G13" s="35"/>
      <c r="H13" s="35"/>
      <c r="I13" s="35"/>
      <c r="J13" s="8">
        <v>5.9709359353941629</v>
      </c>
      <c r="K13" s="35"/>
      <c r="L13" s="39"/>
      <c r="M13" s="39">
        <v>1.912488592113297E-2</v>
      </c>
      <c r="N13" s="8"/>
      <c r="O13" s="8"/>
      <c r="P13" s="8">
        <v>315682.37885036395</v>
      </c>
      <c r="Q13" s="39"/>
      <c r="R13" s="39">
        <v>0.74841111225284374</v>
      </c>
      <c r="S13" s="39">
        <v>1.4715207586076718E-2</v>
      </c>
    </row>
    <row r="14" spans="2:19" ht="15" x14ac:dyDescent="0.25">
      <c r="B14" s="9" t="s">
        <v>2029</v>
      </c>
      <c r="C14" s="3" t="s">
        <v>2030</v>
      </c>
      <c r="D14" s="3"/>
      <c r="E14" s="3" t="s">
        <v>2031</v>
      </c>
      <c r="F14" s="3" t="s">
        <v>221</v>
      </c>
      <c r="G14" s="3" t="s">
        <v>75</v>
      </c>
      <c r="H14" s="3" t="s">
        <v>76</v>
      </c>
      <c r="I14" s="3" t="s">
        <v>2032</v>
      </c>
      <c r="J14" s="8">
        <v>11.500000000000009</v>
      </c>
      <c r="K14" s="3" t="s">
        <v>77</v>
      </c>
      <c r="L14" s="39">
        <v>4.0999999999999995E-2</v>
      </c>
      <c r="M14" s="39">
        <v>2.0700000000000055E-2</v>
      </c>
      <c r="N14" s="8">
        <v>50692605.041275427</v>
      </c>
      <c r="O14" s="8">
        <v>132.04</v>
      </c>
      <c r="P14" s="8">
        <v>66934.515700506876</v>
      </c>
      <c r="Q14" s="39">
        <v>1.1633311594763638E-2</v>
      </c>
      <c r="R14" s="39">
        <v>0.15868651118872557</v>
      </c>
      <c r="S14" s="39">
        <v>3.1200832203350411E-3</v>
      </c>
    </row>
    <row r="15" spans="2:19" ht="15" x14ac:dyDescent="0.25">
      <c r="B15" s="9" t="s">
        <v>2033</v>
      </c>
      <c r="C15" s="3" t="s">
        <v>2034</v>
      </c>
      <c r="D15" s="3"/>
      <c r="E15" s="3" t="s">
        <v>2031</v>
      </c>
      <c r="F15" s="3" t="s">
        <v>221</v>
      </c>
      <c r="G15" s="3" t="s">
        <v>75</v>
      </c>
      <c r="H15" s="3" t="s">
        <v>76</v>
      </c>
      <c r="I15" s="3" t="s">
        <v>2032</v>
      </c>
      <c r="J15" s="8">
        <v>0.28999999999982268</v>
      </c>
      <c r="K15" s="3" t="s">
        <v>77</v>
      </c>
      <c r="L15" s="39">
        <v>3.3000000000000002E-2</v>
      </c>
      <c r="M15" s="39">
        <v>-6.200000000001169E-3</v>
      </c>
      <c r="N15" s="8">
        <v>3700634.5135392058</v>
      </c>
      <c r="O15" s="8">
        <v>107.27</v>
      </c>
      <c r="P15" s="8">
        <v>3969.6706426736851</v>
      </c>
      <c r="Q15" s="39">
        <v>1.4955200743344887E-2</v>
      </c>
      <c r="R15" s="39">
        <v>9.411186116185237E-3</v>
      </c>
      <c r="S15" s="39">
        <v>1.8504209125649935E-4</v>
      </c>
    </row>
    <row r="16" spans="2:19" ht="15" x14ac:dyDescent="0.25">
      <c r="B16" s="9" t="s">
        <v>2035</v>
      </c>
      <c r="C16" s="3" t="s">
        <v>2036</v>
      </c>
      <c r="D16" s="3"/>
      <c r="E16" s="3" t="s">
        <v>2031</v>
      </c>
      <c r="F16" s="3" t="s">
        <v>221</v>
      </c>
      <c r="G16" s="3" t="s">
        <v>75</v>
      </c>
      <c r="H16" s="3" t="s">
        <v>76</v>
      </c>
      <c r="I16" s="3" t="s">
        <v>2037</v>
      </c>
      <c r="J16" s="8">
        <v>8.3100000000000023</v>
      </c>
      <c r="K16" s="3" t="s">
        <v>77</v>
      </c>
      <c r="L16" s="39">
        <v>4.9000000000000002E-2</v>
      </c>
      <c r="M16" s="39">
        <v>1.4200000000000039E-2</v>
      </c>
      <c r="N16" s="8">
        <v>42859306.177561954</v>
      </c>
      <c r="O16" s="8">
        <v>159.69</v>
      </c>
      <c r="P16" s="8">
        <v>68442.026035061397</v>
      </c>
      <c r="Q16" s="39">
        <v>2.1832508011214453E-2</v>
      </c>
      <c r="R16" s="39">
        <v>0.16226047527986479</v>
      </c>
      <c r="S16" s="39">
        <v>3.1903542553922142E-3</v>
      </c>
    </row>
    <row r="17" spans="2:19" ht="15" x14ac:dyDescent="0.25">
      <c r="B17" s="9" t="s">
        <v>2038</v>
      </c>
      <c r="C17" s="3" t="s">
        <v>2039</v>
      </c>
      <c r="D17" s="3"/>
      <c r="E17" s="3" t="s">
        <v>2040</v>
      </c>
      <c r="F17" s="3" t="s">
        <v>289</v>
      </c>
      <c r="G17" s="3" t="s">
        <v>285</v>
      </c>
      <c r="H17" s="3" t="s">
        <v>263</v>
      </c>
      <c r="I17" s="3" t="s">
        <v>2041</v>
      </c>
      <c r="J17" s="8">
        <v>3.0899999999992338</v>
      </c>
      <c r="K17" s="3" t="s">
        <v>77</v>
      </c>
      <c r="L17" s="39">
        <v>4.9000000000000002E-2</v>
      </c>
      <c r="M17" s="39">
        <v>-4.1000000000061994E-3</v>
      </c>
      <c r="N17" s="8">
        <v>253744.48787005441</v>
      </c>
      <c r="O17" s="8">
        <v>141.31</v>
      </c>
      <c r="P17" s="8">
        <v>358.56633613695845</v>
      </c>
      <c r="Q17" s="39">
        <v>6.9516371391249211E-4</v>
      </c>
      <c r="R17" s="39">
        <v>8.5007922020218494E-4</v>
      </c>
      <c r="S17" s="39">
        <v>1.6714198900963529E-5</v>
      </c>
    </row>
    <row r="18" spans="2:19" ht="15" x14ac:dyDescent="0.25">
      <c r="B18" s="9" t="s">
        <v>2042</v>
      </c>
      <c r="C18" s="3" t="s">
        <v>2043</v>
      </c>
      <c r="D18" s="3"/>
      <c r="E18" s="3" t="s">
        <v>338</v>
      </c>
      <c r="F18" s="3" t="s">
        <v>339</v>
      </c>
      <c r="G18" s="3" t="s">
        <v>84</v>
      </c>
      <c r="H18" s="3" t="s">
        <v>76</v>
      </c>
      <c r="I18" s="3" t="s">
        <v>2044</v>
      </c>
      <c r="J18" s="8">
        <v>0.86000000000002241</v>
      </c>
      <c r="K18" s="3" t="s">
        <v>77</v>
      </c>
      <c r="L18" s="39">
        <v>6.8499999999999991E-2</v>
      </c>
      <c r="M18" s="39">
        <v>5.8999999999998888E-3</v>
      </c>
      <c r="N18" s="8">
        <v>13644078.55426624</v>
      </c>
      <c r="O18" s="8">
        <v>119.67</v>
      </c>
      <c r="P18" s="8">
        <v>16327.868805890752</v>
      </c>
      <c r="Q18" s="39">
        <v>2.7015249062503074E-2</v>
      </c>
      <c r="R18" s="39">
        <v>3.8709662852381033E-2</v>
      </c>
      <c r="S18" s="39">
        <v>7.6110671679523168E-4</v>
      </c>
    </row>
    <row r="19" spans="2:19" ht="15" x14ac:dyDescent="0.25">
      <c r="B19" s="9" t="s">
        <v>2045</v>
      </c>
      <c r="C19" s="3" t="s">
        <v>2046</v>
      </c>
      <c r="D19" s="3"/>
      <c r="E19" s="3" t="s">
        <v>288</v>
      </c>
      <c r="F19" s="3" t="s">
        <v>289</v>
      </c>
      <c r="G19" s="3" t="s">
        <v>285</v>
      </c>
      <c r="H19" s="3" t="s">
        <v>263</v>
      </c>
      <c r="I19" s="3" t="s">
        <v>2047</v>
      </c>
      <c r="J19" s="8">
        <v>7.28000000000001</v>
      </c>
      <c r="K19" s="3" t="s">
        <v>77</v>
      </c>
      <c r="L19" s="39">
        <v>4.8000000000000001E-2</v>
      </c>
      <c r="M19" s="39">
        <v>8.5000000000000336E-3</v>
      </c>
      <c r="N19" s="8">
        <v>6892466.8554369928</v>
      </c>
      <c r="O19" s="8">
        <v>137.44999999999999</v>
      </c>
      <c r="P19" s="8">
        <v>9473.6956932399153</v>
      </c>
      <c r="Q19" s="39">
        <v>8.6119781646376153E-3</v>
      </c>
      <c r="R19" s="39">
        <v>2.2459977515195684E-2</v>
      </c>
      <c r="S19" s="39">
        <v>4.4160652628453043E-4</v>
      </c>
    </row>
    <row r="20" spans="2:19" ht="15" x14ac:dyDescent="0.25">
      <c r="B20" s="9" t="s">
        <v>2048</v>
      </c>
      <c r="C20" s="3" t="s">
        <v>2049</v>
      </c>
      <c r="D20" s="3"/>
      <c r="E20" s="3" t="s">
        <v>288</v>
      </c>
      <c r="F20" s="3" t="s">
        <v>289</v>
      </c>
      <c r="G20" s="3" t="s">
        <v>285</v>
      </c>
      <c r="H20" s="3" t="s">
        <v>263</v>
      </c>
      <c r="I20" s="3" t="s">
        <v>2050</v>
      </c>
      <c r="J20" s="8">
        <v>4.0999999999998167</v>
      </c>
      <c r="K20" s="3" t="s">
        <v>77</v>
      </c>
      <c r="L20" s="39">
        <v>5.5999999999999994E-2</v>
      </c>
      <c r="M20" s="39">
        <v>4.0000000000089817E-4</v>
      </c>
      <c r="N20" s="8">
        <v>1665503.7060224931</v>
      </c>
      <c r="O20" s="8">
        <v>152.15</v>
      </c>
      <c r="P20" s="8">
        <v>2534.0638889091942</v>
      </c>
      <c r="Q20" s="39">
        <v>2.0311885744696786E-3</v>
      </c>
      <c r="R20" s="39">
        <v>6.007689059253014E-3</v>
      </c>
      <c r="S20" s="39">
        <v>1.1812276724940377E-4</v>
      </c>
    </row>
    <row r="21" spans="2:19" ht="15" x14ac:dyDescent="0.25">
      <c r="B21" s="9" t="s">
        <v>2051</v>
      </c>
      <c r="C21" s="3" t="s">
        <v>2052</v>
      </c>
      <c r="D21" s="3"/>
      <c r="E21" s="3" t="s">
        <v>344</v>
      </c>
      <c r="F21" s="3" t="s">
        <v>261</v>
      </c>
      <c r="G21" s="3" t="s">
        <v>84</v>
      </c>
      <c r="H21" s="3" t="s">
        <v>76</v>
      </c>
      <c r="I21" s="3" t="s">
        <v>2053</v>
      </c>
      <c r="J21" s="8">
        <v>4.0500000000001695</v>
      </c>
      <c r="K21" s="3" t="s">
        <v>77</v>
      </c>
      <c r="L21" s="39">
        <v>6.6000000000000003E-2</v>
      </c>
      <c r="M21" s="39">
        <v>1.999999999991794E-4</v>
      </c>
      <c r="N21" s="8">
        <v>643588.61105000705</v>
      </c>
      <c r="O21" s="8">
        <v>158.58000000000001</v>
      </c>
      <c r="P21" s="8">
        <v>1020.6028194031836</v>
      </c>
      <c r="Q21" s="39">
        <v>0</v>
      </c>
      <c r="R21" s="39">
        <v>2.4196171291524216E-3</v>
      </c>
      <c r="S21" s="39">
        <v>4.7574344837194256E-5</v>
      </c>
    </row>
    <row r="22" spans="2:19" ht="15" x14ac:dyDescent="0.25">
      <c r="B22" s="9" t="s">
        <v>2054</v>
      </c>
      <c r="C22" s="3" t="s">
        <v>2055</v>
      </c>
      <c r="D22" s="3"/>
      <c r="E22" s="3" t="s">
        <v>494</v>
      </c>
      <c r="F22" s="3" t="s">
        <v>261</v>
      </c>
      <c r="G22" s="3" t="s">
        <v>84</v>
      </c>
      <c r="H22" s="3" t="s">
        <v>76</v>
      </c>
      <c r="I22" s="3" t="s">
        <v>2056</v>
      </c>
      <c r="J22" s="8">
        <v>0.73000000000000009</v>
      </c>
      <c r="K22" s="3" t="s">
        <v>77</v>
      </c>
      <c r="L22" s="39">
        <v>6.0999999999999999E-2</v>
      </c>
      <c r="M22" s="39">
        <v>-6.0000000000000001E-3</v>
      </c>
      <c r="N22" s="8">
        <v>543872.41390862118</v>
      </c>
      <c r="O22" s="8">
        <v>145.13999999999999</v>
      </c>
      <c r="P22" s="8">
        <v>789.37641780839351</v>
      </c>
      <c r="Q22" s="39">
        <v>0</v>
      </c>
      <c r="R22" s="39">
        <v>1.8714319278434572E-3</v>
      </c>
      <c r="S22" s="39">
        <v>3.679596527974132E-5</v>
      </c>
    </row>
    <row r="23" spans="2:19" ht="15" x14ac:dyDescent="0.25">
      <c r="B23" s="9" t="s">
        <v>2057</v>
      </c>
      <c r="C23" s="3" t="s">
        <v>2058</v>
      </c>
      <c r="D23" s="3"/>
      <c r="E23" s="3" t="s">
        <v>2059</v>
      </c>
      <c r="F23" s="3" t="s">
        <v>289</v>
      </c>
      <c r="G23" s="3" t="s">
        <v>314</v>
      </c>
      <c r="H23" s="3" t="s">
        <v>263</v>
      </c>
      <c r="I23" s="3" t="s">
        <v>2060</v>
      </c>
      <c r="J23" s="8">
        <v>0.76999999999836644</v>
      </c>
      <c r="K23" s="3" t="s">
        <v>77</v>
      </c>
      <c r="L23" s="39">
        <v>4.9500000000000002E-2</v>
      </c>
      <c r="M23" s="39">
        <v>-5.5000000000002547E-3</v>
      </c>
      <c r="N23" s="8">
        <v>177232.09621647105</v>
      </c>
      <c r="O23" s="8">
        <v>128.69999999999999</v>
      </c>
      <c r="P23" s="8">
        <v>228.0977085851336</v>
      </c>
      <c r="Q23" s="39">
        <v>5.4254667969666683E-3</v>
      </c>
      <c r="R23" s="39">
        <v>5.4076778186419843E-4</v>
      </c>
      <c r="S23" s="39">
        <v>1.0632538768753024E-5</v>
      </c>
    </row>
    <row r="24" spans="2:19" ht="15" x14ac:dyDescent="0.25">
      <c r="B24" s="9" t="s">
        <v>2061</v>
      </c>
      <c r="C24" s="3" t="s">
        <v>2062</v>
      </c>
      <c r="D24" s="3"/>
      <c r="E24" s="3" t="s">
        <v>338</v>
      </c>
      <c r="F24" s="3" t="s">
        <v>339</v>
      </c>
      <c r="G24" s="3" t="s">
        <v>314</v>
      </c>
      <c r="H24" s="3" t="s">
        <v>263</v>
      </c>
      <c r="I24" s="3" t="s">
        <v>2063</v>
      </c>
      <c r="J24" s="8">
        <v>6.3699999999999823</v>
      </c>
      <c r="K24" s="3" t="s">
        <v>77</v>
      </c>
      <c r="L24" s="39">
        <v>0.06</v>
      </c>
      <c r="M24" s="39">
        <v>1.1200000000000068E-2</v>
      </c>
      <c r="N24" s="8">
        <v>10708831.796418965</v>
      </c>
      <c r="O24" s="8">
        <v>138.16999999999999</v>
      </c>
      <c r="P24" s="8">
        <v>14796.392893111988</v>
      </c>
      <c r="Q24" s="39">
        <v>1.3973302725833681E-2</v>
      </c>
      <c r="R24" s="39">
        <v>3.5078881826701769E-2</v>
      </c>
      <c r="S24" s="39">
        <v>6.8971855109625844E-4</v>
      </c>
    </row>
    <row r="25" spans="2:19" ht="15" x14ac:dyDescent="0.25">
      <c r="B25" s="9" t="s">
        <v>2064</v>
      </c>
      <c r="C25" s="3" t="s">
        <v>2065</v>
      </c>
      <c r="D25" s="3"/>
      <c r="E25" s="3" t="s">
        <v>338</v>
      </c>
      <c r="F25" s="3" t="s">
        <v>339</v>
      </c>
      <c r="G25" s="3" t="s">
        <v>314</v>
      </c>
      <c r="H25" s="3" t="s">
        <v>263</v>
      </c>
      <c r="I25" s="3" t="s">
        <v>2066</v>
      </c>
      <c r="J25" s="8">
        <v>2.4099999999999957</v>
      </c>
      <c r="K25" s="3" t="s">
        <v>77</v>
      </c>
      <c r="L25" s="39">
        <v>0.06</v>
      </c>
      <c r="M25" s="39">
        <v>-1.200000000000012E-3</v>
      </c>
      <c r="N25" s="8">
        <v>48667924.60124924</v>
      </c>
      <c r="O25" s="8">
        <v>123.29</v>
      </c>
      <c r="P25" s="8">
        <v>60002.684240397539</v>
      </c>
      <c r="Q25" s="39">
        <v>1.3150831734123434E-2</v>
      </c>
      <c r="R25" s="39">
        <v>0.14225271557459415</v>
      </c>
      <c r="S25" s="39">
        <v>2.7969630662780525E-3</v>
      </c>
    </row>
    <row r="26" spans="2:19" ht="15" x14ac:dyDescent="0.25">
      <c r="B26" s="9" t="s">
        <v>2067</v>
      </c>
      <c r="C26" s="3" t="s">
        <v>2068</v>
      </c>
      <c r="D26" s="3"/>
      <c r="E26" s="3" t="s">
        <v>1231</v>
      </c>
      <c r="F26" s="3" t="s">
        <v>418</v>
      </c>
      <c r="G26" s="3" t="s">
        <v>314</v>
      </c>
      <c r="H26" s="3" t="s">
        <v>263</v>
      </c>
      <c r="I26" s="3" t="s">
        <v>2069</v>
      </c>
      <c r="J26" s="8">
        <v>1.6999999999999509</v>
      </c>
      <c r="K26" s="3" t="s">
        <v>77</v>
      </c>
      <c r="L26" s="39">
        <v>4.4999999999999998E-2</v>
      </c>
      <c r="M26" s="39">
        <v>-1.9999999999925213E-4</v>
      </c>
      <c r="N26" s="8">
        <v>5277426.6106123412</v>
      </c>
      <c r="O26" s="8">
        <v>120.08</v>
      </c>
      <c r="P26" s="8">
        <v>6337.1338740235278</v>
      </c>
      <c r="Q26" s="39">
        <v>2.6387133053061708E-2</v>
      </c>
      <c r="R26" s="39">
        <v>1.5023902912874457E-2</v>
      </c>
      <c r="S26" s="39">
        <v>2.9539894116553488E-4</v>
      </c>
    </row>
    <row r="27" spans="2:19" ht="15" x14ac:dyDescent="0.25">
      <c r="B27" s="9" t="s">
        <v>2070</v>
      </c>
      <c r="C27" s="3" t="s">
        <v>2071</v>
      </c>
      <c r="D27" s="3"/>
      <c r="E27" s="3" t="s">
        <v>2072</v>
      </c>
      <c r="F27" s="3" t="s">
        <v>221</v>
      </c>
      <c r="G27" s="3" t="s">
        <v>390</v>
      </c>
      <c r="H27" s="3" t="s">
        <v>76</v>
      </c>
      <c r="I27" s="3" t="s">
        <v>2073</v>
      </c>
      <c r="J27" s="8">
        <v>3.090000000000765</v>
      </c>
      <c r="K27" s="3" t="s">
        <v>77</v>
      </c>
      <c r="L27" s="39">
        <v>7.7499999999999999E-2</v>
      </c>
      <c r="M27" s="39">
        <v>-1.199999999994429E-3</v>
      </c>
      <c r="N27" s="8">
        <v>241332.24435313349</v>
      </c>
      <c r="O27" s="8">
        <v>156.59</v>
      </c>
      <c r="P27" s="8">
        <v>377.90216112419421</v>
      </c>
      <c r="Q27" s="39">
        <v>8.2378886908229098E-3</v>
      </c>
      <c r="R27" s="39">
        <v>8.959200629433088E-4</v>
      </c>
      <c r="S27" s="39">
        <v>1.7615518384082645E-5</v>
      </c>
    </row>
    <row r="28" spans="2:19" ht="15" x14ac:dyDescent="0.25">
      <c r="B28" s="9" t="s">
        <v>2074</v>
      </c>
      <c r="C28" s="3" t="s">
        <v>2075</v>
      </c>
      <c r="D28" s="3"/>
      <c r="E28" s="3" t="s">
        <v>2072</v>
      </c>
      <c r="F28" s="3" t="s">
        <v>221</v>
      </c>
      <c r="G28" s="3" t="s">
        <v>390</v>
      </c>
      <c r="H28" s="3" t="s">
        <v>76</v>
      </c>
      <c r="I28" s="3" t="s">
        <v>2076</v>
      </c>
      <c r="J28" s="8">
        <v>3.0900000000000176</v>
      </c>
      <c r="K28" s="3" t="s">
        <v>77</v>
      </c>
      <c r="L28" s="39">
        <v>7.7499999999999999E-2</v>
      </c>
      <c r="M28" s="39">
        <v>-1.499999999999945E-3</v>
      </c>
      <c r="N28" s="8">
        <v>14823141.119660411</v>
      </c>
      <c r="O28" s="8">
        <v>157.77000000000001</v>
      </c>
      <c r="P28" s="8">
        <v>23386.469743990325</v>
      </c>
      <c r="Q28" s="39">
        <v>0</v>
      </c>
      <c r="R28" s="39">
        <v>5.5444000062682297E-2</v>
      </c>
      <c r="S28" s="39">
        <v>1.0901360989535743E-3</v>
      </c>
    </row>
    <row r="29" spans="2:19" ht="15" x14ac:dyDescent="0.25">
      <c r="B29" s="9" t="s">
        <v>2077</v>
      </c>
      <c r="C29" s="3" t="s">
        <v>2078</v>
      </c>
      <c r="D29" s="3"/>
      <c r="E29" s="3" t="s">
        <v>1137</v>
      </c>
      <c r="F29" s="3" t="s">
        <v>261</v>
      </c>
      <c r="G29" s="3" t="s">
        <v>383</v>
      </c>
      <c r="H29" s="3" t="s">
        <v>263</v>
      </c>
      <c r="I29" s="3" t="s">
        <v>2079</v>
      </c>
      <c r="J29" s="8">
        <v>2.7699999999999996</v>
      </c>
      <c r="K29" s="3" t="s">
        <v>77</v>
      </c>
      <c r="L29" s="39">
        <v>3.4500000000000003E-2</v>
      </c>
      <c r="M29" s="39">
        <v>-3.2999999999999995E-3</v>
      </c>
      <c r="N29" s="8">
        <v>8922907.59375</v>
      </c>
      <c r="O29" s="8">
        <v>117.5</v>
      </c>
      <c r="P29" s="8">
        <v>10484.416422656252</v>
      </c>
      <c r="Q29" s="39">
        <v>0</v>
      </c>
      <c r="R29" s="39">
        <v>2.4856166456859868E-2</v>
      </c>
      <c r="S29" s="39">
        <v>4.8872022771783775E-4</v>
      </c>
    </row>
    <row r="30" spans="2:19" ht="15" x14ac:dyDescent="0.25">
      <c r="B30" s="9" t="s">
        <v>2080</v>
      </c>
      <c r="C30" s="3" t="s">
        <v>2081</v>
      </c>
      <c r="D30" s="3"/>
      <c r="E30" s="3" t="s">
        <v>494</v>
      </c>
      <c r="F30" s="3" t="s">
        <v>261</v>
      </c>
      <c r="G30" s="3" t="s">
        <v>390</v>
      </c>
      <c r="H30" s="3" t="s">
        <v>76</v>
      </c>
      <c r="I30" s="3" t="s">
        <v>2082</v>
      </c>
      <c r="J30" s="8">
        <v>4.4800000000000049</v>
      </c>
      <c r="K30" s="3" t="s">
        <v>77</v>
      </c>
      <c r="L30" s="39">
        <v>3.61E-2</v>
      </c>
      <c r="M30" s="39">
        <v>2.0400000000000178E-2</v>
      </c>
      <c r="N30" s="8">
        <v>14480743.748631343</v>
      </c>
      <c r="O30" s="8">
        <v>108.92</v>
      </c>
      <c r="P30" s="8">
        <v>15772.426091009887</v>
      </c>
      <c r="Q30" s="39">
        <v>0</v>
      </c>
      <c r="R30" s="39">
        <v>3.7392834521478936E-2</v>
      </c>
      <c r="S30" s="39">
        <v>7.3521532912446076E-4</v>
      </c>
    </row>
    <row r="31" spans="2:19" ht="15" x14ac:dyDescent="0.25">
      <c r="B31" s="9" t="s">
        <v>2083</v>
      </c>
      <c r="C31" s="3" t="s">
        <v>2084</v>
      </c>
      <c r="D31" s="3"/>
      <c r="E31" s="3" t="s">
        <v>2085</v>
      </c>
      <c r="F31" s="3" t="s">
        <v>284</v>
      </c>
      <c r="G31" s="3" t="s">
        <v>579</v>
      </c>
      <c r="H31" s="3" t="s">
        <v>76</v>
      </c>
      <c r="I31" s="3" t="s">
        <v>2086</v>
      </c>
      <c r="J31" s="8">
        <v>1.3300000000004488</v>
      </c>
      <c r="K31" s="3" t="s">
        <v>77</v>
      </c>
      <c r="L31" s="39">
        <v>6.7000000000000004E-2</v>
      </c>
      <c r="M31" s="39">
        <v>2.4299999999999353E-2</v>
      </c>
      <c r="N31" s="8">
        <v>360011.78467062529</v>
      </c>
      <c r="O31" s="8">
        <v>130.34</v>
      </c>
      <c r="P31" s="8">
        <v>469.23936060763583</v>
      </c>
      <c r="Q31" s="39">
        <v>9.9723573825929862E-3</v>
      </c>
      <c r="R31" s="39">
        <v>1.1124597865237135E-3</v>
      </c>
      <c r="S31" s="39">
        <v>2.1873107469746598E-5</v>
      </c>
    </row>
    <row r="32" spans="2:19" ht="15" x14ac:dyDescent="0.25">
      <c r="B32" s="9" t="s">
        <v>2087</v>
      </c>
      <c r="C32" s="3" t="s">
        <v>2088</v>
      </c>
      <c r="D32" s="3"/>
      <c r="E32" s="3" t="s">
        <v>2085</v>
      </c>
      <c r="F32" s="3" t="s">
        <v>284</v>
      </c>
      <c r="G32" s="3" t="s">
        <v>579</v>
      </c>
      <c r="H32" s="3" t="s">
        <v>76</v>
      </c>
      <c r="I32" s="3" t="s">
        <v>2089</v>
      </c>
      <c r="J32" s="8">
        <v>0.97999999999964871</v>
      </c>
      <c r="K32" s="3" t="s">
        <v>77</v>
      </c>
      <c r="L32" s="39">
        <v>6.7000000000000004E-2</v>
      </c>
      <c r="M32" s="39">
        <v>2.3200000000001296E-2</v>
      </c>
      <c r="N32" s="8">
        <v>752970.88363489171</v>
      </c>
      <c r="O32" s="8">
        <v>131.47</v>
      </c>
      <c r="P32" s="8">
        <v>989.93081966015734</v>
      </c>
      <c r="Q32" s="39">
        <v>7.8676499725315579E-3</v>
      </c>
      <c r="R32" s="39">
        <v>2.3469007946953181E-3</v>
      </c>
      <c r="S32" s="39">
        <v>4.6144601292615028E-5</v>
      </c>
    </row>
    <row r="33" spans="2:19" ht="15" x14ac:dyDescent="0.25">
      <c r="B33" s="9" t="s">
        <v>2090</v>
      </c>
      <c r="C33" s="3" t="s">
        <v>2091</v>
      </c>
      <c r="D33" s="3"/>
      <c r="E33" s="3" t="s">
        <v>2085</v>
      </c>
      <c r="F33" s="3" t="s">
        <v>284</v>
      </c>
      <c r="G33" s="3" t="s">
        <v>579</v>
      </c>
      <c r="H33" s="3" t="s">
        <v>76</v>
      </c>
      <c r="I33" s="3" t="s">
        <v>2092</v>
      </c>
      <c r="J33" s="8">
        <v>0.92000000000014581</v>
      </c>
      <c r="K33" s="3" t="s">
        <v>77</v>
      </c>
      <c r="L33" s="39">
        <v>7.0000000000000007E-2</v>
      </c>
      <c r="M33" s="39">
        <v>1.8199999999998131E-2</v>
      </c>
      <c r="N33" s="8">
        <v>896456.17082253692</v>
      </c>
      <c r="O33" s="8">
        <v>131.11000000000001</v>
      </c>
      <c r="P33" s="8">
        <v>1175.3436850824146</v>
      </c>
      <c r="Q33" s="39">
        <v>1.9461695758693762E-2</v>
      </c>
      <c r="R33" s="39">
        <v>2.7864725229051913E-3</v>
      </c>
      <c r="S33" s="39">
        <v>5.4787430245418566E-5</v>
      </c>
    </row>
    <row r="34" spans="2:19" ht="15" x14ac:dyDescent="0.25">
      <c r="B34" s="9" t="s">
        <v>2093</v>
      </c>
      <c r="C34" s="3" t="s">
        <v>2094</v>
      </c>
      <c r="D34" s="3"/>
      <c r="E34" s="3" t="s">
        <v>2095</v>
      </c>
      <c r="F34" s="3" t="s">
        <v>289</v>
      </c>
      <c r="G34" s="3" t="s">
        <v>561</v>
      </c>
      <c r="H34" s="3" t="s">
        <v>263</v>
      </c>
      <c r="I34" s="3" t="s">
        <v>2096</v>
      </c>
      <c r="J34" s="8">
        <v>0.51000000000211321</v>
      </c>
      <c r="K34" s="3" t="s">
        <v>77</v>
      </c>
      <c r="L34" s="39">
        <v>7.1069000000000007E-2</v>
      </c>
      <c r="M34" s="39">
        <v>-4.8000000000228251E-3</v>
      </c>
      <c r="N34" s="8">
        <v>144603.50678106325</v>
      </c>
      <c r="O34" s="8">
        <v>131.86000000000001</v>
      </c>
      <c r="P34" s="8">
        <v>190.67418448483605</v>
      </c>
      <c r="Q34" s="39">
        <v>2.9916130688750122E-3</v>
      </c>
      <c r="R34" s="39">
        <v>4.5204511891948937E-4</v>
      </c>
      <c r="S34" s="39">
        <v>8.8880798992275339E-6</v>
      </c>
    </row>
    <row r="35" spans="2:19" ht="15" x14ac:dyDescent="0.25">
      <c r="B35" s="9" t="s">
        <v>2097</v>
      </c>
      <c r="C35" s="3" t="s">
        <v>2098</v>
      </c>
      <c r="D35" s="3"/>
      <c r="E35" s="3" t="s">
        <v>2099</v>
      </c>
      <c r="F35" s="3" t="s">
        <v>289</v>
      </c>
      <c r="G35" s="3" t="s">
        <v>856</v>
      </c>
      <c r="H35" s="3" t="s">
        <v>263</v>
      </c>
      <c r="I35" s="3" t="s">
        <v>2100</v>
      </c>
      <c r="J35" s="8">
        <v>1.2199999999994955</v>
      </c>
      <c r="K35" s="3" t="s">
        <v>77</v>
      </c>
      <c r="L35" s="39">
        <v>4.6300000000000001E-2</v>
      </c>
      <c r="M35" s="39">
        <v>5.0000000000021035E-3</v>
      </c>
      <c r="N35" s="8">
        <v>732053.30722968152</v>
      </c>
      <c r="O35" s="8">
        <v>117.5</v>
      </c>
      <c r="P35" s="8">
        <v>860.16263547182677</v>
      </c>
      <c r="Q35" s="39">
        <v>7.320533072296815E-3</v>
      </c>
      <c r="R35" s="39">
        <v>2.039249948242922E-3</v>
      </c>
      <c r="S35" s="39">
        <v>4.0095591603339107E-5</v>
      </c>
    </row>
    <row r="36" spans="2:19" ht="15" x14ac:dyDescent="0.25">
      <c r="B36" s="9" t="s">
        <v>2101</v>
      </c>
      <c r="C36" s="3" t="s">
        <v>2102</v>
      </c>
      <c r="D36" s="3"/>
      <c r="E36" s="3" t="s">
        <v>594</v>
      </c>
      <c r="F36" s="3" t="s">
        <v>284</v>
      </c>
      <c r="G36" s="3" t="s">
        <v>595</v>
      </c>
      <c r="H36" s="3" t="s">
        <v>76</v>
      </c>
      <c r="I36" s="3" t="s">
        <v>2103</v>
      </c>
      <c r="J36" s="8">
        <v>0</v>
      </c>
      <c r="K36" s="3" t="s">
        <v>77</v>
      </c>
      <c r="L36" s="39">
        <v>5.5999999999999994E-2</v>
      </c>
      <c r="M36" s="39">
        <v>-8.600000000003289E-3</v>
      </c>
      <c r="N36" s="8">
        <v>361705.9658112101</v>
      </c>
      <c r="O36" s="8">
        <v>122.06</v>
      </c>
      <c r="P36" s="8">
        <v>441.49830151419314</v>
      </c>
      <c r="Q36" s="39">
        <v>6.4218491568769576E-2</v>
      </c>
      <c r="R36" s="39">
        <v>1.0466920456482036E-3</v>
      </c>
      <c r="S36" s="39">
        <v>2.0579986692133834E-5</v>
      </c>
    </row>
    <row r="37" spans="2:19" ht="15" x14ac:dyDescent="0.25">
      <c r="B37" s="9" t="s">
        <v>2104</v>
      </c>
      <c r="C37" s="3" t="s">
        <v>2105</v>
      </c>
      <c r="D37" s="3"/>
      <c r="E37" s="3" t="s">
        <v>2106</v>
      </c>
      <c r="F37" s="3" t="s">
        <v>377</v>
      </c>
      <c r="G37" s="3" t="s">
        <v>1917</v>
      </c>
      <c r="H37" s="3" t="s">
        <v>1906</v>
      </c>
      <c r="I37" s="3" t="s">
        <v>2107</v>
      </c>
      <c r="J37" s="8">
        <v>0.66</v>
      </c>
      <c r="K37" s="3" t="s">
        <v>77</v>
      </c>
      <c r="L37" s="39">
        <v>6.4420000000000005E-2</v>
      </c>
      <c r="M37" s="39">
        <v>0.5</v>
      </c>
      <c r="N37" s="8">
        <v>140182.25710548798</v>
      </c>
      <c r="O37" s="8">
        <v>84.388199999999998</v>
      </c>
      <c r="P37" s="8">
        <v>118.2972343851014</v>
      </c>
      <c r="Q37" s="39">
        <v>2.8698526425739407E-3</v>
      </c>
      <c r="R37" s="39">
        <v>2.8045583375610391E-4</v>
      </c>
      <c r="S37" s="39">
        <v>5.514303228374614E-6</v>
      </c>
    </row>
    <row r="38" spans="2:19" ht="15" x14ac:dyDescent="0.25">
      <c r="B38" s="9" t="s">
        <v>2108</v>
      </c>
      <c r="C38" s="3" t="s">
        <v>2105</v>
      </c>
      <c r="D38" s="3"/>
      <c r="E38" s="3" t="s">
        <v>2106</v>
      </c>
      <c r="F38" s="3" t="s">
        <v>377</v>
      </c>
      <c r="G38" s="3" t="s">
        <v>1917</v>
      </c>
      <c r="H38" s="3" t="s">
        <v>1906</v>
      </c>
      <c r="I38" s="3" t="s">
        <v>2109</v>
      </c>
      <c r="J38" s="8">
        <v>1.9999999999999997E-2</v>
      </c>
      <c r="K38" s="3" t="s">
        <v>77</v>
      </c>
      <c r="L38" s="39">
        <v>6.4420000000000005E-2</v>
      </c>
      <c r="M38" s="39">
        <v>0.5</v>
      </c>
      <c r="N38" s="8">
        <v>17522.696478273097</v>
      </c>
      <c r="O38" s="8">
        <v>84.388199999999998</v>
      </c>
      <c r="P38" s="8">
        <v>14.787080535434901</v>
      </c>
      <c r="Q38" s="39">
        <v>0</v>
      </c>
      <c r="R38" s="39">
        <v>3.5056804344923455E-5</v>
      </c>
      <c r="S38" s="39">
        <v>6.8928446517472817E-7</v>
      </c>
    </row>
    <row r="39" spans="2:19" ht="15" x14ac:dyDescent="0.25">
      <c r="B39" s="9" t="s">
        <v>2110</v>
      </c>
      <c r="C39" s="3" t="s">
        <v>2111</v>
      </c>
      <c r="D39" s="3"/>
      <c r="E39" s="3" t="s">
        <v>2112</v>
      </c>
      <c r="F39" s="3" t="s">
        <v>453</v>
      </c>
      <c r="G39" s="3" t="s">
        <v>1925</v>
      </c>
      <c r="H39" s="3" t="s">
        <v>1906</v>
      </c>
      <c r="I39" s="3" t="s">
        <v>2113</v>
      </c>
      <c r="J39" s="8">
        <v>2.4400000000000635</v>
      </c>
      <c r="K39" s="3" t="s">
        <v>77</v>
      </c>
      <c r="L39" s="39">
        <v>5.5999999999999994E-2</v>
      </c>
      <c r="M39" s="39">
        <v>0.16650000000000062</v>
      </c>
      <c r="N39" s="8">
        <v>6376958.1381041873</v>
      </c>
      <c r="O39" s="8">
        <v>95.23</v>
      </c>
      <c r="P39" s="8">
        <v>6072.777234237863</v>
      </c>
      <c r="Q39" s="39">
        <v>1.0090122806040824E-2</v>
      </c>
      <c r="R39" s="39">
        <v>1.4397173452921942E-2</v>
      </c>
      <c r="S39" s="39">
        <v>2.830762298207636E-4</v>
      </c>
    </row>
    <row r="40" spans="2:19" ht="15" x14ac:dyDescent="0.25">
      <c r="B40" s="9" t="s">
        <v>2114</v>
      </c>
      <c r="C40" s="3" t="s">
        <v>2115</v>
      </c>
      <c r="D40" s="3"/>
      <c r="E40" s="3" t="s">
        <v>2116</v>
      </c>
      <c r="F40" s="3" t="s">
        <v>284</v>
      </c>
      <c r="G40" s="3" t="s">
        <v>90</v>
      </c>
      <c r="H40" s="3" t="s">
        <v>609</v>
      </c>
      <c r="I40" s="3" t="s">
        <v>2117</v>
      </c>
      <c r="J40" s="8">
        <v>1.93</v>
      </c>
      <c r="K40" s="3" t="s">
        <v>77</v>
      </c>
      <c r="L40" s="39">
        <v>5.8499999999999996E-2</v>
      </c>
      <c r="M40" s="39">
        <v>0.5</v>
      </c>
      <c r="N40" s="8">
        <v>3823324.5650655902</v>
      </c>
      <c r="O40" s="8">
        <v>4.8</v>
      </c>
      <c r="P40" s="8">
        <v>183.51957721959471</v>
      </c>
      <c r="Q40" s="39">
        <v>0</v>
      </c>
      <c r="R40" s="39">
        <v>4.3508317254601226E-4</v>
      </c>
      <c r="S40" s="39">
        <v>8.5545752814269214E-6</v>
      </c>
    </row>
    <row r="41" spans="2:19" ht="15" x14ac:dyDescent="0.25">
      <c r="B41" s="9" t="s">
        <v>2118</v>
      </c>
      <c r="C41" s="3" t="s">
        <v>2119</v>
      </c>
      <c r="D41" s="3"/>
      <c r="E41" s="3" t="s">
        <v>2120</v>
      </c>
      <c r="F41" s="3" t="s">
        <v>284</v>
      </c>
      <c r="G41" s="3" t="s">
        <v>90</v>
      </c>
      <c r="H41" s="3" t="s">
        <v>609</v>
      </c>
      <c r="I41" s="3" t="s">
        <v>2121</v>
      </c>
      <c r="J41" s="8">
        <v>1.3600000000000005</v>
      </c>
      <c r="K41" s="3" t="s">
        <v>77</v>
      </c>
      <c r="L41" s="39">
        <v>3.3799999999999997E-2</v>
      </c>
      <c r="M41" s="39">
        <v>0.5</v>
      </c>
      <c r="N41" s="8">
        <v>747517.64489754941</v>
      </c>
      <c r="O41" s="8">
        <v>52.2</v>
      </c>
      <c r="P41" s="8">
        <v>390.2042122735769</v>
      </c>
      <c r="Q41" s="39">
        <v>0</v>
      </c>
      <c r="R41" s="39">
        <v>9.2508542788141668E-4</v>
      </c>
      <c r="S41" s="39">
        <v>1.8188965774643234E-5</v>
      </c>
    </row>
    <row r="42" spans="2:19" ht="15" x14ac:dyDescent="0.25">
      <c r="B42" s="9" t="s">
        <v>2122</v>
      </c>
      <c r="C42" s="3" t="s">
        <v>2123</v>
      </c>
      <c r="D42" s="3"/>
      <c r="E42" s="3" t="s">
        <v>2124</v>
      </c>
      <c r="F42" s="3" t="s">
        <v>284</v>
      </c>
      <c r="G42" s="3" t="s">
        <v>90</v>
      </c>
      <c r="H42" s="3" t="s">
        <v>609</v>
      </c>
      <c r="I42" s="3" t="s">
        <v>2125</v>
      </c>
      <c r="J42" s="8">
        <v>0.98999999999999988</v>
      </c>
      <c r="K42" s="3" t="s">
        <v>77</v>
      </c>
      <c r="L42" s="39">
        <v>1.1649E-2</v>
      </c>
      <c r="M42" s="39">
        <v>0.5</v>
      </c>
      <c r="N42" s="8">
        <v>5860985.184168472</v>
      </c>
      <c r="O42" s="8">
        <v>60.4</v>
      </c>
      <c r="P42" s="8">
        <v>3540.0350503621221</v>
      </c>
      <c r="Q42" s="39">
        <v>0</v>
      </c>
      <c r="R42" s="39">
        <v>8.3926178556561291E-3</v>
      </c>
      <c r="S42" s="39">
        <v>1.6501507248448092E-4</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2026</v>
      </c>
      <c r="C44" s="35"/>
      <c r="D44" s="35"/>
      <c r="E44" s="35"/>
      <c r="F44" s="35"/>
      <c r="G44" s="35"/>
      <c r="H44" s="35"/>
      <c r="I44" s="35"/>
      <c r="J44" s="8">
        <v>2.3810369178240545</v>
      </c>
      <c r="K44" s="35"/>
      <c r="L44" s="39"/>
      <c r="M44" s="39">
        <v>2.0502067289574634E-2</v>
      </c>
      <c r="N44" s="8"/>
      <c r="O44" s="8"/>
      <c r="P44" s="8">
        <v>74174.367500025925</v>
      </c>
      <c r="Q44" s="39"/>
      <c r="R44" s="39">
        <v>0.17585055296247359</v>
      </c>
      <c r="S44" s="39">
        <v>3.4575614239342758E-3</v>
      </c>
    </row>
    <row r="45" spans="2:19" ht="15" x14ac:dyDescent="0.25">
      <c r="B45" s="9" t="s">
        <v>2126</v>
      </c>
      <c r="C45" s="3" t="s">
        <v>2127</v>
      </c>
      <c r="D45" s="3"/>
      <c r="E45" s="3" t="s">
        <v>2128</v>
      </c>
      <c r="F45" s="3" t="s">
        <v>1134</v>
      </c>
      <c r="G45" s="3" t="s">
        <v>84</v>
      </c>
      <c r="H45" s="3" t="s">
        <v>1906</v>
      </c>
      <c r="I45" s="3" t="s">
        <v>2129</v>
      </c>
      <c r="J45" s="8">
        <v>3.78</v>
      </c>
      <c r="K45" s="3" t="s">
        <v>77</v>
      </c>
      <c r="L45" s="39">
        <v>2.5000000000000001E-2</v>
      </c>
      <c r="M45" s="39">
        <v>1.7000000000000001E-2</v>
      </c>
      <c r="N45" s="8">
        <v>6231771.0365735302</v>
      </c>
      <c r="O45" s="8">
        <v>103.15</v>
      </c>
      <c r="P45" s="8">
        <v>6428.0718247014856</v>
      </c>
      <c r="Q45" s="39">
        <v>8.5920383354844507E-3</v>
      </c>
      <c r="R45" s="39">
        <v>1.5239496108353845E-2</v>
      </c>
      <c r="S45" s="39">
        <v>2.9963791968106633E-4</v>
      </c>
    </row>
    <row r="46" spans="2:19" ht="15" x14ac:dyDescent="0.25">
      <c r="B46" s="9" t="s">
        <v>2130</v>
      </c>
      <c r="C46" s="3" t="s">
        <v>2131</v>
      </c>
      <c r="D46" s="3"/>
      <c r="E46" s="3" t="s">
        <v>2132</v>
      </c>
      <c r="F46" s="3" t="s">
        <v>289</v>
      </c>
      <c r="G46" s="3" t="s">
        <v>390</v>
      </c>
      <c r="H46" s="3" t="s">
        <v>76</v>
      </c>
      <c r="I46" s="3" t="s">
        <v>2133</v>
      </c>
      <c r="J46" s="8">
        <v>2.6500000000000448</v>
      </c>
      <c r="K46" s="3" t="s">
        <v>77</v>
      </c>
      <c r="L46" s="39">
        <v>2.1899999999999999E-2</v>
      </c>
      <c r="M46" s="39">
        <v>2.1399999999999995E-2</v>
      </c>
      <c r="N46" s="8">
        <v>7929745.2889372446</v>
      </c>
      <c r="O46" s="8">
        <v>101.09</v>
      </c>
      <c r="P46" s="8">
        <v>8016.1795125865901</v>
      </c>
      <c r="Q46" s="39">
        <v>7.0268822670861465E-3</v>
      </c>
      <c r="R46" s="39">
        <v>1.9004538190828677E-2</v>
      </c>
      <c r="S46" s="39">
        <v>3.7366591700349817E-4</v>
      </c>
    </row>
    <row r="47" spans="2:19" ht="15" x14ac:dyDescent="0.25">
      <c r="B47" s="9" t="s">
        <v>2134</v>
      </c>
      <c r="C47" s="3" t="s">
        <v>2135</v>
      </c>
      <c r="D47" s="3"/>
      <c r="E47" s="3" t="s">
        <v>312</v>
      </c>
      <c r="F47" s="3" t="s">
        <v>313</v>
      </c>
      <c r="G47" s="3" t="s">
        <v>390</v>
      </c>
      <c r="H47" s="3" t="s">
        <v>1906</v>
      </c>
      <c r="I47" s="3" t="s">
        <v>2136</v>
      </c>
      <c r="J47" s="8">
        <v>0.8600000000000001</v>
      </c>
      <c r="K47" s="3" t="s">
        <v>77</v>
      </c>
      <c r="L47" s="39">
        <v>6.6500000000000004E-2</v>
      </c>
      <c r="M47" s="39">
        <v>1.26E-2</v>
      </c>
      <c r="N47" s="8">
        <v>33788076.755000003</v>
      </c>
      <c r="O47" s="8">
        <v>107.15</v>
      </c>
      <c r="P47" s="8">
        <v>36203.924242982503</v>
      </c>
      <c r="Q47" s="39">
        <v>0</v>
      </c>
      <c r="R47" s="39">
        <v>8.5831269104354027E-2</v>
      </c>
      <c r="S47" s="39">
        <v>1.6876084835847299E-3</v>
      </c>
    </row>
    <row r="48" spans="2:19" ht="15" x14ac:dyDescent="0.25">
      <c r="B48" s="9" t="s">
        <v>2137</v>
      </c>
      <c r="C48" s="3" t="s">
        <v>2138</v>
      </c>
      <c r="D48" s="3"/>
      <c r="E48" s="3" t="s">
        <v>494</v>
      </c>
      <c r="F48" s="3" t="s">
        <v>261</v>
      </c>
      <c r="G48" s="3" t="s">
        <v>390</v>
      </c>
      <c r="H48" s="3" t="s">
        <v>76</v>
      </c>
      <c r="I48" s="3" t="s">
        <v>2082</v>
      </c>
      <c r="J48" s="8">
        <v>4.3600000000000012</v>
      </c>
      <c r="K48" s="3" t="s">
        <v>77</v>
      </c>
      <c r="L48" s="39">
        <v>4.8099999999999997E-2</v>
      </c>
      <c r="M48" s="39">
        <v>3.730000000000009E-2</v>
      </c>
      <c r="N48" s="8">
        <v>12920506.119277012</v>
      </c>
      <c r="O48" s="8">
        <v>105.64</v>
      </c>
      <c r="P48" s="8">
        <v>13649.222664403627</v>
      </c>
      <c r="Q48" s="39">
        <v>0</v>
      </c>
      <c r="R48" s="39">
        <v>3.2359202160267379E-2</v>
      </c>
      <c r="S48" s="39">
        <v>6.3624439738046838E-4</v>
      </c>
    </row>
    <row r="49" spans="2:19" ht="15" x14ac:dyDescent="0.25">
      <c r="B49" s="9" t="s">
        <v>2139</v>
      </c>
      <c r="C49" s="3" t="s">
        <v>2140</v>
      </c>
      <c r="D49" s="3"/>
      <c r="E49" s="3" t="s">
        <v>2141</v>
      </c>
      <c r="F49" s="3" t="s">
        <v>498</v>
      </c>
      <c r="G49" s="3" t="s">
        <v>517</v>
      </c>
      <c r="H49" s="3" t="s">
        <v>263</v>
      </c>
      <c r="I49" s="3" t="s">
        <v>2142</v>
      </c>
      <c r="J49" s="8">
        <v>2.4300000000000619</v>
      </c>
      <c r="K49" s="3" t="s">
        <v>77</v>
      </c>
      <c r="L49" s="39">
        <v>2.92E-2</v>
      </c>
      <c r="M49" s="39">
        <v>1.9099999999999163E-2</v>
      </c>
      <c r="N49" s="8">
        <v>3334023.9128603083</v>
      </c>
      <c r="O49" s="8">
        <v>103.82</v>
      </c>
      <c r="P49" s="8">
        <v>3461.3836257367079</v>
      </c>
      <c r="Q49" s="39">
        <v>1.866754710448101E-2</v>
      </c>
      <c r="R49" s="39">
        <v>8.2061532186417253E-3</v>
      </c>
      <c r="S49" s="39">
        <v>1.613488176731782E-4</v>
      </c>
    </row>
    <row r="50" spans="2:19" ht="15" x14ac:dyDescent="0.25">
      <c r="B50" s="9" t="s">
        <v>2143</v>
      </c>
      <c r="C50" s="3" t="s">
        <v>2144</v>
      </c>
      <c r="D50" s="3"/>
      <c r="E50" s="3" t="s">
        <v>1422</v>
      </c>
      <c r="F50" s="3" t="s">
        <v>453</v>
      </c>
      <c r="G50" s="3" t="s">
        <v>517</v>
      </c>
      <c r="H50" s="3" t="s">
        <v>263</v>
      </c>
      <c r="I50" s="3" t="s">
        <v>2145</v>
      </c>
      <c r="J50" s="8">
        <v>4.9899999999999887</v>
      </c>
      <c r="K50" s="3" t="s">
        <v>77</v>
      </c>
      <c r="L50" s="39">
        <v>4.5999999999999999E-2</v>
      </c>
      <c r="M50" s="39">
        <v>3.2499999999999855E-2</v>
      </c>
      <c r="N50" s="8">
        <v>5937058.698515608</v>
      </c>
      <c r="O50" s="8">
        <v>108.06</v>
      </c>
      <c r="P50" s="8">
        <v>6415.5856296150059</v>
      </c>
      <c r="Q50" s="39">
        <v>9.6380823027850775E-3</v>
      </c>
      <c r="R50" s="39">
        <v>1.5209894180027944E-2</v>
      </c>
      <c r="S50" s="39">
        <v>2.9905588861133442E-4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248</v>
      </c>
      <c r="C52" s="35"/>
      <c r="D52" s="35"/>
      <c r="E52" s="35"/>
      <c r="F52" s="35"/>
      <c r="G52" s="35"/>
      <c r="H52" s="35"/>
      <c r="I52" s="35"/>
      <c r="J52" s="8">
        <v>3.0161182139260063</v>
      </c>
      <c r="K52" s="35"/>
      <c r="L52" s="39"/>
      <c r="M52" s="39">
        <v>9.3838420605365166E-2</v>
      </c>
      <c r="N52" s="8"/>
      <c r="O52" s="8"/>
      <c r="P52" s="8">
        <v>25775.116535188004</v>
      </c>
      <c r="Q52" s="39"/>
      <c r="R52" s="39">
        <v>6.1106938261164458E-2</v>
      </c>
      <c r="S52" s="39">
        <v>1.2014803985951803E-3</v>
      </c>
    </row>
    <row r="53" spans="2:19" ht="15" x14ac:dyDescent="0.25">
      <c r="B53" s="9" t="s">
        <v>2146</v>
      </c>
      <c r="C53" s="3" t="s">
        <v>2147</v>
      </c>
      <c r="D53" s="3"/>
      <c r="E53" s="3" t="s">
        <v>2148</v>
      </c>
      <c r="F53" s="3" t="s">
        <v>221</v>
      </c>
      <c r="G53" s="3" t="s">
        <v>314</v>
      </c>
      <c r="H53" s="3" t="s">
        <v>263</v>
      </c>
      <c r="I53" s="3" t="s">
        <v>2086</v>
      </c>
      <c r="J53" s="8">
        <v>4.0399999999999654</v>
      </c>
      <c r="K53" s="3" t="s">
        <v>52</v>
      </c>
      <c r="L53" s="39">
        <v>7.9699999999999993E-2</v>
      </c>
      <c r="M53" s="39">
        <v>3.6099999999999917E-2</v>
      </c>
      <c r="N53" s="8">
        <v>1005976.8962613172</v>
      </c>
      <c r="O53" s="8">
        <v>120.41</v>
      </c>
      <c r="P53" s="8">
        <v>4399.4299079949678</v>
      </c>
      <c r="Q53" s="39">
        <v>1.2265632893043702E-2</v>
      </c>
      <c r="R53" s="39">
        <v>1.0430047577288597E-2</v>
      </c>
      <c r="S53" s="39">
        <v>2.0507487491795335E-4</v>
      </c>
    </row>
    <row r="54" spans="2:19" ht="15" x14ac:dyDescent="0.25">
      <c r="B54" s="9" t="s">
        <v>2149</v>
      </c>
      <c r="C54" s="3" t="s">
        <v>2150</v>
      </c>
      <c r="D54" s="3"/>
      <c r="E54" s="3" t="s">
        <v>1202</v>
      </c>
      <c r="F54" s="3" t="s">
        <v>852</v>
      </c>
      <c r="G54" s="3" t="s">
        <v>390</v>
      </c>
      <c r="H54" s="3" t="s">
        <v>76</v>
      </c>
      <c r="I54" s="3" t="s">
        <v>2151</v>
      </c>
      <c r="J54" s="8">
        <v>1.4399999999999855</v>
      </c>
      <c r="K54" s="3" t="s">
        <v>52</v>
      </c>
      <c r="L54" s="39">
        <v>3.7000000000000005E-2</v>
      </c>
      <c r="M54" s="39">
        <v>3.4700000000000931E-2</v>
      </c>
      <c r="N54" s="8">
        <v>1234825.7310331995</v>
      </c>
      <c r="O54" s="8">
        <v>100.51</v>
      </c>
      <c r="P54" s="8">
        <v>4507.759979530545</v>
      </c>
      <c r="Q54" s="39">
        <v>1.83742891945896E-2</v>
      </c>
      <c r="R54" s="39">
        <v>1.0686873535150508E-2</v>
      </c>
      <c r="S54" s="39">
        <v>2.1012456915893654E-4</v>
      </c>
    </row>
    <row r="55" spans="2:19" ht="15" x14ac:dyDescent="0.25">
      <c r="B55" s="9" t="s">
        <v>2152</v>
      </c>
      <c r="C55" s="3" t="s">
        <v>2153</v>
      </c>
      <c r="D55" s="3"/>
      <c r="E55" s="3" t="s">
        <v>1202</v>
      </c>
      <c r="F55" s="3" t="s">
        <v>852</v>
      </c>
      <c r="G55" s="3" t="s">
        <v>390</v>
      </c>
      <c r="H55" s="3" t="s">
        <v>76</v>
      </c>
      <c r="I55" s="3" t="s">
        <v>2151</v>
      </c>
      <c r="J55" s="8">
        <v>3.2399999999999518</v>
      </c>
      <c r="K55" s="3" t="s">
        <v>52</v>
      </c>
      <c r="L55" s="39">
        <v>4.4500000000000005E-2</v>
      </c>
      <c r="M55" s="39">
        <v>4.4299999999999701E-2</v>
      </c>
      <c r="N55" s="8">
        <v>1846468.4765216345</v>
      </c>
      <c r="O55" s="8">
        <v>100.37</v>
      </c>
      <c r="P55" s="8">
        <v>6731.1870887487903</v>
      </c>
      <c r="Q55" s="39">
        <v>1.3465272625974004E-2</v>
      </c>
      <c r="R55" s="39">
        <v>1.5958113450039516E-2</v>
      </c>
      <c r="S55" s="39">
        <v>3.1376732420851643E-4</v>
      </c>
    </row>
    <row r="56" spans="2:19" ht="15" x14ac:dyDescent="0.25">
      <c r="B56" s="9" t="s">
        <v>2154</v>
      </c>
      <c r="C56" s="3" t="s">
        <v>2155</v>
      </c>
      <c r="D56" s="3"/>
      <c r="E56" s="3" t="s">
        <v>2156</v>
      </c>
      <c r="F56" s="3" t="s">
        <v>221</v>
      </c>
      <c r="G56" s="3" t="s">
        <v>1922</v>
      </c>
      <c r="H56" s="3" t="s">
        <v>1906</v>
      </c>
      <c r="I56" s="3" t="s">
        <v>2157</v>
      </c>
      <c r="J56" s="8">
        <v>1.3800000000000001</v>
      </c>
      <c r="K56" s="3" t="s">
        <v>52</v>
      </c>
      <c r="L56" s="39">
        <v>4.1109E-2</v>
      </c>
      <c r="M56" s="39">
        <v>2.2700000000000005E-2</v>
      </c>
      <c r="N56" s="8">
        <v>775511.47575309512</v>
      </c>
      <c r="O56" s="8">
        <v>103.71</v>
      </c>
      <c r="P56" s="8">
        <v>2921.155685372556</v>
      </c>
      <c r="Q56" s="39">
        <v>3.0685617571187016E-2</v>
      </c>
      <c r="R56" s="39">
        <v>6.9253956572269794E-3</v>
      </c>
      <c r="S56" s="39">
        <v>1.3616665098016385E-4</v>
      </c>
    </row>
    <row r="57" spans="2:19" ht="15" x14ac:dyDescent="0.25">
      <c r="B57" s="9" t="s">
        <v>2158</v>
      </c>
      <c r="C57" s="3" t="s">
        <v>2159</v>
      </c>
      <c r="D57" s="3"/>
      <c r="E57" s="3" t="s">
        <v>2156</v>
      </c>
      <c r="F57" s="3" t="s">
        <v>221</v>
      </c>
      <c r="G57" s="3" t="s">
        <v>2160</v>
      </c>
      <c r="H57" s="3" t="s">
        <v>1906</v>
      </c>
      <c r="I57" s="3" t="s">
        <v>2157</v>
      </c>
      <c r="J57" s="8">
        <v>3.8300000000000005</v>
      </c>
      <c r="K57" s="3" t="s">
        <v>52</v>
      </c>
      <c r="L57" s="39">
        <v>0.03</v>
      </c>
      <c r="M57" s="39">
        <v>0.24100000000000002</v>
      </c>
      <c r="N57" s="8">
        <v>4099607.0322694625</v>
      </c>
      <c r="O57" s="8">
        <v>48.46</v>
      </c>
      <c r="P57" s="8">
        <v>7215.5838735411453</v>
      </c>
      <c r="Q57" s="39">
        <v>1.1526240264368309E-2</v>
      </c>
      <c r="R57" s="39">
        <v>1.7106508041458853E-2</v>
      </c>
      <c r="S57" s="39">
        <v>3.3634697932961004E-4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1780</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89</v>
      </c>
      <c r="E60" s="3" t="s">
        <v>89</v>
      </c>
      <c r="F60" s="3" t="s">
        <v>89</v>
      </c>
      <c r="G60" s="3"/>
      <c r="H60" s="3"/>
      <c r="I60" s="3" t="s">
        <v>89</v>
      </c>
      <c r="J60" s="8">
        <v>0</v>
      </c>
      <c r="K60" s="3" t="s">
        <v>89</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112</v>
      </c>
      <c r="C62" s="35"/>
      <c r="D62" s="35"/>
      <c r="E62" s="35"/>
      <c r="F62" s="35"/>
      <c r="G62" s="35"/>
      <c r="H62" s="35"/>
      <c r="I62" s="35"/>
      <c r="J62" s="8">
        <v>10.540000000000003</v>
      </c>
      <c r="K62" s="35"/>
      <c r="L62" s="39"/>
      <c r="M62" s="39">
        <v>2.8800000000000606E-2</v>
      </c>
      <c r="N62" s="8"/>
      <c r="O62" s="8"/>
      <c r="P62" s="8">
        <v>6171.5733302563722</v>
      </c>
      <c r="Q62" s="39"/>
      <c r="R62" s="39">
        <v>1.4631396523518161E-2</v>
      </c>
      <c r="S62" s="39">
        <v>2.8768150765382075E-4</v>
      </c>
    </row>
    <row r="63" spans="2:19" ht="15" x14ac:dyDescent="0.25">
      <c r="B63" s="7" t="s">
        <v>2161</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89</v>
      </c>
      <c r="E64" s="3" t="s">
        <v>89</v>
      </c>
      <c r="F64" s="3" t="s">
        <v>89</v>
      </c>
      <c r="G64" s="3"/>
      <c r="H64" s="3"/>
      <c r="I64" s="3" t="s">
        <v>89</v>
      </c>
      <c r="J64" s="8">
        <v>0</v>
      </c>
      <c r="K64" s="3" t="s">
        <v>89</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2162</v>
      </c>
      <c r="C66" s="35"/>
      <c r="D66" s="35"/>
      <c r="E66" s="35"/>
      <c r="F66" s="35"/>
      <c r="G66" s="35"/>
      <c r="H66" s="35"/>
      <c r="I66" s="35"/>
      <c r="J66" s="8">
        <v>10.540000000000003</v>
      </c>
      <c r="K66" s="35"/>
      <c r="L66" s="39"/>
      <c r="M66" s="39">
        <v>2.8800000000000606E-2</v>
      </c>
      <c r="N66" s="8"/>
      <c r="O66" s="8"/>
      <c r="P66" s="8">
        <v>6171.5733302563722</v>
      </c>
      <c r="Q66" s="39"/>
      <c r="R66" s="39">
        <v>1.4631396523518161E-2</v>
      </c>
      <c r="S66" s="39">
        <v>2.8768150765382075E-4</v>
      </c>
    </row>
    <row r="67" spans="2:19" ht="15" x14ac:dyDescent="0.25">
      <c r="B67" s="9" t="s">
        <v>2163</v>
      </c>
      <c r="C67" s="3" t="s">
        <v>2164</v>
      </c>
      <c r="D67" s="3" t="s">
        <v>221</v>
      </c>
      <c r="E67" s="3"/>
      <c r="F67" s="3" t="s">
        <v>1036</v>
      </c>
      <c r="G67" s="3" t="s">
        <v>90</v>
      </c>
      <c r="H67" s="3" t="s">
        <v>609</v>
      </c>
      <c r="I67" s="3" t="s">
        <v>2165</v>
      </c>
      <c r="J67" s="8">
        <v>10.540000000000003</v>
      </c>
      <c r="K67" s="3" t="s">
        <v>50</v>
      </c>
      <c r="L67" s="39">
        <v>2.9079999999999998E-2</v>
      </c>
      <c r="M67" s="39">
        <v>2.8800000000000606E-2</v>
      </c>
      <c r="N67" s="8">
        <v>1503385.8117166494</v>
      </c>
      <c r="O67" s="8">
        <v>100.66</v>
      </c>
      <c r="P67" s="8">
        <v>6171.5733302563722</v>
      </c>
      <c r="Q67" s="39">
        <v>6.6228449855359004E-3</v>
      </c>
      <c r="R67" s="39">
        <v>1.4631396523518161E-2</v>
      </c>
      <c r="S67" s="39">
        <v>2.8768150765382075E-4</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62</v>
      </c>
    </row>
    <row r="73" spans="2:19" x14ac:dyDescent="0.2">
      <c r="B73" s="34" t="s">
        <v>63</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2024</v>
      </c>
      <c r="C6" s="23"/>
      <c r="D6" s="23"/>
      <c r="E6" s="23"/>
      <c r="F6" s="23"/>
      <c r="G6" s="23"/>
      <c r="H6" s="23"/>
      <c r="I6" s="23"/>
      <c r="J6" s="23"/>
      <c r="K6" s="23"/>
      <c r="L6" s="23"/>
      <c r="M6" s="23"/>
    </row>
    <row r="7" spans="2:13" ht="15" x14ac:dyDescent="0.2">
      <c r="B7" s="48" t="s">
        <v>1707</v>
      </c>
      <c r="C7" s="23"/>
      <c r="D7" s="23"/>
      <c r="E7" s="23"/>
      <c r="F7" s="23"/>
      <c r="G7" s="23"/>
      <c r="H7" s="23"/>
      <c r="I7" s="23"/>
      <c r="J7" s="23"/>
      <c r="K7" s="23"/>
      <c r="L7" s="23"/>
      <c r="M7" s="23"/>
    </row>
    <row r="8" spans="2:13" ht="30" x14ac:dyDescent="0.2">
      <c r="B8" s="48" t="s">
        <v>1963</v>
      </c>
      <c r="C8" s="25" t="s">
        <v>64</v>
      </c>
      <c r="D8" s="25" t="s">
        <v>244</v>
      </c>
      <c r="E8" s="25" t="s">
        <v>65</v>
      </c>
      <c r="F8" s="25" t="s">
        <v>245</v>
      </c>
      <c r="G8" s="25" t="s">
        <v>67</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1706</v>
      </c>
      <c r="C11" s="44"/>
      <c r="D11" s="44"/>
      <c r="E11" s="44"/>
      <c r="F11" s="44"/>
      <c r="G11" s="44"/>
      <c r="H11" s="15"/>
      <c r="I11" s="15"/>
      <c r="J11" s="15">
        <v>1188666.7396191256</v>
      </c>
      <c r="K11" s="45"/>
      <c r="L11" s="45">
        <v>1</v>
      </c>
      <c r="M11" s="45">
        <v>5.540847065287588E-2</v>
      </c>
    </row>
    <row r="12" spans="2:13" ht="15" x14ac:dyDescent="0.25">
      <c r="B12" s="6" t="s">
        <v>69</v>
      </c>
      <c r="C12" s="36"/>
      <c r="D12" s="36"/>
      <c r="E12" s="36"/>
      <c r="F12" s="36"/>
      <c r="G12" s="36"/>
      <c r="H12" s="38"/>
      <c r="I12" s="38"/>
      <c r="J12" s="38">
        <v>442723.40498664795</v>
      </c>
      <c r="K12" s="37"/>
      <c r="L12" s="37">
        <v>0.37245376709077099</v>
      </c>
      <c r="M12" s="37">
        <v>2.0637093623402054E-2</v>
      </c>
    </row>
    <row r="13" spans="2:13" ht="15" x14ac:dyDescent="0.25">
      <c r="B13" s="7" t="s">
        <v>2166</v>
      </c>
      <c r="C13" s="35"/>
      <c r="D13" s="35"/>
      <c r="E13" s="35"/>
      <c r="F13" s="35"/>
      <c r="G13" s="35"/>
      <c r="H13" s="8"/>
      <c r="I13" s="8"/>
      <c r="J13" s="8">
        <v>442723.40498664795</v>
      </c>
      <c r="K13" s="39"/>
      <c r="L13" s="39">
        <v>0.37245376709077099</v>
      </c>
      <c r="M13" s="39">
        <v>2.0637093623402054E-2</v>
      </c>
    </row>
    <row r="14" spans="2:13" ht="15" x14ac:dyDescent="0.25">
      <c r="B14" s="9" t="s">
        <v>2167</v>
      </c>
      <c r="C14" s="3" t="s">
        <v>2168</v>
      </c>
      <c r="D14" s="3"/>
      <c r="E14" s="3" t="s">
        <v>2169</v>
      </c>
      <c r="F14" s="3" t="s">
        <v>1209</v>
      </c>
      <c r="G14" s="3" t="s">
        <v>77</v>
      </c>
      <c r="H14" s="8">
        <v>221270.97634242001</v>
      </c>
      <c r="I14" s="8">
        <v>30.7</v>
      </c>
      <c r="J14" s="8">
        <v>67.93018593001571</v>
      </c>
      <c r="K14" s="39">
        <v>1.5201982132849224E-2</v>
      </c>
      <c r="L14" s="39">
        <v>5.7148217970481788E-5</v>
      </c>
      <c r="M14" s="39">
        <v>3.166495358281594E-6</v>
      </c>
    </row>
    <row r="15" spans="2:13" ht="15" x14ac:dyDescent="0.25">
      <c r="B15" s="9" t="s">
        <v>2170</v>
      </c>
      <c r="C15" s="3" t="s">
        <v>2171</v>
      </c>
      <c r="D15" s="3"/>
      <c r="E15" s="3" t="s">
        <v>2172</v>
      </c>
      <c r="F15" s="3" t="s">
        <v>221</v>
      </c>
      <c r="G15" s="3" t="s">
        <v>77</v>
      </c>
      <c r="H15" s="8">
        <v>1357677.6683174884</v>
      </c>
      <c r="I15" s="8">
        <v>100</v>
      </c>
      <c r="J15" s="8">
        <v>1357.6776683174885</v>
      </c>
      <c r="K15" s="39">
        <v>1.3576776710328439E-2</v>
      </c>
      <c r="L15" s="39">
        <v>1.1421852930389199E-3</v>
      </c>
      <c r="M15" s="39">
        <v>6.3286740289493433E-5</v>
      </c>
    </row>
    <row r="16" spans="2:13" ht="15" x14ac:dyDescent="0.25">
      <c r="B16" s="9" t="s">
        <v>2173</v>
      </c>
      <c r="C16" s="3" t="s">
        <v>2174</v>
      </c>
      <c r="D16" s="3"/>
      <c r="E16" s="3" t="s">
        <v>2156</v>
      </c>
      <c r="F16" s="3" t="s">
        <v>221</v>
      </c>
      <c r="G16" s="3" t="s">
        <v>77</v>
      </c>
      <c r="H16" s="8">
        <v>1885.7173225805998</v>
      </c>
      <c r="I16" s="8">
        <v>176390.18919999999</v>
      </c>
      <c r="J16" s="8">
        <v>3326.2203506558503</v>
      </c>
      <c r="K16" s="39">
        <v>0</v>
      </c>
      <c r="L16" s="39">
        <v>2.7982783060975045E-3</v>
      </c>
      <c r="M16" s="39">
        <v>1.550483214019828E-4</v>
      </c>
    </row>
    <row r="17" spans="2:13" ht="15" x14ac:dyDescent="0.25">
      <c r="B17" s="9" t="s">
        <v>2175</v>
      </c>
      <c r="C17" s="3" t="s">
        <v>2176</v>
      </c>
      <c r="D17" s="3"/>
      <c r="E17" s="3" t="s">
        <v>2177</v>
      </c>
      <c r="F17" s="3" t="s">
        <v>221</v>
      </c>
      <c r="G17" s="3" t="s">
        <v>77</v>
      </c>
      <c r="H17" s="8">
        <v>1262593.6136022881</v>
      </c>
      <c r="I17" s="8">
        <v>11414.986999999999</v>
      </c>
      <c r="J17" s="8">
        <v>144124.89736323201</v>
      </c>
      <c r="K17" s="39">
        <v>0.19035536200000003</v>
      </c>
      <c r="L17" s="39">
        <v>0.12124920514677875</v>
      </c>
      <c r="M17" s="39">
        <v>6.7182330250598176E-3</v>
      </c>
    </row>
    <row r="18" spans="2:13" ht="15" x14ac:dyDescent="0.25">
      <c r="B18" s="9" t="s">
        <v>2178</v>
      </c>
      <c r="C18" s="3" t="s">
        <v>2179</v>
      </c>
      <c r="D18" s="3"/>
      <c r="E18" s="3" t="s">
        <v>2180</v>
      </c>
      <c r="F18" s="3" t="s">
        <v>1219</v>
      </c>
      <c r="G18" s="3" t="s">
        <v>52</v>
      </c>
      <c r="H18" s="8">
        <v>77225.15259656281</v>
      </c>
      <c r="I18" s="8">
        <v>525.4</v>
      </c>
      <c r="J18" s="8">
        <v>1473.6567455863858</v>
      </c>
      <c r="K18" s="39">
        <v>0</v>
      </c>
      <c r="L18" s="39">
        <v>1.2397560194698282E-3</v>
      </c>
      <c r="M18" s="39">
        <v>6.8692985021520187E-5</v>
      </c>
    </row>
    <row r="19" spans="2:13" ht="15" x14ac:dyDescent="0.25">
      <c r="B19" s="9" t="s">
        <v>2181</v>
      </c>
      <c r="C19" s="3" t="s">
        <v>2182</v>
      </c>
      <c r="D19" s="3"/>
      <c r="E19" s="3" t="s">
        <v>2183</v>
      </c>
      <c r="F19" s="3" t="s">
        <v>2184</v>
      </c>
      <c r="G19" s="3" t="s">
        <v>52</v>
      </c>
      <c r="H19" s="8">
        <v>37649239.254735976</v>
      </c>
      <c r="I19" s="8">
        <v>93.078100000000006</v>
      </c>
      <c r="J19" s="8">
        <v>127276.88991987832</v>
      </c>
      <c r="K19" s="39">
        <v>0.21764626889171498</v>
      </c>
      <c r="L19" s="39">
        <v>0.10707533548104541</v>
      </c>
      <c r="M19" s="39">
        <v>5.9328805836483438E-3</v>
      </c>
    </row>
    <row r="20" spans="2:13" ht="15" x14ac:dyDescent="0.25">
      <c r="B20" s="9" t="s">
        <v>2185</v>
      </c>
      <c r="C20" s="3" t="s">
        <v>2186</v>
      </c>
      <c r="D20" s="3"/>
      <c r="E20" s="3" t="s">
        <v>2187</v>
      </c>
      <c r="F20" s="3" t="s">
        <v>453</v>
      </c>
      <c r="G20" s="3" t="s">
        <v>77</v>
      </c>
      <c r="H20" s="8">
        <v>815482.37080799998</v>
      </c>
      <c r="I20" s="8">
        <v>1E-4</v>
      </c>
      <c r="J20" s="8">
        <v>8.1852805660000008E-4</v>
      </c>
      <c r="K20" s="39">
        <v>0</v>
      </c>
      <c r="L20" s="39">
        <v>6.8861021286948269E-10</v>
      </c>
      <c r="M20" s="39">
        <v>3.8154838771049345E-11</v>
      </c>
    </row>
    <row r="21" spans="2:13" ht="15" x14ac:dyDescent="0.25">
      <c r="B21" s="9" t="s">
        <v>2188</v>
      </c>
      <c r="C21" s="3" t="s">
        <v>2189</v>
      </c>
      <c r="D21" s="3"/>
      <c r="E21" s="3" t="s">
        <v>2190</v>
      </c>
      <c r="F21" s="3" t="s">
        <v>2191</v>
      </c>
      <c r="G21" s="3" t="s">
        <v>52</v>
      </c>
      <c r="H21" s="8">
        <v>103880.72815064</v>
      </c>
      <c r="I21" s="8">
        <v>0</v>
      </c>
      <c r="J21" s="8">
        <v>9.5177680999999999E-7</v>
      </c>
      <c r="K21" s="39">
        <v>0</v>
      </c>
      <c r="L21" s="39">
        <v>8.0070954984823565E-13</v>
      </c>
      <c r="M21" s="39">
        <v>4.4366091594243418E-14</v>
      </c>
    </row>
    <row r="22" spans="2:13" ht="15" x14ac:dyDescent="0.25">
      <c r="B22" s="9" t="s">
        <v>2192</v>
      </c>
      <c r="C22" s="3" t="s">
        <v>2193</v>
      </c>
      <c r="D22" s="3"/>
      <c r="E22" s="3" t="s">
        <v>2194</v>
      </c>
      <c r="F22" s="3" t="s">
        <v>284</v>
      </c>
      <c r="G22" s="3" t="s">
        <v>77</v>
      </c>
      <c r="H22" s="8">
        <v>1194663.113585925</v>
      </c>
      <c r="I22" s="8">
        <v>1116.463</v>
      </c>
      <c r="J22" s="8">
        <v>13337.971636621311</v>
      </c>
      <c r="K22" s="39">
        <v>0.11364215176261157</v>
      </c>
      <c r="L22" s="39">
        <v>1.1220951333167683E-2</v>
      </c>
      <c r="M22" s="39">
        <v>6.2173575264117009E-4</v>
      </c>
    </row>
    <row r="23" spans="2:13" ht="15" x14ac:dyDescent="0.25">
      <c r="B23" s="9" t="s">
        <v>2195</v>
      </c>
      <c r="C23" s="3" t="s">
        <v>2196</v>
      </c>
      <c r="D23" s="3"/>
      <c r="E23" s="3" t="s">
        <v>2197</v>
      </c>
      <c r="F23" s="3" t="s">
        <v>284</v>
      </c>
      <c r="G23" s="3" t="s">
        <v>50</v>
      </c>
      <c r="H23" s="8">
        <v>202587.59756212001</v>
      </c>
      <c r="I23" s="8">
        <v>50.670499999999997</v>
      </c>
      <c r="J23" s="8">
        <v>418.63625069021481</v>
      </c>
      <c r="K23" s="39">
        <v>4.6030321443214263E-2</v>
      </c>
      <c r="L23" s="39">
        <v>3.5218975742886088E-4</v>
      </c>
      <c r="M23" s="39">
        <v>1.9514295838740515E-5</v>
      </c>
    </row>
    <row r="24" spans="2:13" ht="15" x14ac:dyDescent="0.25">
      <c r="B24" s="9" t="s">
        <v>2198</v>
      </c>
      <c r="C24" s="3" t="s">
        <v>2199</v>
      </c>
      <c r="D24" s="3"/>
      <c r="E24" s="3" t="s">
        <v>2197</v>
      </c>
      <c r="F24" s="3" t="s">
        <v>284</v>
      </c>
      <c r="G24" s="3" t="s">
        <v>50</v>
      </c>
      <c r="H24" s="8">
        <v>179102.19068902271</v>
      </c>
      <c r="I24" s="8">
        <v>50.670499999999997</v>
      </c>
      <c r="J24" s="8">
        <v>370.10493223964846</v>
      </c>
      <c r="K24" s="39">
        <v>0.10482735887850747</v>
      </c>
      <c r="L24" s="39">
        <v>3.1136139331890285E-4</v>
      </c>
      <c r="M24" s="39">
        <v>1.7252058624148972E-5</v>
      </c>
    </row>
    <row r="25" spans="2:13" ht="15" x14ac:dyDescent="0.25">
      <c r="B25" s="9" t="s">
        <v>2200</v>
      </c>
      <c r="C25" s="3" t="s">
        <v>2201</v>
      </c>
      <c r="D25" s="3"/>
      <c r="E25" s="3" t="s">
        <v>2197</v>
      </c>
      <c r="F25" s="3" t="s">
        <v>284</v>
      </c>
      <c r="G25" s="3" t="s">
        <v>50</v>
      </c>
      <c r="H25" s="8">
        <v>153903.68073560641</v>
      </c>
      <c r="I25" s="8">
        <v>50.670499999999997</v>
      </c>
      <c r="J25" s="8">
        <v>318.03358463973626</v>
      </c>
      <c r="K25" s="39">
        <v>7.0774129068076966E-2</v>
      </c>
      <c r="L25" s="39">
        <v>2.6755487811633483E-4</v>
      </c>
      <c r="M25" s="39">
        <v>1.4824806612142721E-5</v>
      </c>
    </row>
    <row r="26" spans="2:13" ht="15" x14ac:dyDescent="0.25">
      <c r="B26" s="9" t="s">
        <v>2202</v>
      </c>
      <c r="C26" s="3" t="s">
        <v>2203</v>
      </c>
      <c r="D26" s="3"/>
      <c r="E26" s="3" t="s">
        <v>2197</v>
      </c>
      <c r="F26" s="3" t="s">
        <v>284</v>
      </c>
      <c r="G26" s="3" t="s">
        <v>50</v>
      </c>
      <c r="H26" s="8">
        <v>618654.92650000006</v>
      </c>
      <c r="I26" s="8">
        <v>50.670499999999997</v>
      </c>
      <c r="J26" s="8">
        <v>1278.4167507842483</v>
      </c>
      <c r="K26" s="39">
        <v>2.6694926709816616E-2</v>
      </c>
      <c r="L26" s="39">
        <v>1.0755047720052136E-3</v>
      </c>
      <c r="M26" s="39">
        <v>5.9592074596678845E-5</v>
      </c>
    </row>
    <row r="27" spans="2:13" ht="15" x14ac:dyDescent="0.25">
      <c r="B27" s="9" t="s">
        <v>2204</v>
      </c>
      <c r="C27" s="3" t="s">
        <v>2205</v>
      </c>
      <c r="D27" s="3"/>
      <c r="E27" s="3" t="s">
        <v>2206</v>
      </c>
      <c r="F27" s="3" t="s">
        <v>284</v>
      </c>
      <c r="G27" s="3" t="s">
        <v>77</v>
      </c>
      <c r="H27" s="8">
        <v>38391395.740735933</v>
      </c>
      <c r="I27" s="8">
        <v>239.87774029674767</v>
      </c>
      <c r="J27" s="8">
        <v>92092.412571259192</v>
      </c>
      <c r="K27" s="39">
        <v>0.33045689271640116</v>
      </c>
      <c r="L27" s="39">
        <v>7.7475384396443678E-2</v>
      </c>
      <c r="M27" s="39">
        <v>4.2927925626506276E-3</v>
      </c>
    </row>
    <row r="28" spans="2:13" ht="15" x14ac:dyDescent="0.25">
      <c r="B28" s="9" t="s">
        <v>2207</v>
      </c>
      <c r="C28" s="3" t="s">
        <v>2208</v>
      </c>
      <c r="D28" s="3"/>
      <c r="E28" s="3" t="s">
        <v>2209</v>
      </c>
      <c r="F28" s="3" t="s">
        <v>284</v>
      </c>
      <c r="G28" s="3" t="s">
        <v>77</v>
      </c>
      <c r="H28" s="8">
        <v>1492.4482547782929</v>
      </c>
      <c r="I28" s="8">
        <v>0</v>
      </c>
      <c r="J28" s="8">
        <v>9.5177680999999999E-7</v>
      </c>
      <c r="K28" s="39">
        <v>2.1488143385645176E-4</v>
      </c>
      <c r="L28" s="39">
        <v>8.0070954984823565E-13</v>
      </c>
      <c r="M28" s="39">
        <v>4.4366091594243418E-14</v>
      </c>
    </row>
    <row r="29" spans="2:13" ht="15" x14ac:dyDescent="0.25">
      <c r="B29" s="9" t="s">
        <v>2207</v>
      </c>
      <c r="C29" s="3" t="s">
        <v>2210</v>
      </c>
      <c r="D29" s="3"/>
      <c r="E29" s="3" t="s">
        <v>2209</v>
      </c>
      <c r="F29" s="3" t="s">
        <v>284</v>
      </c>
      <c r="G29" s="3" t="s">
        <v>77</v>
      </c>
      <c r="H29" s="8">
        <v>114831.34864925451</v>
      </c>
      <c r="I29" s="8">
        <v>0</v>
      </c>
      <c r="J29" s="8">
        <v>9.5177680999999999E-7</v>
      </c>
      <c r="K29" s="39">
        <v>1.653332018073048E-2</v>
      </c>
      <c r="L29" s="39">
        <v>8.0070954984823565E-13</v>
      </c>
      <c r="M29" s="39">
        <v>4.4366091594243418E-14</v>
      </c>
    </row>
    <row r="30" spans="2:13" ht="15" x14ac:dyDescent="0.25">
      <c r="B30" s="9" t="s">
        <v>2211</v>
      </c>
      <c r="C30" s="3" t="s">
        <v>2212</v>
      </c>
      <c r="D30" s="3"/>
      <c r="E30" s="3" t="s">
        <v>2213</v>
      </c>
      <c r="F30" s="3" t="s">
        <v>284</v>
      </c>
      <c r="G30" s="3" t="s">
        <v>77</v>
      </c>
      <c r="H30" s="8">
        <v>6896748.9404162299</v>
      </c>
      <c r="I30" s="8">
        <v>746.00710000000004</v>
      </c>
      <c r="J30" s="8">
        <v>51450.235937592464</v>
      </c>
      <c r="K30" s="39">
        <v>0</v>
      </c>
      <c r="L30" s="39">
        <v>4.3283987195669518E-2</v>
      </c>
      <c r="M30" s="39">
        <v>2.3982995342707097E-3</v>
      </c>
    </row>
    <row r="31" spans="2:13" ht="15" x14ac:dyDescent="0.25">
      <c r="B31" s="9" t="s">
        <v>2214</v>
      </c>
      <c r="C31" s="3" t="s">
        <v>2215</v>
      </c>
      <c r="D31" s="3"/>
      <c r="E31" s="3" t="s">
        <v>762</v>
      </c>
      <c r="F31" s="3" t="s">
        <v>313</v>
      </c>
      <c r="G31" s="3" t="s">
        <v>77</v>
      </c>
      <c r="H31" s="8">
        <v>437324.31221241999</v>
      </c>
      <c r="I31" s="8">
        <v>1333.18</v>
      </c>
      <c r="J31" s="8">
        <v>5830.3202678378057</v>
      </c>
      <c r="K31" s="39">
        <v>2.6780029700262829E-3</v>
      </c>
      <c r="L31" s="39">
        <v>4.9049242092076752E-3</v>
      </c>
      <c r="M31" s="39">
        <v>2.7177434910046394E-4</v>
      </c>
    </row>
    <row r="32" spans="2:13" x14ac:dyDescent="0.2">
      <c r="B32" s="42"/>
      <c r="C32" s="43"/>
      <c r="D32" s="43"/>
      <c r="E32" s="43"/>
      <c r="F32" s="43"/>
      <c r="G32" s="43"/>
      <c r="H32" s="12"/>
      <c r="I32" s="12"/>
      <c r="J32" s="12"/>
      <c r="K32" s="12"/>
      <c r="L32" s="12"/>
      <c r="M32" s="12"/>
    </row>
    <row r="33" spans="2:13" ht="15" x14ac:dyDescent="0.25">
      <c r="B33" s="13" t="s">
        <v>112</v>
      </c>
      <c r="C33" s="35"/>
      <c r="D33" s="35"/>
      <c r="E33" s="35"/>
      <c r="F33" s="35"/>
      <c r="G33" s="35"/>
      <c r="H33" s="8"/>
      <c r="I33" s="8"/>
      <c r="J33" s="8">
        <v>745943.33463247749</v>
      </c>
      <c r="K33" s="39"/>
      <c r="L33" s="39">
        <v>0.62754623290922884</v>
      </c>
      <c r="M33" s="39">
        <v>3.4771377029473818E-2</v>
      </c>
    </row>
    <row r="34" spans="2:13" ht="15" x14ac:dyDescent="0.25">
      <c r="B34" s="7" t="s">
        <v>934</v>
      </c>
      <c r="C34" s="35"/>
      <c r="D34" s="35"/>
      <c r="E34" s="35"/>
      <c r="F34" s="35"/>
      <c r="G34" s="35"/>
      <c r="H34" s="8"/>
      <c r="I34" s="8"/>
      <c r="J34" s="8">
        <v>0</v>
      </c>
      <c r="K34" s="39"/>
      <c r="L34" s="39">
        <v>0</v>
      </c>
      <c r="M34" s="39">
        <v>0</v>
      </c>
    </row>
    <row r="35" spans="2:13" ht="15" x14ac:dyDescent="0.25">
      <c r="B35" s="9"/>
      <c r="C35" s="3"/>
      <c r="D35" s="3" t="s">
        <v>89</v>
      </c>
      <c r="E35" s="3" t="s">
        <v>89</v>
      </c>
      <c r="F35" s="3" t="s">
        <v>89</v>
      </c>
      <c r="G35" s="3" t="s">
        <v>89</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251</v>
      </c>
      <c r="C37" s="35"/>
      <c r="D37" s="35"/>
      <c r="E37" s="35"/>
      <c r="F37" s="35"/>
      <c r="G37" s="35"/>
      <c r="H37" s="8"/>
      <c r="I37" s="8"/>
      <c r="J37" s="8">
        <v>745943.33463247749</v>
      </c>
      <c r="K37" s="39"/>
      <c r="L37" s="39">
        <v>0.62754623290922884</v>
      </c>
      <c r="M37" s="39">
        <v>3.4771377029473818E-2</v>
      </c>
    </row>
    <row r="38" spans="2:13" ht="15" x14ac:dyDescent="0.25">
      <c r="B38" s="9" t="s">
        <v>2216</v>
      </c>
      <c r="C38" s="3" t="s">
        <v>2217</v>
      </c>
      <c r="D38" s="3" t="s">
        <v>221</v>
      </c>
      <c r="E38" s="3"/>
      <c r="F38" s="3" t="s">
        <v>1662</v>
      </c>
      <c r="G38" s="3" t="s">
        <v>50</v>
      </c>
      <c r="H38" s="8">
        <v>1239933.1116904176</v>
      </c>
      <c r="I38" s="8">
        <v>222.8552</v>
      </c>
      <c r="J38" s="8">
        <v>11269.106519878638</v>
      </c>
      <c r="K38" s="39">
        <v>0</v>
      </c>
      <c r="L38" s="39">
        <v>9.4804591937093334E-3</v>
      </c>
      <c r="M38" s="39">
        <v>5.2529774501043093E-4</v>
      </c>
    </row>
    <row r="39" spans="2:13" ht="15" x14ac:dyDescent="0.25">
      <c r="B39" s="9" t="s">
        <v>2218</v>
      </c>
      <c r="C39" s="3" t="s">
        <v>2219</v>
      </c>
      <c r="D39" s="3" t="s">
        <v>221</v>
      </c>
      <c r="E39" s="3"/>
      <c r="F39" s="3" t="s">
        <v>1662</v>
      </c>
      <c r="G39" s="3" t="s">
        <v>77</v>
      </c>
      <c r="H39" s="8">
        <v>89838.84126859461</v>
      </c>
      <c r="I39" s="8">
        <v>16959</v>
      </c>
      <c r="J39" s="8">
        <v>15235.769091312024</v>
      </c>
      <c r="K39" s="39">
        <v>1.3576769471308368E-2</v>
      </c>
      <c r="L39" s="39">
        <v>1.2817527893641486E-2</v>
      </c>
      <c r="M39" s="39">
        <v>7.1019961813725233E-4</v>
      </c>
    </row>
    <row r="40" spans="2:13" ht="15" x14ac:dyDescent="0.25">
      <c r="B40" s="9" t="s">
        <v>2220</v>
      </c>
      <c r="C40" s="3" t="s">
        <v>2221</v>
      </c>
      <c r="D40" s="3" t="s">
        <v>221</v>
      </c>
      <c r="E40" s="3"/>
      <c r="F40" s="3" t="s">
        <v>871</v>
      </c>
      <c r="G40" s="3" t="s">
        <v>52</v>
      </c>
      <c r="H40" s="8">
        <v>17477129.887479078</v>
      </c>
      <c r="I40" s="8">
        <v>103.2945</v>
      </c>
      <c r="J40" s="8">
        <v>65568.164352111271</v>
      </c>
      <c r="K40" s="39">
        <v>0.34923104600943439</v>
      </c>
      <c r="L40" s="39">
        <v>5.5161099546808826E-2</v>
      </c>
      <c r="M40" s="39">
        <v>3.0563921654197215E-3</v>
      </c>
    </row>
    <row r="41" spans="2:13" ht="15" x14ac:dyDescent="0.25">
      <c r="B41" s="9" t="s">
        <v>2222</v>
      </c>
      <c r="C41" s="3" t="s">
        <v>2223</v>
      </c>
      <c r="D41" s="3" t="s">
        <v>221</v>
      </c>
      <c r="E41" s="3"/>
      <c r="F41" s="3" t="s">
        <v>871</v>
      </c>
      <c r="G41" s="3" t="s">
        <v>50</v>
      </c>
      <c r="H41" s="8">
        <v>2335227.8709819126</v>
      </c>
      <c r="I41" s="8">
        <v>95.900400000000005</v>
      </c>
      <c r="J41" s="8">
        <v>9133.1041995729684</v>
      </c>
      <c r="K41" s="39">
        <v>3.8665138859478497E-2</v>
      </c>
      <c r="L41" s="39">
        <v>7.6834859554490535E-3</v>
      </c>
      <c r="M41" s="39">
        <v>4.2573020607428283E-4</v>
      </c>
    </row>
    <row r="42" spans="2:13" ht="15" x14ac:dyDescent="0.25">
      <c r="B42" s="9" t="s">
        <v>2224</v>
      </c>
      <c r="C42" s="3" t="s">
        <v>2225</v>
      </c>
      <c r="D42" s="3" t="s">
        <v>221</v>
      </c>
      <c r="E42" s="3"/>
      <c r="F42" s="3" t="s">
        <v>871</v>
      </c>
      <c r="G42" s="3" t="s">
        <v>50</v>
      </c>
      <c r="H42" s="8">
        <v>411254.2316807824</v>
      </c>
      <c r="I42" s="8">
        <v>104.4555</v>
      </c>
      <c r="J42" s="8">
        <v>1751.904251192183</v>
      </c>
      <c r="K42" s="39">
        <v>5.2969579591439766E-3</v>
      </c>
      <c r="L42" s="39">
        <v>1.4738397170543619E-3</v>
      </c>
      <c r="M42" s="39">
        <v>8.1663204709449499E-5</v>
      </c>
    </row>
    <row r="43" spans="2:13" ht="15" x14ac:dyDescent="0.25">
      <c r="B43" s="9" t="s">
        <v>2226</v>
      </c>
      <c r="C43" s="3" t="s">
        <v>2227</v>
      </c>
      <c r="D43" s="3" t="s">
        <v>221</v>
      </c>
      <c r="E43" s="3"/>
      <c r="F43" s="3" t="s">
        <v>871</v>
      </c>
      <c r="G43" s="3" t="s">
        <v>57</v>
      </c>
      <c r="H43" s="8">
        <v>603425.54576319002</v>
      </c>
      <c r="I43" s="8">
        <v>3.7660845964489963E-5</v>
      </c>
      <c r="J43" s="8">
        <v>1.0755077953000002E-3</v>
      </c>
      <c r="K43" s="39">
        <v>0</v>
      </c>
      <c r="L43" s="39">
        <v>9.0480179132850648E-10</v>
      </c>
      <c r="M43" s="39">
        <v>5.0133683501495073E-11</v>
      </c>
    </row>
    <row r="44" spans="2:13" ht="15" x14ac:dyDescent="0.25">
      <c r="B44" s="9" t="s">
        <v>2228</v>
      </c>
      <c r="C44" s="3" t="s">
        <v>2229</v>
      </c>
      <c r="D44" s="3" t="s">
        <v>221</v>
      </c>
      <c r="E44" s="3"/>
      <c r="F44" s="3" t="s">
        <v>871</v>
      </c>
      <c r="G44" s="3" t="s">
        <v>57</v>
      </c>
      <c r="H44" s="8">
        <v>2871281.8762137163</v>
      </c>
      <c r="I44" s="8">
        <v>94.921300000000002</v>
      </c>
      <c r="J44" s="8">
        <v>12898.504960469494</v>
      </c>
      <c r="K44" s="39">
        <v>4.1758470222697082E-2</v>
      </c>
      <c r="L44" s="39">
        <v>1.0851237382651467E-2</v>
      </c>
      <c r="M44" s="39">
        <v>6.012504680640335E-4</v>
      </c>
    </row>
    <row r="45" spans="2:13" ht="15" x14ac:dyDescent="0.25">
      <c r="B45" s="9" t="s">
        <v>2230</v>
      </c>
      <c r="C45" s="3" t="s">
        <v>2231</v>
      </c>
      <c r="D45" s="3" t="s">
        <v>221</v>
      </c>
      <c r="E45" s="3"/>
      <c r="F45" s="3" t="s">
        <v>871</v>
      </c>
      <c r="G45" s="3" t="s">
        <v>52</v>
      </c>
      <c r="H45" s="8">
        <v>353962.10274497722</v>
      </c>
      <c r="I45" s="8">
        <v>9.9770000000000003</v>
      </c>
      <c r="J45" s="8">
        <v>128.26304190064079</v>
      </c>
      <c r="K45" s="39">
        <v>9.2014950407828242E-2</v>
      </c>
      <c r="L45" s="39">
        <v>1.0790496412959197E-4</v>
      </c>
      <c r="M45" s="39">
        <v>5.9788490382741215E-6</v>
      </c>
    </row>
    <row r="46" spans="2:13" ht="15" x14ac:dyDescent="0.25">
      <c r="B46" s="9" t="s">
        <v>2232</v>
      </c>
      <c r="C46" s="3" t="s">
        <v>2233</v>
      </c>
      <c r="D46" s="3" t="s">
        <v>221</v>
      </c>
      <c r="E46" s="3"/>
      <c r="F46" s="3" t="s">
        <v>871</v>
      </c>
      <c r="G46" s="3" t="s">
        <v>50</v>
      </c>
      <c r="H46" s="8">
        <v>6120685.00581377</v>
      </c>
      <c r="I46" s="8">
        <v>113.5508</v>
      </c>
      <c r="J46" s="8">
        <v>28343.841694935134</v>
      </c>
      <c r="K46" s="39">
        <v>1.1759049812858718E-2</v>
      </c>
      <c r="L46" s="39">
        <v>2.3845070069022971E-2</v>
      </c>
      <c r="M46" s="39">
        <v>1.3212188651352283E-3</v>
      </c>
    </row>
    <row r="47" spans="2:13" ht="15" x14ac:dyDescent="0.25">
      <c r="B47" s="9" t="s">
        <v>2234</v>
      </c>
      <c r="C47" s="3" t="s">
        <v>2235</v>
      </c>
      <c r="D47" s="3" t="s">
        <v>221</v>
      </c>
      <c r="E47" s="3"/>
      <c r="F47" s="3" t="s">
        <v>871</v>
      </c>
      <c r="G47" s="3" t="s">
        <v>57</v>
      </c>
      <c r="H47" s="8">
        <v>8523.6372219549994</v>
      </c>
      <c r="I47" s="8">
        <v>66.179299999999998</v>
      </c>
      <c r="J47" s="8">
        <v>26.696045104038401</v>
      </c>
      <c r="K47" s="39">
        <v>0.10125938369513164</v>
      </c>
      <c r="L47" s="39">
        <v>2.2458813908255216E-5</v>
      </c>
      <c r="M47" s="39">
        <v>1.2444085313339599E-6</v>
      </c>
    </row>
    <row r="48" spans="2:13" ht="15" x14ac:dyDescent="0.25">
      <c r="B48" s="9" t="s">
        <v>2236</v>
      </c>
      <c r="C48" s="3" t="s">
        <v>2237</v>
      </c>
      <c r="D48" s="3" t="s">
        <v>221</v>
      </c>
      <c r="E48" s="3"/>
      <c r="F48" s="3" t="s">
        <v>871</v>
      </c>
      <c r="G48" s="3" t="s">
        <v>52</v>
      </c>
      <c r="H48" s="8">
        <v>1996599.7016563239</v>
      </c>
      <c r="I48" s="8">
        <v>122.09480000000001</v>
      </c>
      <c r="J48" s="8">
        <v>8853.8879945654899</v>
      </c>
      <c r="K48" s="39">
        <v>8.5664119133385605E-2</v>
      </c>
      <c r="L48" s="39">
        <v>7.4485873116988755E-3</v>
      </c>
      <c r="M48" s="39">
        <v>4.1271483146565079E-4</v>
      </c>
    </row>
    <row r="49" spans="2:13" ht="15" x14ac:dyDescent="0.25">
      <c r="B49" s="9" t="s">
        <v>2238</v>
      </c>
      <c r="C49" s="3" t="s">
        <v>2239</v>
      </c>
      <c r="D49" s="3" t="s">
        <v>221</v>
      </c>
      <c r="E49" s="3"/>
      <c r="F49" s="3" t="s">
        <v>871</v>
      </c>
      <c r="G49" s="3" t="s">
        <v>52</v>
      </c>
      <c r="H49" s="8">
        <v>1555315.8741833188</v>
      </c>
      <c r="I49" s="8">
        <v>151.55410000000001</v>
      </c>
      <c r="J49" s="8">
        <v>8561.1498202761977</v>
      </c>
      <c r="K49" s="39">
        <v>0.18416881118478051</v>
      </c>
      <c r="L49" s="39">
        <v>7.2023129233172401E-3</v>
      </c>
      <c r="M49" s="39">
        <v>3.9906914424445199E-4</v>
      </c>
    </row>
    <row r="50" spans="2:13" ht="15" x14ac:dyDescent="0.25">
      <c r="B50" s="9" t="s">
        <v>2240</v>
      </c>
      <c r="C50" s="3" t="s">
        <v>2241</v>
      </c>
      <c r="D50" s="3" t="s">
        <v>221</v>
      </c>
      <c r="E50" s="3"/>
      <c r="F50" s="3" t="s">
        <v>871</v>
      </c>
      <c r="G50" s="3" t="s">
        <v>57</v>
      </c>
      <c r="H50" s="8">
        <v>6202309.442145979</v>
      </c>
      <c r="I50" s="8">
        <v>164.8768</v>
      </c>
      <c r="J50" s="8">
        <v>48396.356660710364</v>
      </c>
      <c r="K50" s="39">
        <v>8.6418443036445233E-2</v>
      </c>
      <c r="L50" s="39">
        <v>4.0714823631910146E-2</v>
      </c>
      <c r="M50" s="39">
        <v>2.2559461103457109E-3</v>
      </c>
    </row>
    <row r="51" spans="2:13" ht="15" x14ac:dyDescent="0.25">
      <c r="B51" s="9" t="s">
        <v>2242</v>
      </c>
      <c r="C51" s="3" t="s">
        <v>2243</v>
      </c>
      <c r="D51" s="3" t="s">
        <v>221</v>
      </c>
      <c r="E51" s="3"/>
      <c r="F51" s="3" t="s">
        <v>871</v>
      </c>
      <c r="G51" s="3" t="s">
        <v>52</v>
      </c>
      <c r="H51" s="8">
        <v>13607867.176988373</v>
      </c>
      <c r="I51" s="8">
        <v>134.18889999999999</v>
      </c>
      <c r="J51" s="8">
        <v>66321.204272684816</v>
      </c>
      <c r="K51" s="39">
        <v>0.24339543596461116</v>
      </c>
      <c r="L51" s="39">
        <v>5.5794615986256631E-2</v>
      </c>
      <c r="M51" s="39">
        <v>3.09149434246298E-3</v>
      </c>
    </row>
    <row r="52" spans="2:13" ht="15" x14ac:dyDescent="0.25">
      <c r="B52" s="9" t="s">
        <v>2244</v>
      </c>
      <c r="C52" s="3" t="s">
        <v>2245</v>
      </c>
      <c r="D52" s="3" t="s">
        <v>221</v>
      </c>
      <c r="E52" s="3"/>
      <c r="F52" s="3" t="s">
        <v>871</v>
      </c>
      <c r="G52" s="3" t="s">
        <v>50</v>
      </c>
      <c r="H52" s="8">
        <v>3.2836299945000005</v>
      </c>
      <c r="I52" s="8">
        <v>13152000</v>
      </c>
      <c r="J52" s="8">
        <v>1761.2237546648919</v>
      </c>
      <c r="K52" s="39">
        <v>0</v>
      </c>
      <c r="L52" s="39">
        <v>1.4816800167465154E-3</v>
      </c>
      <c r="M52" s="39">
        <v>8.2097623724851942E-5</v>
      </c>
    </row>
    <row r="53" spans="2:13" ht="15" x14ac:dyDescent="0.25">
      <c r="B53" s="9" t="s">
        <v>2246</v>
      </c>
      <c r="C53" s="3" t="s">
        <v>2247</v>
      </c>
      <c r="D53" s="3" t="s">
        <v>221</v>
      </c>
      <c r="E53" s="3"/>
      <c r="F53" s="3" t="s">
        <v>871</v>
      </c>
      <c r="G53" s="3" t="s">
        <v>57</v>
      </c>
      <c r="H53" s="8">
        <v>751351.2971927803</v>
      </c>
      <c r="I53" s="8">
        <v>134.7415</v>
      </c>
      <c r="J53" s="8">
        <v>4791.1996994766259</v>
      </c>
      <c r="K53" s="39">
        <v>4.1915273741214135E-2</v>
      </c>
      <c r="L53" s="39">
        <v>4.0307342165658887E-3</v>
      </c>
      <c r="M53" s="39">
        <v>2.2333681854813371E-4</v>
      </c>
    </row>
    <row r="54" spans="2:13" ht="15" x14ac:dyDescent="0.25">
      <c r="B54" s="9" t="s">
        <v>2248</v>
      </c>
      <c r="C54" s="3" t="s">
        <v>2249</v>
      </c>
      <c r="D54" s="3" t="s">
        <v>221</v>
      </c>
      <c r="E54" s="3"/>
      <c r="F54" s="3" t="s">
        <v>871</v>
      </c>
      <c r="G54" s="3" t="s">
        <v>52</v>
      </c>
      <c r="H54" s="8">
        <v>4618272.4654110577</v>
      </c>
      <c r="I54" s="8">
        <v>132.64099999999999</v>
      </c>
      <c r="J54" s="8">
        <v>22248.62195356132</v>
      </c>
      <c r="K54" s="39">
        <v>0.11249988595165161</v>
      </c>
      <c r="L54" s="39">
        <v>1.8717291577191986E-2</v>
      </c>
      <c r="M54" s="39">
        <v>1.0370965010561631E-3</v>
      </c>
    </row>
    <row r="55" spans="2:13" ht="15" x14ac:dyDescent="0.25">
      <c r="B55" s="9" t="s">
        <v>2250</v>
      </c>
      <c r="C55" s="3" t="s">
        <v>2251</v>
      </c>
      <c r="D55" s="3" t="s">
        <v>221</v>
      </c>
      <c r="E55" s="3"/>
      <c r="F55" s="3" t="s">
        <v>871</v>
      </c>
      <c r="G55" s="3" t="s">
        <v>50</v>
      </c>
      <c r="H55" s="8">
        <v>934175.2017064098</v>
      </c>
      <c r="I55" s="8">
        <v>99.842399999999998</v>
      </c>
      <c r="J55" s="8">
        <v>3803.7496283940591</v>
      </c>
      <c r="K55" s="39">
        <v>1.4923088508018737E-2</v>
      </c>
      <c r="L55" s="39">
        <v>3.2000135122926569E-3</v>
      </c>
      <c r="M55" s="39">
        <v>1.7730785478467395E-4</v>
      </c>
    </row>
    <row r="56" spans="2:13" ht="15" x14ac:dyDescent="0.25">
      <c r="B56" s="9" t="s">
        <v>2252</v>
      </c>
      <c r="C56" s="3" t="s">
        <v>2253</v>
      </c>
      <c r="D56" s="3" t="s">
        <v>221</v>
      </c>
      <c r="E56" s="3"/>
      <c r="F56" s="3" t="s">
        <v>871</v>
      </c>
      <c r="G56" s="3" t="s">
        <v>52</v>
      </c>
      <c r="H56" s="8">
        <v>2240918.1533260238</v>
      </c>
      <c r="I56" s="8">
        <v>116.04600000000001</v>
      </c>
      <c r="J56" s="8">
        <v>9445.003887240835</v>
      </c>
      <c r="K56" s="39">
        <v>8.5664118823817442E-2</v>
      </c>
      <c r="L56" s="39">
        <v>7.9458805167436728E-3</v>
      </c>
      <c r="M56" s="39">
        <v>4.4026908742325003E-4</v>
      </c>
    </row>
    <row r="57" spans="2:13" ht="15" x14ac:dyDescent="0.25">
      <c r="B57" s="9" t="s">
        <v>2254</v>
      </c>
      <c r="C57" s="3" t="s">
        <v>2255</v>
      </c>
      <c r="D57" s="3" t="s">
        <v>221</v>
      </c>
      <c r="E57" s="3"/>
      <c r="F57" s="3" t="s">
        <v>871</v>
      </c>
      <c r="G57" s="3" t="s">
        <v>52</v>
      </c>
      <c r="H57" s="8">
        <v>3732886.4946351876</v>
      </c>
      <c r="I57" s="8">
        <v>129.9939</v>
      </c>
      <c r="J57" s="8">
        <v>17624.369303133208</v>
      </c>
      <c r="K57" s="39">
        <v>0.12783462919381847</v>
      </c>
      <c r="L57" s="39">
        <v>1.4827006355692627E-2</v>
      </c>
      <c r="M57" s="39">
        <v>8.2154174652939902E-4</v>
      </c>
    </row>
    <row r="58" spans="2:13" ht="15" x14ac:dyDescent="0.25">
      <c r="B58" s="9" t="s">
        <v>2256</v>
      </c>
      <c r="C58" s="3" t="s">
        <v>2257</v>
      </c>
      <c r="D58" s="3" t="s">
        <v>221</v>
      </c>
      <c r="E58" s="3"/>
      <c r="F58" s="3" t="s">
        <v>871</v>
      </c>
      <c r="G58" s="3" t="s">
        <v>52</v>
      </c>
      <c r="H58" s="8">
        <v>3174680.5884654731</v>
      </c>
      <c r="I58" s="8">
        <v>84.366100000000003</v>
      </c>
      <c r="J58" s="8">
        <v>9727.778880918584</v>
      </c>
      <c r="K58" s="39">
        <v>0.12245592663695576</v>
      </c>
      <c r="L58" s="39">
        <v>8.1837730935716887E-3</v>
      </c>
      <c r="M58" s="39">
        <v>4.5345035128496216E-4</v>
      </c>
    </row>
    <row r="59" spans="2:13" ht="15" x14ac:dyDescent="0.25">
      <c r="B59" s="9" t="s">
        <v>2258</v>
      </c>
      <c r="C59" s="3" t="s">
        <v>2259</v>
      </c>
      <c r="D59" s="3" t="s">
        <v>221</v>
      </c>
      <c r="E59" s="3"/>
      <c r="F59" s="3" t="s">
        <v>871</v>
      </c>
      <c r="G59" s="3" t="s">
        <v>57</v>
      </c>
      <c r="H59" s="8">
        <v>5647184.1519771917</v>
      </c>
      <c r="I59" s="8">
        <v>86.697048517141582</v>
      </c>
      <c r="J59" s="8">
        <v>23170.535033913773</v>
      </c>
      <c r="K59" s="39">
        <v>0.16556620310060804</v>
      </c>
      <c r="L59" s="39">
        <v>1.9492877407622351E-2</v>
      </c>
      <c r="M59" s="39">
        <v>1.0800705257803503E-3</v>
      </c>
    </row>
    <row r="60" spans="2:13" ht="15" x14ac:dyDescent="0.25">
      <c r="B60" s="9" t="s">
        <v>2260</v>
      </c>
      <c r="C60" s="3" t="s">
        <v>2261</v>
      </c>
      <c r="D60" s="3" t="s">
        <v>221</v>
      </c>
      <c r="E60" s="3"/>
      <c r="F60" s="3" t="s">
        <v>871</v>
      </c>
      <c r="G60" s="3" t="s">
        <v>52</v>
      </c>
      <c r="H60" s="8">
        <v>2736556.0413467414</v>
      </c>
      <c r="I60" s="8">
        <v>126.6305</v>
      </c>
      <c r="J60" s="8">
        <v>12586.020729555999</v>
      </c>
      <c r="K60" s="39">
        <v>0.14740947182148434</v>
      </c>
      <c r="L60" s="39">
        <v>1.0588351057579715E-2</v>
      </c>
      <c r="M60" s="39">
        <v>5.8668433883625286E-4</v>
      </c>
    </row>
    <row r="61" spans="2:13" ht="15" x14ac:dyDescent="0.25">
      <c r="B61" s="9" t="s">
        <v>2262</v>
      </c>
      <c r="C61" s="3" t="s">
        <v>2263</v>
      </c>
      <c r="D61" s="3" t="s">
        <v>221</v>
      </c>
      <c r="E61" s="3"/>
      <c r="F61" s="3" t="s">
        <v>871</v>
      </c>
      <c r="G61" s="3" t="s">
        <v>52</v>
      </c>
      <c r="H61" s="8">
        <v>18267706.771860156</v>
      </c>
      <c r="I61" s="8">
        <v>207.3329</v>
      </c>
      <c r="J61" s="8">
        <v>137561.87198154398</v>
      </c>
      <c r="K61" s="39">
        <v>0.35669988684885495</v>
      </c>
      <c r="L61" s="39">
        <v>0.11572787173772672</v>
      </c>
      <c r="M61" s="39">
        <v>6.4123043848996154E-3</v>
      </c>
    </row>
    <row r="62" spans="2:13" ht="15" x14ac:dyDescent="0.25">
      <c r="B62" s="9" t="s">
        <v>2264</v>
      </c>
      <c r="C62" s="3" t="s">
        <v>2265</v>
      </c>
      <c r="D62" s="3" t="s">
        <v>221</v>
      </c>
      <c r="E62" s="3"/>
      <c r="F62" s="3" t="s">
        <v>871</v>
      </c>
      <c r="G62" s="3" t="s">
        <v>52</v>
      </c>
      <c r="H62" s="8">
        <v>5328212.0202251142</v>
      </c>
      <c r="I62" s="8">
        <v>111.26690000000001</v>
      </c>
      <c r="J62" s="8">
        <v>21532.450563941642</v>
      </c>
      <c r="K62" s="39">
        <v>0.21769167883537194</v>
      </c>
      <c r="L62" s="39">
        <v>1.8114791847243159E-2</v>
      </c>
      <c r="M62" s="39">
        <v>1.0037129124509277E-3</v>
      </c>
    </row>
    <row r="63" spans="2:13" ht="15" x14ac:dyDescent="0.25">
      <c r="B63" s="9" t="s">
        <v>2266</v>
      </c>
      <c r="C63" s="3" t="s">
        <v>2267</v>
      </c>
      <c r="D63" s="3" t="s">
        <v>221</v>
      </c>
      <c r="E63" s="3"/>
      <c r="F63" s="3" t="s">
        <v>871</v>
      </c>
      <c r="G63" s="3" t="s">
        <v>52</v>
      </c>
      <c r="H63" s="8">
        <v>6691265.4667320047</v>
      </c>
      <c r="I63" s="8">
        <v>115.9448</v>
      </c>
      <c r="J63" s="8">
        <v>28177.687342720601</v>
      </c>
      <c r="K63" s="39">
        <v>0.21252452362910859</v>
      </c>
      <c r="L63" s="39">
        <v>2.3705287952912133E-2</v>
      </c>
      <c r="M63" s="39">
        <v>1.3134737518569041E-3</v>
      </c>
    </row>
    <row r="64" spans="2:13" ht="15" x14ac:dyDescent="0.25">
      <c r="B64" s="9" t="s">
        <v>2268</v>
      </c>
      <c r="C64" s="3" t="s">
        <v>2269</v>
      </c>
      <c r="D64" s="3" t="s">
        <v>221</v>
      </c>
      <c r="E64" s="3"/>
      <c r="F64" s="3" t="s">
        <v>871</v>
      </c>
      <c r="G64" s="3" t="s">
        <v>52</v>
      </c>
      <c r="H64" s="8">
        <v>4276801.3958606077</v>
      </c>
      <c r="I64" s="8">
        <v>148.19200000000001</v>
      </c>
      <c r="J64" s="8">
        <v>23019.165420863723</v>
      </c>
      <c r="K64" s="39">
        <v>7.5428829676749118E-2</v>
      </c>
      <c r="L64" s="39">
        <v>1.9365533377538231E-2</v>
      </c>
      <c r="M64" s="39">
        <v>1.0730145878266155E-3</v>
      </c>
    </row>
    <row r="65" spans="2:13" ht="15" x14ac:dyDescent="0.25">
      <c r="B65" s="9" t="s">
        <v>2270</v>
      </c>
      <c r="C65" s="3" t="s">
        <v>2271</v>
      </c>
      <c r="D65" s="3" t="s">
        <v>221</v>
      </c>
      <c r="E65" s="3"/>
      <c r="F65" s="3" t="s">
        <v>871</v>
      </c>
      <c r="G65" s="3" t="s">
        <v>50</v>
      </c>
      <c r="H65" s="8">
        <v>816217.46610943542</v>
      </c>
      <c r="I65" s="8">
        <v>114.6255</v>
      </c>
      <c r="J65" s="8">
        <v>3815.5374032214449</v>
      </c>
      <c r="K65" s="39">
        <v>6.6035883601286025E-2</v>
      </c>
      <c r="L65" s="39">
        <v>3.2099303160817178E-3</v>
      </c>
      <c r="M65" s="39">
        <v>1.7785732971639046E-4</v>
      </c>
    </row>
    <row r="66" spans="2:13" ht="15" x14ac:dyDescent="0.25">
      <c r="B66" s="9" t="s">
        <v>2272</v>
      </c>
      <c r="C66" s="3" t="s">
        <v>2273</v>
      </c>
      <c r="D66" s="3" t="s">
        <v>221</v>
      </c>
      <c r="E66" s="3"/>
      <c r="F66" s="3" t="s">
        <v>871</v>
      </c>
      <c r="G66" s="3" t="s">
        <v>50</v>
      </c>
      <c r="H66" s="8">
        <v>52079.770824680701</v>
      </c>
      <c r="I66" s="8">
        <v>117.23520000000001</v>
      </c>
      <c r="J66" s="8">
        <v>248.9979289804418</v>
      </c>
      <c r="K66" s="39">
        <v>6.603605443017932E-2</v>
      </c>
      <c r="L66" s="39">
        <v>2.0947665201789535E-4</v>
      </c>
      <c r="M66" s="39">
        <v>1.1606780925796248E-5</v>
      </c>
    </row>
    <row r="67" spans="2:13" ht="15" x14ac:dyDescent="0.25">
      <c r="B67" s="9" t="s">
        <v>2274</v>
      </c>
      <c r="C67" s="3" t="s">
        <v>2275</v>
      </c>
      <c r="D67" s="3" t="s">
        <v>221</v>
      </c>
      <c r="E67" s="3"/>
      <c r="F67" s="3" t="s">
        <v>871</v>
      </c>
      <c r="G67" s="3" t="s">
        <v>50</v>
      </c>
      <c r="H67" s="8">
        <v>1488374.1655770966</v>
      </c>
      <c r="I67" s="8">
        <v>264.93720000000002</v>
      </c>
      <c r="J67" s="8">
        <v>16081.390045874759</v>
      </c>
      <c r="K67" s="39">
        <v>6.6035849327590532E-2</v>
      </c>
      <c r="L67" s="39">
        <v>1.3528930784273129E-2</v>
      </c>
      <c r="M67" s="39">
        <v>7.4961736432518672E-4</v>
      </c>
    </row>
    <row r="68" spans="2:13" ht="15" x14ac:dyDescent="0.25">
      <c r="B68" s="9" t="s">
        <v>2276</v>
      </c>
      <c r="C68" s="3" t="s">
        <v>2277</v>
      </c>
      <c r="D68" s="3" t="s">
        <v>221</v>
      </c>
      <c r="E68" s="3"/>
      <c r="F68" s="3" t="s">
        <v>871</v>
      </c>
      <c r="G68" s="3" t="s">
        <v>50</v>
      </c>
      <c r="H68" s="8">
        <v>1415514.8703146125</v>
      </c>
      <c r="I68" s="8">
        <v>274.80650000000003</v>
      </c>
      <c r="J68" s="8">
        <v>15863.898556209315</v>
      </c>
      <c r="K68" s="39">
        <v>6.6035843354606785E-2</v>
      </c>
      <c r="L68" s="39">
        <v>1.3345959828313568E-2</v>
      </c>
      <c r="M68" s="39">
        <v>7.3947922348157279E-4</v>
      </c>
    </row>
    <row r="69" spans="2:13" ht="15" x14ac:dyDescent="0.25">
      <c r="B69" s="9" t="s">
        <v>2278</v>
      </c>
      <c r="C69" s="3" t="s">
        <v>2279</v>
      </c>
      <c r="D69" s="3" t="s">
        <v>221</v>
      </c>
      <c r="E69" s="3"/>
      <c r="F69" s="3" t="s">
        <v>871</v>
      </c>
      <c r="G69" s="3" t="s">
        <v>50</v>
      </c>
      <c r="H69" s="8">
        <v>6706420.8944106773</v>
      </c>
      <c r="I69" s="8">
        <v>150.09360000000001</v>
      </c>
      <c r="J69" s="8">
        <v>41050.777587616518</v>
      </c>
      <c r="K69" s="39">
        <v>0.33349282256032042</v>
      </c>
      <c r="L69" s="39">
        <v>3.4535144476886825E-2</v>
      </c>
      <c r="M69" s="39">
        <v>1.9135395392404122E-3</v>
      </c>
    </row>
    <row r="70" spans="2:13" ht="15" x14ac:dyDescent="0.25">
      <c r="B70" s="9" t="s">
        <v>2280</v>
      </c>
      <c r="C70" s="3" t="s">
        <v>2281</v>
      </c>
      <c r="D70" s="3" t="s">
        <v>221</v>
      </c>
      <c r="E70" s="3"/>
      <c r="F70" s="3" t="s">
        <v>871</v>
      </c>
      <c r="G70" s="3" t="s">
        <v>52</v>
      </c>
      <c r="H70" s="8">
        <v>430259.27295179002</v>
      </c>
      <c r="I70" s="8">
        <v>275.31900000000002</v>
      </c>
      <c r="J70" s="8">
        <v>4302.4150232697057</v>
      </c>
      <c r="K70" s="39">
        <v>0</v>
      </c>
      <c r="L70" s="39">
        <v>3.6195300834683843E-3</v>
      </c>
      <c r="M70" s="39">
        <v>2.0055262640705933E-4</v>
      </c>
    </row>
    <row r="71" spans="2:13" ht="15" x14ac:dyDescent="0.25">
      <c r="B71" s="9" t="s">
        <v>2282</v>
      </c>
      <c r="C71" s="3" t="s">
        <v>2283</v>
      </c>
      <c r="D71" s="3" t="s">
        <v>221</v>
      </c>
      <c r="E71" s="3"/>
      <c r="F71" s="3" t="s">
        <v>871</v>
      </c>
      <c r="G71" s="3" t="s">
        <v>52</v>
      </c>
      <c r="H71" s="8">
        <v>9520158.6492603738</v>
      </c>
      <c r="I71" s="8">
        <v>192.1463</v>
      </c>
      <c r="J71" s="8">
        <v>66438.838489826303</v>
      </c>
      <c r="K71" s="39">
        <v>0.20796065352098947</v>
      </c>
      <c r="L71" s="39">
        <v>5.5893579146594728E-2</v>
      </c>
      <c r="M71" s="39">
        <v>3.0969777398282892E-3</v>
      </c>
    </row>
    <row r="72" spans="2:13" ht="15" x14ac:dyDescent="0.25">
      <c r="B72" s="9" t="s">
        <v>2284</v>
      </c>
      <c r="C72" s="3" t="s">
        <v>2285</v>
      </c>
      <c r="D72" s="3" t="s">
        <v>221</v>
      </c>
      <c r="E72" s="3"/>
      <c r="F72" s="3" t="s">
        <v>1052</v>
      </c>
      <c r="G72" s="3" t="s">
        <v>52</v>
      </c>
      <c r="H72" s="8">
        <v>992739.38034878008</v>
      </c>
      <c r="I72" s="8">
        <v>106.1859</v>
      </c>
      <c r="J72" s="8">
        <v>3828.6683254831028</v>
      </c>
      <c r="K72" s="39">
        <v>0</v>
      </c>
      <c r="L72" s="39">
        <v>3.2209770811875249E-3</v>
      </c>
      <c r="M72" s="39">
        <v>1.7846941407656479E-4</v>
      </c>
    </row>
    <row r="73" spans="2:13" ht="15" x14ac:dyDescent="0.25">
      <c r="B73" s="9" t="s">
        <v>2286</v>
      </c>
      <c r="C73" s="3" t="s">
        <v>2287</v>
      </c>
      <c r="D73" s="3" t="s">
        <v>221</v>
      </c>
      <c r="E73" s="3"/>
      <c r="F73" s="3" t="s">
        <v>1052</v>
      </c>
      <c r="G73" s="3" t="s">
        <v>52</v>
      </c>
      <c r="H73" s="8">
        <v>272408.0407901</v>
      </c>
      <c r="I73" s="8">
        <v>240.066</v>
      </c>
      <c r="J73" s="8">
        <v>2375.1791118456913</v>
      </c>
      <c r="K73" s="39">
        <v>0</v>
      </c>
      <c r="L73" s="39">
        <v>1.9981875766177742E-3</v>
      </c>
      <c r="M73" s="39">
        <v>1.1071651769796711E-4</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62</v>
      </c>
    </row>
    <row r="79" spans="2:13" x14ac:dyDescent="0.2">
      <c r="B79" s="34" t="s">
        <v>63</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2024</v>
      </c>
      <c r="C6" s="23"/>
      <c r="D6" s="23"/>
      <c r="E6" s="23"/>
      <c r="F6" s="23"/>
      <c r="G6" s="23"/>
      <c r="H6" s="23"/>
      <c r="I6" s="23"/>
      <c r="J6" s="23"/>
      <c r="K6" s="23"/>
    </row>
    <row r="7" spans="2:11" ht="15" x14ac:dyDescent="0.2">
      <c r="B7" s="48" t="s">
        <v>2603</v>
      </c>
      <c r="C7" s="23"/>
      <c r="D7" s="23"/>
      <c r="E7" s="23"/>
      <c r="F7" s="23"/>
      <c r="G7" s="23"/>
      <c r="H7" s="23"/>
      <c r="I7" s="23"/>
      <c r="J7" s="23"/>
      <c r="K7" s="23"/>
    </row>
    <row r="8" spans="2:11" ht="30" x14ac:dyDescent="0.2">
      <c r="B8" s="48" t="s">
        <v>1963</v>
      </c>
      <c r="C8" s="25" t="s">
        <v>64</v>
      </c>
      <c r="D8" s="25" t="s">
        <v>67</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2602</v>
      </c>
      <c r="C11" s="44"/>
      <c r="D11" s="44"/>
      <c r="E11" s="44"/>
      <c r="F11" s="15"/>
      <c r="G11" s="15"/>
      <c r="H11" s="15">
        <v>1648860.1001224387</v>
      </c>
      <c r="I11" s="45"/>
      <c r="J11" s="45">
        <v>1</v>
      </c>
      <c r="K11" s="45">
        <v>7.6859908183858253E-2</v>
      </c>
    </row>
    <row r="12" spans="2:11" ht="15" x14ac:dyDescent="0.25">
      <c r="B12" s="6" t="s">
        <v>2288</v>
      </c>
      <c r="C12" s="36"/>
      <c r="D12" s="36"/>
      <c r="E12" s="36"/>
      <c r="F12" s="38"/>
      <c r="G12" s="38"/>
      <c r="H12" s="38">
        <v>679364.15978431422</v>
      </c>
      <c r="I12" s="37"/>
      <c r="J12" s="37">
        <v>0.41202049812101521</v>
      </c>
      <c r="K12" s="37">
        <v>3.1667857655448765E-2</v>
      </c>
    </row>
    <row r="13" spans="2:11" ht="15" x14ac:dyDescent="0.25">
      <c r="B13" s="7" t="s">
        <v>2289</v>
      </c>
      <c r="C13" s="35"/>
      <c r="D13" s="35"/>
      <c r="E13" s="35"/>
      <c r="F13" s="8"/>
      <c r="G13" s="8"/>
      <c r="H13" s="8">
        <v>77874.728153268996</v>
      </c>
      <c r="I13" s="39"/>
      <c r="J13" s="39">
        <v>4.722943332032007E-2</v>
      </c>
      <c r="K13" s="39">
        <v>3.630049908575456E-3</v>
      </c>
    </row>
    <row r="14" spans="2:11" ht="15" x14ac:dyDescent="0.25">
      <c r="B14" s="9" t="s">
        <v>2290</v>
      </c>
      <c r="C14" s="3" t="s">
        <v>2291</v>
      </c>
      <c r="D14" s="3" t="s">
        <v>52</v>
      </c>
      <c r="E14" s="3"/>
      <c r="F14" s="8">
        <v>0</v>
      </c>
      <c r="G14" s="8">
        <v>0</v>
      </c>
      <c r="H14" s="8">
        <v>1482.6811506591539</v>
      </c>
      <c r="I14" s="39">
        <v>3.2360411540000002E-2</v>
      </c>
      <c r="J14" s="39">
        <v>8.9921585860986938E-4</v>
      </c>
      <c r="K14" s="39">
        <v>6.9113648330223817E-5</v>
      </c>
    </row>
    <row r="15" spans="2:11" ht="15" x14ac:dyDescent="0.25">
      <c r="B15" s="9" t="s">
        <v>2292</v>
      </c>
      <c r="C15" s="3" t="s">
        <v>2293</v>
      </c>
      <c r="D15" s="3" t="s">
        <v>52</v>
      </c>
      <c r="E15" s="3"/>
      <c r="F15" s="8">
        <v>0</v>
      </c>
      <c r="G15" s="8">
        <v>0</v>
      </c>
      <c r="H15" s="8">
        <v>7649.9587436325928</v>
      </c>
      <c r="I15" s="39">
        <v>6.6797427029090931E-2</v>
      </c>
      <c r="J15" s="39">
        <v>4.6395438540022486E-3</v>
      </c>
      <c r="K15" s="39">
        <v>3.5659491463359662E-4</v>
      </c>
    </row>
    <row r="16" spans="2:11" ht="15" x14ac:dyDescent="0.25">
      <c r="B16" s="9" t="s">
        <v>2294</v>
      </c>
      <c r="C16" s="3" t="s">
        <v>2295</v>
      </c>
      <c r="D16" s="3" t="s">
        <v>52</v>
      </c>
      <c r="E16" s="3"/>
      <c r="F16" s="8">
        <v>0</v>
      </c>
      <c r="G16" s="8">
        <v>0</v>
      </c>
      <c r="H16" s="8">
        <v>57.857122685757403</v>
      </c>
      <c r="I16" s="39">
        <v>7.0064288446701995E-3</v>
      </c>
      <c r="J16" s="39">
        <v>3.5089164133125137E-5</v>
      </c>
      <c r="K16" s="39">
        <v>2.6969499335203299E-6</v>
      </c>
    </row>
    <row r="17" spans="2:11" ht="15" x14ac:dyDescent="0.25">
      <c r="B17" s="9" t="s">
        <v>2296</v>
      </c>
      <c r="C17" s="3" t="s">
        <v>2297</v>
      </c>
      <c r="D17" s="3" t="s">
        <v>52</v>
      </c>
      <c r="E17" s="3"/>
      <c r="F17" s="8">
        <v>0</v>
      </c>
      <c r="G17" s="8">
        <v>0</v>
      </c>
      <c r="H17" s="8">
        <v>93.388816485605005</v>
      </c>
      <c r="I17" s="39">
        <v>4.6326784449940005E-2</v>
      </c>
      <c r="J17" s="39">
        <v>5.6638411274959146E-5</v>
      </c>
      <c r="K17" s="39">
        <v>4.3532230902729621E-6</v>
      </c>
    </row>
    <row r="18" spans="2:11" ht="15" x14ac:dyDescent="0.25">
      <c r="B18" s="9" t="s">
        <v>2298</v>
      </c>
      <c r="C18" s="3" t="s">
        <v>2299</v>
      </c>
      <c r="D18" s="3" t="s">
        <v>52</v>
      </c>
      <c r="E18" s="3"/>
      <c r="F18" s="8">
        <v>0</v>
      </c>
      <c r="G18" s="8">
        <v>0</v>
      </c>
      <c r="H18" s="8">
        <v>154.2597499579955</v>
      </c>
      <c r="I18" s="39">
        <v>2.8862631763250001E-2</v>
      </c>
      <c r="J18" s="39">
        <v>9.3555390142887622E-5</v>
      </c>
      <c r="K18" s="39">
        <v>7.1906586964873791E-6</v>
      </c>
    </row>
    <row r="19" spans="2:11" ht="15" x14ac:dyDescent="0.25">
      <c r="B19" s="9" t="s">
        <v>2300</v>
      </c>
      <c r="C19" s="3" t="s">
        <v>2301</v>
      </c>
      <c r="D19" s="3" t="s">
        <v>52</v>
      </c>
      <c r="E19" s="3"/>
      <c r="F19" s="8">
        <v>0</v>
      </c>
      <c r="G19" s="8">
        <v>0</v>
      </c>
      <c r="H19" s="8">
        <v>2488.9361043495851</v>
      </c>
      <c r="I19" s="39">
        <v>1.9511424605000001E-2</v>
      </c>
      <c r="J19" s="39">
        <v>1.5094889518915311E-3</v>
      </c>
      <c r="K19" s="39">
        <v>1.160191822469315E-4</v>
      </c>
    </row>
    <row r="20" spans="2:11" ht="15" x14ac:dyDescent="0.25">
      <c r="B20" s="9" t="s">
        <v>2302</v>
      </c>
      <c r="C20" s="3" t="s">
        <v>2303</v>
      </c>
      <c r="D20" s="3" t="s">
        <v>52</v>
      </c>
      <c r="E20" s="3"/>
      <c r="F20" s="8">
        <v>0</v>
      </c>
      <c r="G20" s="8">
        <v>0</v>
      </c>
      <c r="H20" s="8">
        <v>4924.1541349336703</v>
      </c>
      <c r="I20" s="39">
        <v>1.9983494481438283E-2</v>
      </c>
      <c r="J20" s="39">
        <v>2.9863989883483866E-3</v>
      </c>
      <c r="K20" s="39">
        <v>2.2953435204482413E-4</v>
      </c>
    </row>
    <row r="21" spans="2:11" ht="15" x14ac:dyDescent="0.25">
      <c r="B21" s="9" t="s">
        <v>2304</v>
      </c>
      <c r="C21" s="3" t="s">
        <v>2305</v>
      </c>
      <c r="D21" s="3" t="s">
        <v>52</v>
      </c>
      <c r="E21" s="3"/>
      <c r="F21" s="8">
        <v>0</v>
      </c>
      <c r="G21" s="8">
        <v>0</v>
      </c>
      <c r="H21" s="8">
        <v>6023.0016200771552</v>
      </c>
      <c r="I21" s="39">
        <v>7.9283008273E-2</v>
      </c>
      <c r="J21" s="39">
        <v>3.65282756228373E-3</v>
      </c>
      <c r="K21" s="39">
        <v>2.8075599104859426E-4</v>
      </c>
    </row>
    <row r="22" spans="2:11" ht="15" x14ac:dyDescent="0.25">
      <c r="B22" s="9" t="s">
        <v>2306</v>
      </c>
      <c r="C22" s="3" t="s">
        <v>2307</v>
      </c>
      <c r="D22" s="3" t="s">
        <v>52</v>
      </c>
      <c r="E22" s="3"/>
      <c r="F22" s="8">
        <v>0</v>
      </c>
      <c r="G22" s="8">
        <v>0</v>
      </c>
      <c r="H22" s="8">
        <v>1216.8123876198399</v>
      </c>
      <c r="I22" s="39">
        <v>1.2563453892E-2</v>
      </c>
      <c r="J22" s="39">
        <v>7.3797187980319473E-4</v>
      </c>
      <c r="K22" s="39">
        <v>5.6720450923942817E-5</v>
      </c>
    </row>
    <row r="23" spans="2:11" ht="15" x14ac:dyDescent="0.25">
      <c r="B23" s="9" t="s">
        <v>2308</v>
      </c>
      <c r="C23" s="3" t="s">
        <v>2309</v>
      </c>
      <c r="D23" s="3" t="s">
        <v>52</v>
      </c>
      <c r="E23" s="3"/>
      <c r="F23" s="8">
        <v>0</v>
      </c>
      <c r="G23" s="8">
        <v>0</v>
      </c>
      <c r="H23" s="8">
        <v>18355.241199669683</v>
      </c>
      <c r="I23" s="39">
        <v>3.0194167520440005E-2</v>
      </c>
      <c r="J23" s="39">
        <v>1.1132079185072575E-2</v>
      </c>
      <c r="K23" s="39">
        <v>8.5561058406011768E-4</v>
      </c>
    </row>
    <row r="24" spans="2:11" ht="15" x14ac:dyDescent="0.25">
      <c r="B24" s="9" t="s">
        <v>2310</v>
      </c>
      <c r="C24" s="3" t="s">
        <v>2311</v>
      </c>
      <c r="D24" s="3" t="s">
        <v>52</v>
      </c>
      <c r="E24" s="3"/>
      <c r="F24" s="8">
        <v>0</v>
      </c>
      <c r="G24" s="8">
        <v>0</v>
      </c>
      <c r="H24" s="8">
        <v>6898.4111424727507</v>
      </c>
      <c r="I24" s="39">
        <v>1.476078928735333E-2</v>
      </c>
      <c r="J24" s="39">
        <v>4.1837455718411153E-3</v>
      </c>
      <c r="K24" s="39">
        <v>3.2156230051633161E-4</v>
      </c>
    </row>
    <row r="25" spans="2:11" ht="15" x14ac:dyDescent="0.25">
      <c r="B25" s="9" t="s">
        <v>2312</v>
      </c>
      <c r="C25" s="3" t="s">
        <v>2313</v>
      </c>
      <c r="D25" s="3" t="s">
        <v>52</v>
      </c>
      <c r="E25" s="3"/>
      <c r="F25" s="8">
        <v>0</v>
      </c>
      <c r="G25" s="8">
        <v>0</v>
      </c>
      <c r="H25" s="8">
        <v>1.9035536200000003E-5</v>
      </c>
      <c r="I25" s="39">
        <v>4.4257621665000003E-2</v>
      </c>
      <c r="J25" s="39">
        <v>1.1544664218987705E-11</v>
      </c>
      <c r="K25" s="39">
        <v>8.8732183188486854E-13</v>
      </c>
    </row>
    <row r="26" spans="2:11" ht="15" x14ac:dyDescent="0.25">
      <c r="B26" s="9" t="s">
        <v>2314</v>
      </c>
      <c r="C26" s="3" t="s">
        <v>2315</v>
      </c>
      <c r="D26" s="3" t="s">
        <v>52</v>
      </c>
      <c r="E26" s="3"/>
      <c r="F26" s="8">
        <v>0</v>
      </c>
      <c r="G26" s="8">
        <v>0</v>
      </c>
      <c r="H26" s="8">
        <v>3323.9743477396128</v>
      </c>
      <c r="I26" s="39">
        <v>1.9811598693612369E-2</v>
      </c>
      <c r="J26" s="39">
        <v>2.0159226046483785E-3</v>
      </c>
      <c r="K26" s="39">
        <v>1.5494362629903872E-4</v>
      </c>
    </row>
    <row r="27" spans="2:11" ht="15" x14ac:dyDescent="0.25">
      <c r="B27" s="9" t="s">
        <v>2316</v>
      </c>
      <c r="C27" s="3" t="s">
        <v>2317</v>
      </c>
      <c r="D27" s="3" t="s">
        <v>52</v>
      </c>
      <c r="E27" s="3"/>
      <c r="F27" s="8">
        <v>0</v>
      </c>
      <c r="G27" s="8">
        <v>0</v>
      </c>
      <c r="H27" s="8">
        <v>709.96866966667494</v>
      </c>
      <c r="I27" s="39">
        <v>2.4841374741000004E-2</v>
      </c>
      <c r="J27" s="39">
        <v>4.3058150877321554E-4</v>
      </c>
      <c r="K27" s="39">
        <v>3.3094455229976503E-5</v>
      </c>
    </row>
    <row r="28" spans="2:11" ht="15" x14ac:dyDescent="0.25">
      <c r="B28" s="9" t="s">
        <v>2318</v>
      </c>
      <c r="C28" s="3" t="s">
        <v>2319</v>
      </c>
      <c r="D28" s="3" t="s">
        <v>52</v>
      </c>
      <c r="E28" s="3"/>
      <c r="F28" s="8">
        <v>0</v>
      </c>
      <c r="G28" s="8">
        <v>0</v>
      </c>
      <c r="H28" s="8">
        <v>699.37670722337282</v>
      </c>
      <c r="I28" s="39">
        <v>1.0945433315000001E-2</v>
      </c>
      <c r="J28" s="39">
        <v>4.2415769971718007E-4</v>
      </c>
      <c r="K28" s="39">
        <v>3.2600721855738974E-5</v>
      </c>
    </row>
    <row r="29" spans="2:11" ht="15" x14ac:dyDescent="0.25">
      <c r="B29" s="9" t="s">
        <v>2320</v>
      </c>
      <c r="C29" s="3" t="s">
        <v>2321</v>
      </c>
      <c r="D29" s="3" t="s">
        <v>52</v>
      </c>
      <c r="E29" s="3"/>
      <c r="F29" s="8">
        <v>0</v>
      </c>
      <c r="G29" s="8">
        <v>0</v>
      </c>
      <c r="H29" s="8">
        <v>17900.068940289711</v>
      </c>
      <c r="I29" s="39">
        <v>9.7941816716213131E-2</v>
      </c>
      <c r="J29" s="39">
        <v>1.0856026499131439E-2</v>
      </c>
      <c r="K29" s="39">
        <v>8.3439319996477445E-4</v>
      </c>
    </row>
    <row r="30" spans="2:11" ht="15" x14ac:dyDescent="0.25">
      <c r="B30" s="9" t="s">
        <v>2322</v>
      </c>
      <c r="C30" s="3" t="s">
        <v>2323</v>
      </c>
      <c r="D30" s="3" t="s">
        <v>52</v>
      </c>
      <c r="E30" s="3"/>
      <c r="F30" s="8">
        <v>0</v>
      </c>
      <c r="G30" s="8">
        <v>0</v>
      </c>
      <c r="H30" s="8">
        <v>2540.0833718446688</v>
      </c>
      <c r="I30" s="39">
        <v>4.8255084267000002E-2</v>
      </c>
      <c r="J30" s="39">
        <v>1.5405087257894415E-3</v>
      </c>
      <c r="K30" s="39">
        <v>1.1840335922060892E-4</v>
      </c>
    </row>
    <row r="31" spans="2:11" ht="15" x14ac:dyDescent="0.25">
      <c r="B31" s="9" t="s">
        <v>2324</v>
      </c>
      <c r="C31" s="3" t="s">
        <v>2325</v>
      </c>
      <c r="D31" s="3" t="s">
        <v>52</v>
      </c>
      <c r="E31" s="3"/>
      <c r="F31" s="8">
        <v>0</v>
      </c>
      <c r="G31" s="8">
        <v>0</v>
      </c>
      <c r="H31" s="8">
        <v>571.54929356866887</v>
      </c>
      <c r="I31" s="39">
        <v>5.7582497004999997E-2</v>
      </c>
      <c r="J31" s="39">
        <v>3.4663298209849794E-4</v>
      </c>
      <c r="K31" s="39">
        <v>2.6642179177587532E-5</v>
      </c>
    </row>
    <row r="32" spans="2:11" ht="15" x14ac:dyDescent="0.25">
      <c r="B32" s="9" t="s">
        <v>2326</v>
      </c>
      <c r="C32" s="3" t="s">
        <v>2327</v>
      </c>
      <c r="D32" s="3" t="s">
        <v>52</v>
      </c>
      <c r="E32" s="3"/>
      <c r="F32" s="8">
        <v>0</v>
      </c>
      <c r="G32" s="8">
        <v>0</v>
      </c>
      <c r="H32" s="8">
        <v>2491.5754480680926</v>
      </c>
      <c r="I32" s="39">
        <v>7.9949252039999991E-3</v>
      </c>
      <c r="J32" s="39">
        <v>1.511089659991819E-3</v>
      </c>
      <c r="K32" s="39">
        <v>1.1614221252454878E-4</v>
      </c>
    </row>
    <row r="33" spans="2:11" ht="15" x14ac:dyDescent="0.25">
      <c r="B33" s="9" t="s">
        <v>2328</v>
      </c>
      <c r="C33" s="3" t="s">
        <v>2329</v>
      </c>
      <c r="D33" s="3" t="s">
        <v>52</v>
      </c>
      <c r="E33" s="3"/>
      <c r="F33" s="8">
        <v>0</v>
      </c>
      <c r="G33" s="8">
        <v>0</v>
      </c>
      <c r="H33" s="8">
        <v>293.4291832888901</v>
      </c>
      <c r="I33" s="39">
        <v>9.5177681000000014E-2</v>
      </c>
      <c r="J33" s="39">
        <v>1.7795881122182594E-4</v>
      </c>
      <c r="K33" s="39">
        <v>1.3677897891018105E-5</v>
      </c>
    </row>
    <row r="34" spans="2:11" x14ac:dyDescent="0.2">
      <c r="B34" s="42"/>
      <c r="C34" s="43"/>
      <c r="D34" s="43"/>
      <c r="E34" s="43"/>
      <c r="F34" s="12"/>
      <c r="G34" s="12"/>
      <c r="H34" s="12"/>
      <c r="I34" s="12"/>
      <c r="J34" s="12"/>
      <c r="K34" s="12"/>
    </row>
    <row r="35" spans="2:11" ht="15" x14ac:dyDescent="0.25">
      <c r="B35" s="7" t="s">
        <v>2330</v>
      </c>
      <c r="C35" s="35"/>
      <c r="D35" s="35"/>
      <c r="E35" s="35"/>
      <c r="F35" s="8"/>
      <c r="G35" s="8"/>
      <c r="H35" s="8">
        <v>98398.115726879929</v>
      </c>
      <c r="I35" s="39"/>
      <c r="J35" s="39">
        <v>5.9676449032621516E-2</v>
      </c>
      <c r="K35" s="39">
        <v>4.5867263933859863E-3</v>
      </c>
    </row>
    <row r="36" spans="2:11" ht="15" x14ac:dyDescent="0.25">
      <c r="B36" s="9" t="s">
        <v>2331</v>
      </c>
      <c r="C36" s="3" t="s">
        <v>2332</v>
      </c>
      <c r="D36" s="3" t="s">
        <v>77</v>
      </c>
      <c r="E36" s="3"/>
      <c r="F36" s="8">
        <v>0</v>
      </c>
      <c r="G36" s="8">
        <v>0</v>
      </c>
      <c r="H36" s="8">
        <v>27120.505381724455</v>
      </c>
      <c r="I36" s="39">
        <v>0</v>
      </c>
      <c r="J36" s="39">
        <v>1.6448033025791925E-2</v>
      </c>
      <c r="K36" s="39">
        <v>1.2641943081674355E-3</v>
      </c>
    </row>
    <row r="37" spans="2:11" ht="15" x14ac:dyDescent="0.25">
      <c r="B37" s="9" t="s">
        <v>2333</v>
      </c>
      <c r="C37" s="3" t="s">
        <v>2334</v>
      </c>
      <c r="D37" s="3" t="s">
        <v>77</v>
      </c>
      <c r="E37" s="3"/>
      <c r="F37" s="8">
        <v>0</v>
      </c>
      <c r="G37" s="8">
        <v>0</v>
      </c>
      <c r="H37" s="8">
        <v>4014.1862152219019</v>
      </c>
      <c r="I37" s="39">
        <v>0</v>
      </c>
      <c r="J37" s="39">
        <v>2.4345220161030171E-3</v>
      </c>
      <c r="K37" s="39">
        <v>1.8711713862925935E-4</v>
      </c>
    </row>
    <row r="38" spans="2:11" ht="15" x14ac:dyDescent="0.25">
      <c r="B38" s="9" t="s">
        <v>2335</v>
      </c>
      <c r="C38" s="3" t="s">
        <v>2336</v>
      </c>
      <c r="D38" s="3" t="s">
        <v>52</v>
      </c>
      <c r="E38" s="3"/>
      <c r="F38" s="8">
        <v>0</v>
      </c>
      <c r="G38" s="8">
        <v>0</v>
      </c>
      <c r="H38" s="8">
        <v>9126.9266255632883</v>
      </c>
      <c r="I38" s="39">
        <v>0</v>
      </c>
      <c r="J38" s="39">
        <v>5.5352947317274239E-3</v>
      </c>
      <c r="K38" s="39">
        <v>4.2544224485116408E-4</v>
      </c>
    </row>
    <row r="39" spans="2:11" ht="15" x14ac:dyDescent="0.25">
      <c r="B39" s="9" t="s">
        <v>2337</v>
      </c>
      <c r="C39" s="3" t="s">
        <v>2338</v>
      </c>
      <c r="D39" s="3" t="s">
        <v>77</v>
      </c>
      <c r="E39" s="3"/>
      <c r="F39" s="8">
        <v>0</v>
      </c>
      <c r="G39" s="8">
        <v>0</v>
      </c>
      <c r="H39" s="8">
        <v>15866.695799700601</v>
      </c>
      <c r="I39" s="39">
        <v>0</v>
      </c>
      <c r="J39" s="39">
        <v>9.6228271874141385E-3</v>
      </c>
      <c r="K39" s="39">
        <v>7.3960961409378549E-4</v>
      </c>
    </row>
    <row r="40" spans="2:11" ht="15" x14ac:dyDescent="0.25">
      <c r="B40" s="9" t="s">
        <v>2339</v>
      </c>
      <c r="C40" s="3" t="s">
        <v>2340</v>
      </c>
      <c r="D40" s="3" t="s">
        <v>77</v>
      </c>
      <c r="E40" s="3"/>
      <c r="F40" s="8">
        <v>0</v>
      </c>
      <c r="G40" s="8">
        <v>0</v>
      </c>
      <c r="H40" s="8">
        <v>12199.386603543428</v>
      </c>
      <c r="I40" s="39">
        <v>0</v>
      </c>
      <c r="J40" s="39">
        <v>7.3986790041420392E-3</v>
      </c>
      <c r="K40" s="39">
        <v>5.6866178894019685E-4</v>
      </c>
    </row>
    <row r="41" spans="2:11" ht="15" x14ac:dyDescent="0.25">
      <c r="B41" s="9" t="s">
        <v>2341</v>
      </c>
      <c r="C41" s="3" t="s">
        <v>2342</v>
      </c>
      <c r="D41" s="3" t="s">
        <v>77</v>
      </c>
      <c r="E41" s="3"/>
      <c r="F41" s="8">
        <v>0</v>
      </c>
      <c r="G41" s="8">
        <v>0</v>
      </c>
      <c r="H41" s="8">
        <v>16115.89181247074</v>
      </c>
      <c r="I41" s="39">
        <v>0</v>
      </c>
      <c r="J41" s="39">
        <v>9.7739594834480061E-3</v>
      </c>
      <c r="K41" s="39">
        <v>7.5122562849056439E-4</v>
      </c>
    </row>
    <row r="42" spans="2:11" ht="15" x14ac:dyDescent="0.25">
      <c r="B42" s="9" t="s">
        <v>2343</v>
      </c>
      <c r="C42" s="3" t="s">
        <v>2344</v>
      </c>
      <c r="D42" s="3" t="s">
        <v>77</v>
      </c>
      <c r="E42" s="3"/>
      <c r="F42" s="8">
        <v>0</v>
      </c>
      <c r="G42" s="8">
        <v>0</v>
      </c>
      <c r="H42" s="8">
        <v>13954.5232886555</v>
      </c>
      <c r="I42" s="39">
        <v>0</v>
      </c>
      <c r="J42" s="39">
        <v>8.4631335839949577E-3</v>
      </c>
      <c r="K42" s="39">
        <v>6.504756702135797E-4</v>
      </c>
    </row>
    <row r="43" spans="2:11" x14ac:dyDescent="0.2">
      <c r="B43" s="42"/>
      <c r="C43" s="43"/>
      <c r="D43" s="43"/>
      <c r="E43" s="43"/>
      <c r="F43" s="12"/>
      <c r="G43" s="12"/>
      <c r="H43" s="12"/>
      <c r="I43" s="12"/>
      <c r="J43" s="12"/>
      <c r="K43" s="12"/>
    </row>
    <row r="44" spans="2:11" ht="15" x14ac:dyDescent="0.25">
      <c r="B44" s="7" t="s">
        <v>2345</v>
      </c>
      <c r="C44" s="35"/>
      <c r="D44" s="35"/>
      <c r="E44" s="35"/>
      <c r="F44" s="8"/>
      <c r="G44" s="8"/>
      <c r="H44" s="8">
        <v>2274.1215926094901</v>
      </c>
      <c r="I44" s="39"/>
      <c r="J44" s="39">
        <v>1.3792083345582937E-3</v>
      </c>
      <c r="K44" s="39">
        <v>1.060058259605625E-4</v>
      </c>
    </row>
    <row r="45" spans="2:11" ht="15" x14ac:dyDescent="0.25">
      <c r="B45" s="9" t="s">
        <v>2346</v>
      </c>
      <c r="C45" s="3" t="s">
        <v>2347</v>
      </c>
      <c r="D45" s="3" t="s">
        <v>77</v>
      </c>
      <c r="E45" s="3"/>
      <c r="F45" s="8">
        <v>0</v>
      </c>
      <c r="G45" s="8">
        <v>0</v>
      </c>
      <c r="H45" s="8">
        <v>9.5177680999999999E-7</v>
      </c>
      <c r="I45" s="39">
        <v>0</v>
      </c>
      <c r="J45" s="39">
        <v>5.7723321094938511E-13</v>
      </c>
      <c r="K45" s="39">
        <v>4.4366091594243418E-14</v>
      </c>
    </row>
    <row r="46" spans="2:11" ht="15" x14ac:dyDescent="0.25">
      <c r="B46" s="9" t="s">
        <v>2348</v>
      </c>
      <c r="C46" s="3" t="s">
        <v>2349</v>
      </c>
      <c r="D46" s="3" t="s">
        <v>52</v>
      </c>
      <c r="E46" s="3"/>
      <c r="F46" s="8">
        <v>0</v>
      </c>
      <c r="G46" s="8">
        <v>0</v>
      </c>
      <c r="H46" s="8">
        <v>2274.1215916577135</v>
      </c>
      <c r="I46" s="39">
        <v>8.1567272617000003E-2</v>
      </c>
      <c r="J46" s="39">
        <v>1.3792083339810605E-3</v>
      </c>
      <c r="K46" s="39">
        <v>1.0600582591619641E-4</v>
      </c>
    </row>
    <row r="47" spans="2:11" x14ac:dyDescent="0.2">
      <c r="B47" s="42"/>
      <c r="C47" s="43"/>
      <c r="D47" s="43"/>
      <c r="E47" s="43"/>
      <c r="F47" s="12"/>
      <c r="G47" s="12"/>
      <c r="H47" s="12"/>
      <c r="I47" s="12"/>
      <c r="J47" s="12"/>
      <c r="K47" s="12"/>
    </row>
    <row r="48" spans="2:11" ht="15" x14ac:dyDescent="0.25">
      <c r="B48" s="7" t="s">
        <v>2350</v>
      </c>
      <c r="C48" s="35"/>
      <c r="D48" s="35"/>
      <c r="E48" s="35"/>
      <c r="F48" s="8"/>
      <c r="G48" s="8"/>
      <c r="H48" s="8">
        <v>500817.19431155582</v>
      </c>
      <c r="I48" s="39"/>
      <c r="J48" s="39">
        <v>0.30373540743351535</v>
      </c>
      <c r="K48" s="39">
        <v>2.3345075527526765E-2</v>
      </c>
    </row>
    <row r="49" spans="2:11" ht="15" x14ac:dyDescent="0.25">
      <c r="B49" s="9" t="s">
        <v>2351</v>
      </c>
      <c r="C49" s="3" t="s">
        <v>2352</v>
      </c>
      <c r="D49" s="3" t="s">
        <v>52</v>
      </c>
      <c r="E49" s="3"/>
      <c r="F49" s="8">
        <v>0</v>
      </c>
      <c r="G49" s="8">
        <v>0</v>
      </c>
      <c r="H49" s="8">
        <v>3.3312188350000002E-4</v>
      </c>
      <c r="I49" s="39">
        <v>4.7398485137999997E-2</v>
      </c>
      <c r="J49" s="39">
        <v>2.0203162383228482E-10</v>
      </c>
      <c r="K49" s="39">
        <v>1.5528132057985197E-11</v>
      </c>
    </row>
    <row r="50" spans="2:11" ht="15" x14ac:dyDescent="0.25">
      <c r="B50" s="9" t="s">
        <v>2353</v>
      </c>
      <c r="C50" s="3" t="s">
        <v>2354</v>
      </c>
      <c r="D50" s="3" t="s">
        <v>52</v>
      </c>
      <c r="E50" s="3"/>
      <c r="F50" s="8">
        <v>0</v>
      </c>
      <c r="G50" s="8">
        <v>0</v>
      </c>
      <c r="H50" s="8">
        <v>20986.497994225927</v>
      </c>
      <c r="I50" s="39">
        <v>4.8769043744400003E-3</v>
      </c>
      <c r="J50" s="39">
        <v>1.2727882731025842E-2</v>
      </c>
      <c r="K50" s="39">
        <v>9.7826389808156099E-4</v>
      </c>
    </row>
    <row r="51" spans="2:11" ht="15" x14ac:dyDescent="0.25">
      <c r="B51" s="9" t="s">
        <v>2355</v>
      </c>
      <c r="C51" s="3" t="s">
        <v>2356</v>
      </c>
      <c r="D51" s="3" t="s">
        <v>52</v>
      </c>
      <c r="E51" s="3"/>
      <c r="F51" s="8">
        <v>0</v>
      </c>
      <c r="G51" s="8">
        <v>0</v>
      </c>
      <c r="H51" s="8">
        <v>6435.1155251260343</v>
      </c>
      <c r="I51" s="39">
        <v>4.8878930703372724E-3</v>
      </c>
      <c r="J51" s="39">
        <v>3.9027662350785155E-3</v>
      </c>
      <c r="K51" s="39">
        <v>2.9996625449119681E-4</v>
      </c>
    </row>
    <row r="52" spans="2:11" ht="15" x14ac:dyDescent="0.25">
      <c r="B52" s="9" t="s">
        <v>2357</v>
      </c>
      <c r="C52" s="3" t="s">
        <v>2358</v>
      </c>
      <c r="D52" s="3" t="s">
        <v>52</v>
      </c>
      <c r="E52" s="3"/>
      <c r="F52" s="8">
        <v>0</v>
      </c>
      <c r="G52" s="8">
        <v>0</v>
      </c>
      <c r="H52" s="8">
        <v>3422.2516707589716</v>
      </c>
      <c r="I52" s="39">
        <v>7.9739861141799994E-3</v>
      </c>
      <c r="J52" s="39">
        <v>2.0755257953690835E-3</v>
      </c>
      <c r="K52" s="39">
        <v>1.5952472206529712E-4</v>
      </c>
    </row>
    <row r="53" spans="2:11" ht="15" x14ac:dyDescent="0.25">
      <c r="B53" s="9" t="s">
        <v>2359</v>
      </c>
      <c r="C53" s="3" t="s">
        <v>2360</v>
      </c>
      <c r="D53" s="3" t="s">
        <v>52</v>
      </c>
      <c r="E53" s="3"/>
      <c r="F53" s="8">
        <v>0</v>
      </c>
      <c r="G53" s="8">
        <v>0</v>
      </c>
      <c r="H53" s="8">
        <v>871.50620955563977</v>
      </c>
      <c r="I53" s="39">
        <v>1.1706854763000001E-2</v>
      </c>
      <c r="J53" s="39">
        <v>5.2855072998062404E-4</v>
      </c>
      <c r="K53" s="39">
        <v>4.0624360576822011E-5</v>
      </c>
    </row>
    <row r="54" spans="2:11" ht="15" x14ac:dyDescent="0.25">
      <c r="B54" s="9" t="s">
        <v>2361</v>
      </c>
      <c r="C54" s="3" t="s">
        <v>2362</v>
      </c>
      <c r="D54" s="3" t="s">
        <v>52</v>
      </c>
      <c r="E54" s="3"/>
      <c r="F54" s="8">
        <v>0</v>
      </c>
      <c r="G54" s="8">
        <v>0</v>
      </c>
      <c r="H54" s="8">
        <v>50.649811827568598</v>
      </c>
      <c r="I54" s="39">
        <v>0.108692911702</v>
      </c>
      <c r="J54" s="39">
        <v>3.0718077187875137E-5</v>
      </c>
      <c r="K54" s="39">
        <v>2.3609885922447536E-6</v>
      </c>
    </row>
    <row r="55" spans="2:11" ht="15" x14ac:dyDescent="0.25">
      <c r="B55" s="9" t="s">
        <v>2363</v>
      </c>
      <c r="C55" s="3" t="s">
        <v>2364</v>
      </c>
      <c r="D55" s="3" t="s">
        <v>52</v>
      </c>
      <c r="E55" s="3"/>
      <c r="F55" s="8">
        <v>0</v>
      </c>
      <c r="G55" s="8">
        <v>0</v>
      </c>
      <c r="H55" s="8">
        <v>3808.254625979991</v>
      </c>
      <c r="I55" s="39">
        <v>7.9610084470202888E-2</v>
      </c>
      <c r="J55" s="39">
        <v>2.3096287099780041E-3</v>
      </c>
      <c r="K55" s="39">
        <v>1.7751785058771238E-4</v>
      </c>
    </row>
    <row r="56" spans="2:11" ht="15" x14ac:dyDescent="0.25">
      <c r="B56" s="9" t="s">
        <v>2365</v>
      </c>
      <c r="C56" s="3" t="s">
        <v>2366</v>
      </c>
      <c r="D56" s="3" t="s">
        <v>52</v>
      </c>
      <c r="E56" s="3"/>
      <c r="F56" s="8">
        <v>0</v>
      </c>
      <c r="G56" s="8">
        <v>0</v>
      </c>
      <c r="H56" s="8">
        <v>17921.678271339308</v>
      </c>
      <c r="I56" s="39">
        <v>3.231187092269E-2</v>
      </c>
      <c r="J56" s="39">
        <v>1.0869132117399472E-2</v>
      </c>
      <c r="K56" s="39">
        <v>8.3540049658154816E-4</v>
      </c>
    </row>
    <row r="57" spans="2:11" ht="15" x14ac:dyDescent="0.25">
      <c r="B57" s="9" t="s">
        <v>2367</v>
      </c>
      <c r="C57" s="3" t="s">
        <v>2368</v>
      </c>
      <c r="D57" s="3" t="s">
        <v>52</v>
      </c>
      <c r="E57" s="3"/>
      <c r="F57" s="8">
        <v>0</v>
      </c>
      <c r="G57" s="8">
        <v>0</v>
      </c>
      <c r="H57" s="8">
        <v>27380.74462287682</v>
      </c>
      <c r="I57" s="39">
        <v>3.8237950600686667E-2</v>
      </c>
      <c r="J57" s="39">
        <v>1.6605862814464138E-2</v>
      </c>
      <c r="K57" s="39">
        <v>1.2763250912334594E-3</v>
      </c>
    </row>
    <row r="58" spans="2:11" ht="15" x14ac:dyDescent="0.25">
      <c r="B58" s="9" t="s">
        <v>2369</v>
      </c>
      <c r="C58" s="3" t="s">
        <v>2370</v>
      </c>
      <c r="D58" s="3" t="s">
        <v>77</v>
      </c>
      <c r="E58" s="3"/>
      <c r="F58" s="8">
        <v>0</v>
      </c>
      <c r="G58" s="8">
        <v>0</v>
      </c>
      <c r="H58" s="8">
        <v>13363.680222802743</v>
      </c>
      <c r="I58" s="39">
        <v>2.2825950196811922E-2</v>
      </c>
      <c r="J58" s="39">
        <v>8.104799322762677E-3</v>
      </c>
      <c r="K58" s="39">
        <v>6.2293413179613597E-4</v>
      </c>
    </row>
    <row r="59" spans="2:11" ht="15" x14ac:dyDescent="0.25">
      <c r="B59" s="9" t="s">
        <v>2371</v>
      </c>
      <c r="C59" s="3" t="s">
        <v>2372</v>
      </c>
      <c r="D59" s="3" t="s">
        <v>50</v>
      </c>
      <c r="E59" s="3"/>
      <c r="F59" s="8">
        <v>0</v>
      </c>
      <c r="G59" s="8">
        <v>0</v>
      </c>
      <c r="H59" s="8">
        <v>1574.4491388261695</v>
      </c>
      <c r="I59" s="39">
        <v>1.9054571736200007E-2</v>
      </c>
      <c r="J59" s="39">
        <v>9.5487127058824228E-4</v>
      </c>
      <c r="K59" s="39">
        <v>7.3391318184816361E-5</v>
      </c>
    </row>
    <row r="60" spans="2:11" ht="15" x14ac:dyDescent="0.25">
      <c r="B60" s="9" t="s">
        <v>2373</v>
      </c>
      <c r="C60" s="3" t="s">
        <v>2374</v>
      </c>
      <c r="D60" s="3" t="s">
        <v>52</v>
      </c>
      <c r="E60" s="3"/>
      <c r="F60" s="8">
        <v>0</v>
      </c>
      <c r="G60" s="8">
        <v>0</v>
      </c>
      <c r="H60" s="8">
        <v>4.7588840500000008E-5</v>
      </c>
      <c r="I60" s="39">
        <v>2.4220914218007787E-3</v>
      </c>
      <c r="J60" s="39">
        <v>2.8861660547469262E-11</v>
      </c>
      <c r="K60" s="39">
        <v>2.2183045797121714E-12</v>
      </c>
    </row>
    <row r="61" spans="2:11" ht="15" x14ac:dyDescent="0.25">
      <c r="B61" s="9" t="s">
        <v>2375</v>
      </c>
      <c r="C61" s="3" t="s">
        <v>2376</v>
      </c>
      <c r="D61" s="3" t="s">
        <v>52</v>
      </c>
      <c r="E61" s="3"/>
      <c r="F61" s="8">
        <v>0</v>
      </c>
      <c r="G61" s="8">
        <v>0</v>
      </c>
      <c r="H61" s="8">
        <v>2006.5694114567848</v>
      </c>
      <c r="I61" s="39">
        <v>1.2432584580624998E-2</v>
      </c>
      <c r="J61" s="39">
        <v>1.216943397021848E-3</v>
      </c>
      <c r="K61" s="39">
        <v>9.3534157760051783E-5</v>
      </c>
    </row>
    <row r="62" spans="2:11" ht="15" x14ac:dyDescent="0.25">
      <c r="B62" s="9" t="s">
        <v>2377</v>
      </c>
      <c r="C62" s="3" t="s">
        <v>2378</v>
      </c>
      <c r="D62" s="3" t="s">
        <v>52</v>
      </c>
      <c r="E62" s="3"/>
      <c r="F62" s="8">
        <v>0</v>
      </c>
      <c r="G62" s="8">
        <v>0</v>
      </c>
      <c r="H62" s="8">
        <v>3786.529749225655</v>
      </c>
      <c r="I62" s="39">
        <v>2.5776456215652176E-2</v>
      </c>
      <c r="J62" s="39">
        <v>2.2964530155981577E-3</v>
      </c>
      <c r="K62" s="39">
        <v>1.765051679274188E-4</v>
      </c>
    </row>
    <row r="63" spans="2:11" ht="15" x14ac:dyDescent="0.25">
      <c r="B63" s="9" t="s">
        <v>2379</v>
      </c>
      <c r="C63" s="3" t="s">
        <v>2380</v>
      </c>
      <c r="D63" s="3" t="s">
        <v>52</v>
      </c>
      <c r="E63" s="3"/>
      <c r="F63" s="8">
        <v>0</v>
      </c>
      <c r="G63" s="8">
        <v>0</v>
      </c>
      <c r="H63" s="8">
        <v>36.653020130781002</v>
      </c>
      <c r="I63" s="39">
        <v>4.8921328034000004E-2</v>
      </c>
      <c r="J63" s="39">
        <v>2.2229308676981917E-5</v>
      </c>
      <c r="K63" s="39">
        <v>1.7085426239034737E-6</v>
      </c>
    </row>
    <row r="64" spans="2:11" ht="15" x14ac:dyDescent="0.25">
      <c r="B64" s="9" t="s">
        <v>2381</v>
      </c>
      <c r="C64" s="3" t="s">
        <v>2382</v>
      </c>
      <c r="D64" s="3" t="s">
        <v>52</v>
      </c>
      <c r="E64" s="3"/>
      <c r="F64" s="8">
        <v>0</v>
      </c>
      <c r="G64" s="8">
        <v>0</v>
      </c>
      <c r="H64" s="8">
        <v>6678.6304772949643</v>
      </c>
      <c r="I64" s="39">
        <v>2.017386126476E-2</v>
      </c>
      <c r="J64" s="39">
        <v>4.0504530837995488E-3</v>
      </c>
      <c r="K64" s="39">
        <v>3.1131745212385878E-4</v>
      </c>
    </row>
    <row r="65" spans="2:11" ht="15" x14ac:dyDescent="0.25">
      <c r="B65" s="9" t="s">
        <v>2383</v>
      </c>
      <c r="C65" s="3" t="s">
        <v>2384</v>
      </c>
      <c r="D65" s="3" t="s">
        <v>52</v>
      </c>
      <c r="E65" s="3"/>
      <c r="F65" s="8">
        <v>0</v>
      </c>
      <c r="G65" s="8">
        <v>0</v>
      </c>
      <c r="H65" s="8">
        <v>21350.954283382518</v>
      </c>
      <c r="I65" s="39">
        <v>2.1201923590527839E-2</v>
      </c>
      <c r="J65" s="39">
        <v>1.2948918032401335E-2</v>
      </c>
      <c r="K65" s="39">
        <v>9.9525265105067308E-4</v>
      </c>
    </row>
    <row r="66" spans="2:11" ht="15" x14ac:dyDescent="0.25">
      <c r="B66" s="9" t="s">
        <v>2385</v>
      </c>
      <c r="C66" s="3" t="s">
        <v>2386</v>
      </c>
      <c r="D66" s="3" t="s">
        <v>52</v>
      </c>
      <c r="E66" s="3"/>
      <c r="F66" s="8">
        <v>0</v>
      </c>
      <c r="G66" s="8">
        <v>0</v>
      </c>
      <c r="H66" s="8">
        <v>4472.2008418317237</v>
      </c>
      <c r="I66" s="39">
        <v>1.8049226009577469E-2</v>
      </c>
      <c r="J66" s="39">
        <v>2.7122985397606708E-3</v>
      </c>
      <c r="K66" s="39">
        <v>2.0846701673321794E-4</v>
      </c>
    </row>
    <row r="67" spans="2:11" ht="15" x14ac:dyDescent="0.25">
      <c r="B67" s="9" t="s">
        <v>2387</v>
      </c>
      <c r="C67" s="3" t="s">
        <v>2388</v>
      </c>
      <c r="D67" s="3" t="s">
        <v>52</v>
      </c>
      <c r="E67" s="3"/>
      <c r="F67" s="8">
        <v>0</v>
      </c>
      <c r="G67" s="8">
        <v>0</v>
      </c>
      <c r="H67" s="8">
        <v>11036.472223095019</v>
      </c>
      <c r="I67" s="39">
        <v>1.7025704801953374E-2</v>
      </c>
      <c r="J67" s="39">
        <v>6.6933951657120504E-3</v>
      </c>
      <c r="K67" s="39">
        <v>5.1445373787490885E-4</v>
      </c>
    </row>
    <row r="68" spans="2:11" ht="15" x14ac:dyDescent="0.25">
      <c r="B68" s="9" t="s">
        <v>2389</v>
      </c>
      <c r="C68" s="3" t="s">
        <v>2390</v>
      </c>
      <c r="D68" s="3" t="s">
        <v>77</v>
      </c>
      <c r="E68" s="3"/>
      <c r="F68" s="8">
        <v>0</v>
      </c>
      <c r="G68" s="8">
        <v>0</v>
      </c>
      <c r="H68" s="8">
        <v>10143.815419876661</v>
      </c>
      <c r="I68" s="39">
        <v>4.901180379086733E-2</v>
      </c>
      <c r="J68" s="39">
        <v>6.1520170323264029E-3</v>
      </c>
      <c r="K68" s="39">
        <v>4.7284346425013939E-4</v>
      </c>
    </row>
    <row r="69" spans="2:11" ht="15" x14ac:dyDescent="0.25">
      <c r="B69" s="9" t="s">
        <v>2391</v>
      </c>
      <c r="C69" s="3" t="s">
        <v>2392</v>
      </c>
      <c r="D69" s="3" t="s">
        <v>77</v>
      </c>
      <c r="E69" s="3"/>
      <c r="F69" s="8">
        <v>0</v>
      </c>
      <c r="G69" s="8">
        <v>0</v>
      </c>
      <c r="H69" s="8">
        <v>8272.9578840620125</v>
      </c>
      <c r="I69" s="39">
        <v>2.7030461404000002E-2</v>
      </c>
      <c r="J69" s="39">
        <v>5.0173801182087493E-3</v>
      </c>
      <c r="K69" s="39">
        <v>3.8563537520904033E-4</v>
      </c>
    </row>
    <row r="70" spans="2:11" ht="15" x14ac:dyDescent="0.25">
      <c r="B70" s="9" t="s">
        <v>2393</v>
      </c>
      <c r="C70" s="3" t="s">
        <v>2394</v>
      </c>
      <c r="D70" s="3" t="s">
        <v>77</v>
      </c>
      <c r="E70" s="3"/>
      <c r="F70" s="8">
        <v>0</v>
      </c>
      <c r="G70" s="8">
        <v>0</v>
      </c>
      <c r="H70" s="8">
        <v>71.423692228888797</v>
      </c>
      <c r="I70" s="39">
        <v>3.9527365919312628E-2</v>
      </c>
      <c r="J70" s="39">
        <v>4.3317011688005014E-5</v>
      </c>
      <c r="K70" s="39">
        <v>3.3293415411391801E-6</v>
      </c>
    </row>
    <row r="71" spans="2:11" ht="15" x14ac:dyDescent="0.25">
      <c r="B71" s="9" t="s">
        <v>2395</v>
      </c>
      <c r="C71" s="3" t="s">
        <v>2396</v>
      </c>
      <c r="D71" s="3" t="s">
        <v>77</v>
      </c>
      <c r="E71" s="3"/>
      <c r="F71" s="8">
        <v>0</v>
      </c>
      <c r="G71" s="8">
        <v>0</v>
      </c>
      <c r="H71" s="8">
        <v>23014.724630141391</v>
      </c>
      <c r="I71" s="39">
        <v>0.19035536200000003</v>
      </c>
      <c r="J71" s="39">
        <v>1.3957960792690899E-2</v>
      </c>
      <c r="K71" s="39">
        <v>1.0728075849601158E-3</v>
      </c>
    </row>
    <row r="72" spans="2:11" ht="15" x14ac:dyDescent="0.25">
      <c r="B72" s="9" t="s">
        <v>2397</v>
      </c>
      <c r="C72" s="3" t="s">
        <v>2398</v>
      </c>
      <c r="D72" s="3" t="s">
        <v>77</v>
      </c>
      <c r="E72" s="3"/>
      <c r="F72" s="8">
        <v>0</v>
      </c>
      <c r="G72" s="8">
        <v>0</v>
      </c>
      <c r="H72" s="8">
        <v>17515.458444059484</v>
      </c>
      <c r="I72" s="39">
        <v>4.6909178648749883E-2</v>
      </c>
      <c r="J72" s="39">
        <v>1.0622768082482465E-2</v>
      </c>
      <c r="K72" s="39">
        <v>8.1646497947802216E-4</v>
      </c>
    </row>
    <row r="73" spans="2:11" ht="15" x14ac:dyDescent="0.25">
      <c r="B73" s="9" t="s">
        <v>2399</v>
      </c>
      <c r="C73" s="3" t="s">
        <v>2400</v>
      </c>
      <c r="D73" s="3" t="s">
        <v>77</v>
      </c>
      <c r="E73" s="3"/>
      <c r="F73" s="8">
        <v>0</v>
      </c>
      <c r="G73" s="8">
        <v>0</v>
      </c>
      <c r="H73" s="8">
        <v>594.16978278344686</v>
      </c>
      <c r="I73" s="39">
        <v>4.5494931518000006E-2</v>
      </c>
      <c r="J73" s="39">
        <v>3.6035184715751554E-4</v>
      </c>
      <c r="K73" s="39">
        <v>2.7696609886410367E-5</v>
      </c>
    </row>
    <row r="74" spans="2:11" ht="15" x14ac:dyDescent="0.25">
      <c r="B74" s="9" t="s">
        <v>2401</v>
      </c>
      <c r="C74" s="3" t="s">
        <v>2402</v>
      </c>
      <c r="D74" s="3" t="s">
        <v>77</v>
      </c>
      <c r="E74" s="3"/>
      <c r="F74" s="8">
        <v>0</v>
      </c>
      <c r="G74" s="8">
        <v>0</v>
      </c>
      <c r="H74" s="8">
        <v>2628.8869559592586</v>
      </c>
      <c r="I74" s="39">
        <v>5.3299501360000001E-2</v>
      </c>
      <c r="J74" s="39">
        <v>1.5943662872089915E-3</v>
      </c>
      <c r="K74" s="39">
        <v>1.2254284644632206E-4</v>
      </c>
    </row>
    <row r="75" spans="2:11" ht="15" x14ac:dyDescent="0.25">
      <c r="B75" s="9" t="s">
        <v>2403</v>
      </c>
      <c r="C75" s="3" t="s">
        <v>2404</v>
      </c>
      <c r="D75" s="3" t="s">
        <v>77</v>
      </c>
      <c r="E75" s="3"/>
      <c r="F75" s="8">
        <v>0</v>
      </c>
      <c r="G75" s="8">
        <v>0</v>
      </c>
      <c r="H75" s="8">
        <v>426.74420890817044</v>
      </c>
      <c r="I75" s="39">
        <v>5.3299501360000001E-2</v>
      </c>
      <c r="J75" s="39">
        <v>2.588116535032183E-4</v>
      </c>
      <c r="K75" s="39">
        <v>1.9892239925169893E-5</v>
      </c>
    </row>
    <row r="76" spans="2:11" ht="15" x14ac:dyDescent="0.25">
      <c r="B76" s="9" t="s">
        <v>2405</v>
      </c>
      <c r="C76" s="3" t="s">
        <v>2406</v>
      </c>
      <c r="D76" s="3" t="s">
        <v>77</v>
      </c>
      <c r="E76" s="3"/>
      <c r="F76" s="8">
        <v>0</v>
      </c>
      <c r="G76" s="8">
        <v>0</v>
      </c>
      <c r="H76" s="8">
        <v>7955.8432113790268</v>
      </c>
      <c r="I76" s="39">
        <v>5.2823612955000009E-2</v>
      </c>
      <c r="J76" s="39">
        <v>4.8250565410541818E-3</v>
      </c>
      <c r="K76" s="39">
        <v>3.7085340272734912E-4</v>
      </c>
    </row>
    <row r="77" spans="2:11" ht="15" x14ac:dyDescent="0.25">
      <c r="B77" s="9" t="s">
        <v>2407</v>
      </c>
      <c r="C77" s="3" t="s">
        <v>2408</v>
      </c>
      <c r="D77" s="3" t="s">
        <v>77</v>
      </c>
      <c r="E77" s="3"/>
      <c r="F77" s="8">
        <v>0</v>
      </c>
      <c r="G77" s="8">
        <v>0</v>
      </c>
      <c r="H77" s="8">
        <v>23231.70746172627</v>
      </c>
      <c r="I77" s="39">
        <v>3.9034622821939882E-2</v>
      </c>
      <c r="J77" s="39">
        <v>1.4089556451757891E-2</v>
      </c>
      <c r="K77" s="39">
        <v>1.0829220152333992E-3</v>
      </c>
    </row>
    <row r="78" spans="2:11" ht="15" x14ac:dyDescent="0.25">
      <c r="B78" s="9" t="s">
        <v>2409</v>
      </c>
      <c r="C78" s="3" t="s">
        <v>2410</v>
      </c>
      <c r="D78" s="3" t="s">
        <v>77</v>
      </c>
      <c r="E78" s="3"/>
      <c r="F78" s="8">
        <v>0</v>
      </c>
      <c r="G78" s="8">
        <v>0</v>
      </c>
      <c r="H78" s="8">
        <v>24817.075317492385</v>
      </c>
      <c r="I78" s="39">
        <v>0.10184328367499533</v>
      </c>
      <c r="J78" s="39">
        <v>1.5051049701335821E-2</v>
      </c>
      <c r="K78" s="39">
        <v>1.1568222981153584E-3</v>
      </c>
    </row>
    <row r="79" spans="2:11" ht="15" x14ac:dyDescent="0.25">
      <c r="B79" s="9" t="s">
        <v>2411</v>
      </c>
      <c r="C79" s="3" t="s">
        <v>2412</v>
      </c>
      <c r="D79" s="3" t="s">
        <v>77</v>
      </c>
      <c r="E79" s="3"/>
      <c r="F79" s="8">
        <v>0</v>
      </c>
      <c r="G79" s="8">
        <v>0</v>
      </c>
      <c r="H79" s="8">
        <v>34735.449341542713</v>
      </c>
      <c r="I79" s="39">
        <v>9.6396533593316361E-2</v>
      </c>
      <c r="J79" s="39">
        <v>2.106634112800921E-2</v>
      </c>
      <c r="K79" s="39">
        <v>1.6191570448686246E-3</v>
      </c>
    </row>
    <row r="80" spans="2:11" ht="15" x14ac:dyDescent="0.25">
      <c r="B80" s="9" t="s">
        <v>2413</v>
      </c>
      <c r="C80" s="3" t="s">
        <v>2414</v>
      </c>
      <c r="D80" s="3" t="s">
        <v>77</v>
      </c>
      <c r="E80" s="3"/>
      <c r="F80" s="8">
        <v>0</v>
      </c>
      <c r="G80" s="8">
        <v>0</v>
      </c>
      <c r="H80" s="8">
        <v>102942.08468041477</v>
      </c>
      <c r="I80" s="39">
        <v>0.10494195929378999</v>
      </c>
      <c r="J80" s="39">
        <v>6.243227346745224E-2</v>
      </c>
      <c r="K80" s="39">
        <v>4.7985388064179088E-3</v>
      </c>
    </row>
    <row r="81" spans="2:11" ht="15" x14ac:dyDescent="0.25">
      <c r="B81" s="9" t="s">
        <v>2415</v>
      </c>
      <c r="C81" s="3" t="s">
        <v>2416</v>
      </c>
      <c r="D81" s="3" t="s">
        <v>77</v>
      </c>
      <c r="E81" s="3"/>
      <c r="F81" s="8">
        <v>0</v>
      </c>
      <c r="G81" s="8">
        <v>0</v>
      </c>
      <c r="H81" s="8">
        <v>99284.014800534045</v>
      </c>
      <c r="I81" s="39">
        <v>0.10120556686902751</v>
      </c>
      <c r="J81" s="39">
        <v>6.0213728740941427E-2</v>
      </c>
      <c r="K81" s="39">
        <v>4.6280216624365045E-3</v>
      </c>
    </row>
    <row r="82" spans="2:11" x14ac:dyDescent="0.2">
      <c r="B82" s="42"/>
      <c r="C82" s="43"/>
      <c r="D82" s="43"/>
      <c r="E82" s="43"/>
      <c r="F82" s="12"/>
      <c r="G82" s="12"/>
      <c r="H82" s="12"/>
      <c r="I82" s="12"/>
      <c r="J82" s="12"/>
      <c r="K82" s="12"/>
    </row>
    <row r="83" spans="2:11" ht="15" x14ac:dyDescent="0.25">
      <c r="B83" s="13" t="s">
        <v>2417</v>
      </c>
      <c r="C83" s="35"/>
      <c r="D83" s="35"/>
      <c r="E83" s="35"/>
      <c r="F83" s="8"/>
      <c r="G83" s="8"/>
      <c r="H83" s="8">
        <v>969495.94033812406</v>
      </c>
      <c r="I83" s="39"/>
      <c r="J83" s="39">
        <v>0.58797950187898451</v>
      </c>
      <c r="K83" s="39">
        <v>4.519205052840946E-2</v>
      </c>
    </row>
    <row r="84" spans="2:11" ht="15" x14ac:dyDescent="0.25">
      <c r="B84" s="7" t="s">
        <v>2289</v>
      </c>
      <c r="C84" s="35"/>
      <c r="D84" s="35"/>
      <c r="E84" s="35"/>
      <c r="F84" s="8"/>
      <c r="G84" s="8"/>
      <c r="H84" s="8">
        <v>8819.848439341753</v>
      </c>
      <c r="I84" s="39"/>
      <c r="J84" s="39">
        <v>5.3490580787823178E-3</v>
      </c>
      <c r="K84" s="39">
        <v>4.1112811280533416E-4</v>
      </c>
    </row>
    <row r="85" spans="2:11" ht="15" x14ac:dyDescent="0.25">
      <c r="B85" s="9" t="s">
        <v>2418</v>
      </c>
      <c r="C85" s="3" t="s">
        <v>2419</v>
      </c>
      <c r="D85" s="3" t="s">
        <v>52</v>
      </c>
      <c r="E85" s="3"/>
      <c r="F85" s="8">
        <v>0</v>
      </c>
      <c r="G85" s="8">
        <v>0</v>
      </c>
      <c r="H85" s="8">
        <v>6770.300480039391</v>
      </c>
      <c r="I85" s="39">
        <v>4.9492884854863348E-3</v>
      </c>
      <c r="J85" s="39">
        <v>4.1060490696188546E-3</v>
      </c>
      <c r="K85" s="39">
        <v>3.1559055448932173E-4</v>
      </c>
    </row>
    <row r="86" spans="2:11" ht="15" x14ac:dyDescent="0.25">
      <c r="B86" s="9" t="s">
        <v>2420</v>
      </c>
      <c r="C86" s="3" t="s">
        <v>2421</v>
      </c>
      <c r="D86" s="3" t="s">
        <v>52</v>
      </c>
      <c r="E86" s="3"/>
      <c r="F86" s="8">
        <v>0</v>
      </c>
      <c r="G86" s="8">
        <v>0</v>
      </c>
      <c r="H86" s="8">
        <v>2018.0835885223678</v>
      </c>
      <c r="I86" s="39">
        <v>5.1526966106421851E-2</v>
      </c>
      <c r="J86" s="39">
        <v>1.2239265104253003E-3</v>
      </c>
      <c r="K86" s="39">
        <v>9.4070879215078603E-5</v>
      </c>
    </row>
    <row r="87" spans="2:11" ht="15" x14ac:dyDescent="0.25">
      <c r="B87" s="9" t="s">
        <v>2422</v>
      </c>
      <c r="C87" s="3" t="s">
        <v>2423</v>
      </c>
      <c r="D87" s="3" t="s">
        <v>52</v>
      </c>
      <c r="E87" s="3"/>
      <c r="F87" s="8">
        <v>0</v>
      </c>
      <c r="G87" s="8">
        <v>0</v>
      </c>
      <c r="H87" s="8">
        <v>6.6624376700000001E-5</v>
      </c>
      <c r="I87" s="39">
        <v>0</v>
      </c>
      <c r="J87" s="39">
        <v>4.0406324766456964E-11</v>
      </c>
      <c r="K87" s="39">
        <v>3.1056264115970394E-12</v>
      </c>
    </row>
    <row r="88" spans="2:11" ht="15" x14ac:dyDescent="0.25">
      <c r="B88" s="9" t="s">
        <v>2424</v>
      </c>
      <c r="C88" s="3" t="s">
        <v>2425</v>
      </c>
      <c r="D88" s="3" t="s">
        <v>52</v>
      </c>
      <c r="E88" s="3"/>
      <c r="F88" s="8">
        <v>0</v>
      </c>
      <c r="G88" s="8">
        <v>0</v>
      </c>
      <c r="H88" s="8">
        <v>31.464304155616897</v>
      </c>
      <c r="I88" s="39">
        <v>5.5203054979999994E-3</v>
      </c>
      <c r="J88" s="39">
        <v>1.9082458331838138E-5</v>
      </c>
      <c r="K88" s="39">
        <v>1.4666759953073801E-6</v>
      </c>
    </row>
    <row r="89" spans="2:11" x14ac:dyDescent="0.2">
      <c r="B89" s="42"/>
      <c r="C89" s="43"/>
      <c r="D89" s="43"/>
      <c r="E89" s="43"/>
      <c r="F89" s="12"/>
      <c r="G89" s="12"/>
      <c r="H89" s="12"/>
      <c r="I89" s="12"/>
      <c r="J89" s="12"/>
      <c r="K89" s="12"/>
    </row>
    <row r="90" spans="2:11" ht="15" x14ac:dyDescent="0.25">
      <c r="B90" s="7" t="s">
        <v>2330</v>
      </c>
      <c r="C90" s="35"/>
      <c r="D90" s="35"/>
      <c r="E90" s="35"/>
      <c r="F90" s="8"/>
      <c r="G90" s="8"/>
      <c r="H90" s="8">
        <v>174959.00028710533</v>
      </c>
      <c r="I90" s="39"/>
      <c r="J90" s="39">
        <v>0.10610906302730806</v>
      </c>
      <c r="K90" s="39">
        <v>8.1555328417541248E-3</v>
      </c>
    </row>
    <row r="91" spans="2:11" ht="15" x14ac:dyDescent="0.25">
      <c r="B91" s="9" t="s">
        <v>2426</v>
      </c>
      <c r="C91" s="3" t="s">
        <v>2427</v>
      </c>
      <c r="D91" s="3" t="s">
        <v>52</v>
      </c>
      <c r="E91" s="3"/>
      <c r="F91" s="8">
        <v>0</v>
      </c>
      <c r="G91" s="8">
        <v>0</v>
      </c>
      <c r="H91" s="8">
        <v>6600.7017903159858</v>
      </c>
      <c r="I91" s="39">
        <v>0</v>
      </c>
      <c r="J91" s="39">
        <v>4.003190925552653E-3</v>
      </c>
      <c r="K91" s="39">
        <v>3.0768488698043145E-4</v>
      </c>
    </row>
    <row r="92" spans="2:11" ht="15" x14ac:dyDescent="0.25">
      <c r="B92" s="9" t="s">
        <v>2428</v>
      </c>
      <c r="C92" s="3" t="s">
        <v>2429</v>
      </c>
      <c r="D92" s="3" t="s">
        <v>52</v>
      </c>
      <c r="E92" s="3"/>
      <c r="F92" s="8">
        <v>0</v>
      </c>
      <c r="G92" s="8">
        <v>0</v>
      </c>
      <c r="H92" s="8">
        <v>10758.617373012186</v>
      </c>
      <c r="I92" s="39">
        <v>0</v>
      </c>
      <c r="J92" s="39">
        <v>6.5248818697312694E-3</v>
      </c>
      <c r="K92" s="39">
        <v>5.0150182141806671E-4</v>
      </c>
    </row>
    <row r="93" spans="2:11" ht="15" x14ac:dyDescent="0.25">
      <c r="B93" s="9" t="s">
        <v>2430</v>
      </c>
      <c r="C93" s="3" t="s">
        <v>2431</v>
      </c>
      <c r="D93" s="3" t="s">
        <v>52</v>
      </c>
      <c r="E93" s="3"/>
      <c r="F93" s="8">
        <v>0</v>
      </c>
      <c r="G93" s="8">
        <v>0</v>
      </c>
      <c r="H93" s="8">
        <v>9.5177680999999999E-7</v>
      </c>
      <c r="I93" s="39">
        <v>0</v>
      </c>
      <c r="J93" s="39">
        <v>5.7723321094938511E-13</v>
      </c>
      <c r="K93" s="39">
        <v>4.4366091594243418E-14</v>
      </c>
    </row>
    <row r="94" spans="2:11" ht="15" x14ac:dyDescent="0.25">
      <c r="B94" s="9" t="s">
        <v>2432</v>
      </c>
      <c r="C94" s="3" t="s">
        <v>2433</v>
      </c>
      <c r="D94" s="3" t="s">
        <v>52</v>
      </c>
      <c r="E94" s="3"/>
      <c r="F94" s="8">
        <v>0</v>
      </c>
      <c r="G94" s="8">
        <v>0</v>
      </c>
      <c r="H94" s="8">
        <v>9.5177681000000013E-6</v>
      </c>
      <c r="I94" s="39">
        <v>0</v>
      </c>
      <c r="J94" s="39">
        <v>5.7723321094938527E-12</v>
      </c>
      <c r="K94" s="39">
        <v>4.4366091594243427E-13</v>
      </c>
    </row>
    <row r="95" spans="2:11" ht="15" x14ac:dyDescent="0.25">
      <c r="B95" s="9" t="s">
        <v>2434</v>
      </c>
      <c r="C95" s="3" t="s">
        <v>2435</v>
      </c>
      <c r="D95" s="3" t="s">
        <v>52</v>
      </c>
      <c r="E95" s="3"/>
      <c r="F95" s="8">
        <v>0</v>
      </c>
      <c r="G95" s="8">
        <v>0</v>
      </c>
      <c r="H95" s="8">
        <v>344.40812905512485</v>
      </c>
      <c r="I95" s="39">
        <v>0</v>
      </c>
      <c r="J95" s="39">
        <v>2.0887650142637951E-4</v>
      </c>
      <c r="K95" s="39">
        <v>1.6054228721397066E-5</v>
      </c>
    </row>
    <row r="96" spans="2:11" ht="15" x14ac:dyDescent="0.25">
      <c r="B96" s="9" t="s">
        <v>2436</v>
      </c>
      <c r="C96" s="3" t="s">
        <v>2437</v>
      </c>
      <c r="D96" s="3" t="s">
        <v>52</v>
      </c>
      <c r="E96" s="3"/>
      <c r="F96" s="8">
        <v>0</v>
      </c>
      <c r="G96" s="8">
        <v>0</v>
      </c>
      <c r="H96" s="8">
        <v>150.4590386581587</v>
      </c>
      <c r="I96" s="39">
        <v>0</v>
      </c>
      <c r="J96" s="39">
        <v>9.125033630626766E-5</v>
      </c>
      <c r="K96" s="39">
        <v>7.0134924702459189E-6</v>
      </c>
    </row>
    <row r="97" spans="2:11" ht="15" x14ac:dyDescent="0.25">
      <c r="B97" s="9" t="s">
        <v>2438</v>
      </c>
      <c r="C97" s="3" t="s">
        <v>2439</v>
      </c>
      <c r="D97" s="3" t="s">
        <v>52</v>
      </c>
      <c r="E97" s="3"/>
      <c r="F97" s="8">
        <v>0</v>
      </c>
      <c r="G97" s="8">
        <v>0</v>
      </c>
      <c r="H97" s="8">
        <v>9.5177680999999999E-7</v>
      </c>
      <c r="I97" s="39">
        <v>0</v>
      </c>
      <c r="J97" s="39">
        <v>5.7723321094938511E-13</v>
      </c>
      <c r="K97" s="39">
        <v>4.4366091594243418E-14</v>
      </c>
    </row>
    <row r="98" spans="2:11" ht="15" x14ac:dyDescent="0.25">
      <c r="B98" s="9" t="s">
        <v>2440</v>
      </c>
      <c r="C98" s="3" t="s">
        <v>2441</v>
      </c>
      <c r="D98" s="3" t="s">
        <v>50</v>
      </c>
      <c r="E98" s="3"/>
      <c r="F98" s="8">
        <v>0</v>
      </c>
      <c r="G98" s="8">
        <v>0</v>
      </c>
      <c r="H98" s="8">
        <v>88073.338858386967</v>
      </c>
      <c r="I98" s="39">
        <v>0</v>
      </c>
      <c r="J98" s="39">
        <v>5.341468257485698E-2</v>
      </c>
      <c r="K98" s="39">
        <v>4.105447598373441E-3</v>
      </c>
    </row>
    <row r="99" spans="2:11" ht="15" x14ac:dyDescent="0.25">
      <c r="B99" s="9" t="s">
        <v>2442</v>
      </c>
      <c r="C99" s="3" t="s">
        <v>2443</v>
      </c>
      <c r="D99" s="3" t="s">
        <v>50</v>
      </c>
      <c r="E99" s="3"/>
      <c r="F99" s="8">
        <v>0</v>
      </c>
      <c r="G99" s="8">
        <v>0</v>
      </c>
      <c r="H99" s="8">
        <v>56743.882231819967</v>
      </c>
      <c r="I99" s="39">
        <v>0</v>
      </c>
      <c r="J99" s="39">
        <v>3.4414006517354843E-2</v>
      </c>
      <c r="K99" s="39">
        <v>2.6450573811625925E-3</v>
      </c>
    </row>
    <row r="100" spans="2:11" ht="15" x14ac:dyDescent="0.25">
      <c r="B100" s="9" t="s">
        <v>2444</v>
      </c>
      <c r="C100" s="3" t="s">
        <v>2445</v>
      </c>
      <c r="D100" s="3" t="s">
        <v>52</v>
      </c>
      <c r="E100" s="3"/>
      <c r="F100" s="8">
        <v>0</v>
      </c>
      <c r="G100" s="8">
        <v>0</v>
      </c>
      <c r="H100" s="8">
        <v>12047.410470721203</v>
      </c>
      <c r="I100" s="39">
        <v>0</v>
      </c>
      <c r="J100" s="39">
        <v>7.3065085811868475E-3</v>
      </c>
      <c r="K100" s="39">
        <v>5.615775786945935E-4</v>
      </c>
    </row>
    <row r="101" spans="2:11" ht="15" x14ac:dyDescent="0.25">
      <c r="B101" s="9" t="s">
        <v>2446</v>
      </c>
      <c r="C101" s="3" t="s">
        <v>2447</v>
      </c>
      <c r="D101" s="3" t="s">
        <v>52</v>
      </c>
      <c r="E101" s="3"/>
      <c r="F101" s="8">
        <v>0</v>
      </c>
      <c r="G101" s="8">
        <v>0</v>
      </c>
      <c r="H101" s="8">
        <v>9.5177680999999999E-7</v>
      </c>
      <c r="I101" s="39">
        <v>0</v>
      </c>
      <c r="J101" s="39">
        <v>5.7723321094938511E-13</v>
      </c>
      <c r="K101" s="39">
        <v>4.4366091594243418E-14</v>
      </c>
    </row>
    <row r="102" spans="2:11" ht="15" x14ac:dyDescent="0.25">
      <c r="B102" s="9" t="s">
        <v>2448</v>
      </c>
      <c r="C102" s="3" t="s">
        <v>2449</v>
      </c>
      <c r="D102" s="3" t="s">
        <v>52</v>
      </c>
      <c r="E102" s="3"/>
      <c r="F102" s="8">
        <v>0</v>
      </c>
      <c r="G102" s="8">
        <v>0</v>
      </c>
      <c r="H102" s="8">
        <v>9.5177680999999999E-7</v>
      </c>
      <c r="I102" s="39">
        <v>0</v>
      </c>
      <c r="J102" s="39">
        <v>5.7723321094938511E-13</v>
      </c>
      <c r="K102" s="39">
        <v>4.4366091594243418E-14</v>
      </c>
    </row>
    <row r="103" spans="2:11" ht="15" x14ac:dyDescent="0.25">
      <c r="B103" s="9" t="s">
        <v>2450</v>
      </c>
      <c r="C103" s="3" t="s">
        <v>2451</v>
      </c>
      <c r="D103" s="3" t="s">
        <v>52</v>
      </c>
      <c r="E103" s="3"/>
      <c r="F103" s="8">
        <v>0</v>
      </c>
      <c r="G103" s="8">
        <v>0</v>
      </c>
      <c r="H103" s="8">
        <v>240.18238181085979</v>
      </c>
      <c r="I103" s="39">
        <v>0</v>
      </c>
      <c r="J103" s="39">
        <v>1.4566571281155065E-4</v>
      </c>
      <c r="K103" s="39">
        <v>1.1195853312232045E-5</v>
      </c>
    </row>
    <row r="104" spans="2:11" x14ac:dyDescent="0.2">
      <c r="B104" s="42"/>
      <c r="C104" s="43"/>
      <c r="D104" s="43"/>
      <c r="E104" s="43"/>
      <c r="F104" s="12"/>
      <c r="G104" s="12"/>
      <c r="H104" s="12"/>
      <c r="I104" s="12"/>
      <c r="J104" s="12"/>
      <c r="K104" s="12"/>
    </row>
    <row r="105" spans="2:11" ht="15" x14ac:dyDescent="0.25">
      <c r="B105" s="7" t="s">
        <v>2345</v>
      </c>
      <c r="C105" s="35"/>
      <c r="D105" s="35"/>
      <c r="E105" s="35"/>
      <c r="F105" s="8"/>
      <c r="G105" s="8"/>
      <c r="H105" s="8">
        <v>125387.03779330204</v>
      </c>
      <c r="I105" s="39"/>
      <c r="J105" s="39">
        <v>7.6044679463097703E-2</v>
      </c>
      <c r="K105" s="39">
        <v>5.8447870814046197E-3</v>
      </c>
    </row>
    <row r="106" spans="2:11" ht="15" x14ac:dyDescent="0.25">
      <c r="B106" s="9" t="s">
        <v>2452</v>
      </c>
      <c r="C106" s="3" t="s">
        <v>2453</v>
      </c>
      <c r="D106" s="3" t="s">
        <v>50</v>
      </c>
      <c r="E106" s="3"/>
      <c r="F106" s="8">
        <v>0</v>
      </c>
      <c r="G106" s="8">
        <v>0</v>
      </c>
      <c r="H106" s="8">
        <v>729.46733094465276</v>
      </c>
      <c r="I106" s="39">
        <v>9.5168163231900017E-3</v>
      </c>
      <c r="J106" s="39">
        <v>4.4240704890031909E-4</v>
      </c>
      <c r="K106" s="39">
        <v>3.4003365158370209E-5</v>
      </c>
    </row>
    <row r="107" spans="2:11" ht="15" x14ac:dyDescent="0.25">
      <c r="B107" s="9" t="s">
        <v>2454</v>
      </c>
      <c r="C107" s="3" t="s">
        <v>2455</v>
      </c>
      <c r="D107" s="3" t="s">
        <v>52</v>
      </c>
      <c r="E107" s="3"/>
      <c r="F107" s="8">
        <v>0</v>
      </c>
      <c r="G107" s="8">
        <v>0</v>
      </c>
      <c r="H107" s="8">
        <v>1041.2457241758518</v>
      </c>
      <c r="I107" s="39">
        <v>6.7827641496506297E-3</v>
      </c>
      <c r="J107" s="39">
        <v>6.3149428147271712E-4</v>
      </c>
      <c r="K107" s="39">
        <v>4.8536592492624574E-5</v>
      </c>
    </row>
    <row r="108" spans="2:11" ht="15" x14ac:dyDescent="0.25">
      <c r="B108" s="9" t="s">
        <v>2456</v>
      </c>
      <c r="C108" s="3" t="s">
        <v>2457</v>
      </c>
      <c r="D108" s="3" t="s">
        <v>50</v>
      </c>
      <c r="E108" s="3"/>
      <c r="F108" s="8">
        <v>0</v>
      </c>
      <c r="G108" s="8">
        <v>0</v>
      </c>
      <c r="H108" s="8">
        <v>287.9827547068823</v>
      </c>
      <c r="I108" s="39">
        <v>2.3534844756363635E-3</v>
      </c>
      <c r="J108" s="39">
        <v>1.7465566344015341E-4</v>
      </c>
      <c r="K108" s="39">
        <v>1.3424018255801038E-5</v>
      </c>
    </row>
    <row r="109" spans="2:11" ht="15" x14ac:dyDescent="0.25">
      <c r="B109" s="9" t="s">
        <v>2458</v>
      </c>
      <c r="C109" s="3" t="s">
        <v>2459</v>
      </c>
      <c r="D109" s="3" t="s">
        <v>52</v>
      </c>
      <c r="E109" s="3"/>
      <c r="F109" s="8">
        <v>0</v>
      </c>
      <c r="G109" s="8">
        <v>0</v>
      </c>
      <c r="H109" s="8">
        <v>7440.4883720689586</v>
      </c>
      <c r="I109" s="39">
        <v>0</v>
      </c>
      <c r="J109" s="39">
        <v>4.5125043486202703E-3</v>
      </c>
      <c r="K109" s="39">
        <v>3.4683066991421504E-4</v>
      </c>
    </row>
    <row r="110" spans="2:11" ht="15" x14ac:dyDescent="0.25">
      <c r="B110" s="9" t="s">
        <v>2460</v>
      </c>
      <c r="C110" s="3" t="s">
        <v>2461</v>
      </c>
      <c r="D110" s="3" t="s">
        <v>50</v>
      </c>
      <c r="E110" s="3"/>
      <c r="F110" s="8">
        <v>0</v>
      </c>
      <c r="G110" s="8">
        <v>0</v>
      </c>
      <c r="H110" s="8">
        <v>279.71663021864089</v>
      </c>
      <c r="I110" s="39">
        <v>1.4664555479679589E-2</v>
      </c>
      <c r="J110" s="39">
        <v>1.6964242763705065E-4</v>
      </c>
      <c r="K110" s="39">
        <v>1.3038701412270529E-5</v>
      </c>
    </row>
    <row r="111" spans="2:11" ht="15" x14ac:dyDescent="0.25">
      <c r="B111" s="9" t="s">
        <v>2462</v>
      </c>
      <c r="C111" s="3" t="s">
        <v>2463</v>
      </c>
      <c r="D111" s="3" t="s">
        <v>57</v>
      </c>
      <c r="E111" s="3"/>
      <c r="F111" s="8">
        <v>0</v>
      </c>
      <c r="G111" s="8">
        <v>0</v>
      </c>
      <c r="H111" s="8">
        <v>1509.813747232635</v>
      </c>
      <c r="I111" s="39">
        <v>1.0564722591000001E-2</v>
      </c>
      <c r="J111" s="39">
        <v>9.1567122469669892E-4</v>
      </c>
      <c r="K111" s="39">
        <v>7.0378406256789314E-5</v>
      </c>
    </row>
    <row r="112" spans="2:11" ht="15" x14ac:dyDescent="0.25">
      <c r="B112" s="9" t="s">
        <v>2464</v>
      </c>
      <c r="C112" s="3" t="s">
        <v>2465</v>
      </c>
      <c r="D112" s="3" t="s">
        <v>52</v>
      </c>
      <c r="E112" s="3"/>
      <c r="F112" s="8">
        <v>0</v>
      </c>
      <c r="G112" s="8">
        <v>0</v>
      </c>
      <c r="H112" s="8">
        <v>6.6624376700000001E-5</v>
      </c>
      <c r="I112" s="39">
        <v>9.3822507185893078E-2</v>
      </c>
      <c r="J112" s="39">
        <v>4.0406324766456964E-11</v>
      </c>
      <c r="K112" s="39">
        <v>3.1056264115970394E-12</v>
      </c>
    </row>
    <row r="113" spans="2:11" ht="15" x14ac:dyDescent="0.25">
      <c r="B113" s="9" t="s">
        <v>2466</v>
      </c>
      <c r="C113" s="3" t="s">
        <v>2467</v>
      </c>
      <c r="D113" s="3" t="s">
        <v>52</v>
      </c>
      <c r="E113" s="3"/>
      <c r="F113" s="8">
        <v>0</v>
      </c>
      <c r="G113" s="8">
        <v>0</v>
      </c>
      <c r="H113" s="8">
        <v>1015.9478963123121</v>
      </c>
      <c r="I113" s="39">
        <v>0</v>
      </c>
      <c r="J113" s="39">
        <v>6.161516651636311E-4</v>
      </c>
      <c r="K113" s="39">
        <v>4.7357360411808051E-5</v>
      </c>
    </row>
    <row r="114" spans="2:11" ht="15" x14ac:dyDescent="0.25">
      <c r="B114" s="9" t="s">
        <v>2468</v>
      </c>
      <c r="C114" s="3" t="s">
        <v>2469</v>
      </c>
      <c r="D114" s="3" t="s">
        <v>52</v>
      </c>
      <c r="E114" s="3"/>
      <c r="F114" s="8">
        <v>0</v>
      </c>
      <c r="G114" s="8">
        <v>0</v>
      </c>
      <c r="H114" s="8">
        <v>20.761079003225703</v>
      </c>
      <c r="I114" s="39">
        <v>0.14467007511999999</v>
      </c>
      <c r="J114" s="39">
        <v>1.2591170713442611E-5</v>
      </c>
      <c r="K114" s="39">
        <v>9.6775622496248406E-7</v>
      </c>
    </row>
    <row r="115" spans="2:11" ht="15" x14ac:dyDescent="0.25">
      <c r="B115" s="9" t="s">
        <v>2470</v>
      </c>
      <c r="C115" s="3" t="s">
        <v>2471</v>
      </c>
      <c r="D115" s="3" t="s">
        <v>52</v>
      </c>
      <c r="E115" s="3"/>
      <c r="F115" s="8">
        <v>0</v>
      </c>
      <c r="G115" s="8">
        <v>0</v>
      </c>
      <c r="H115" s="8">
        <v>12097.67917207851</v>
      </c>
      <c r="I115" s="39">
        <v>0</v>
      </c>
      <c r="J115" s="39">
        <v>7.3369955226523934E-3</v>
      </c>
      <c r="K115" s="39">
        <v>5.6392080221644202E-4</v>
      </c>
    </row>
    <row r="116" spans="2:11" ht="15" x14ac:dyDescent="0.25">
      <c r="B116" s="9" t="s">
        <v>2472</v>
      </c>
      <c r="C116" s="3" t="s">
        <v>2473</v>
      </c>
      <c r="D116" s="3" t="s">
        <v>52</v>
      </c>
      <c r="E116" s="3"/>
      <c r="F116" s="8">
        <v>0</v>
      </c>
      <c r="G116" s="8">
        <v>0</v>
      </c>
      <c r="H116" s="8">
        <v>15257.294104454029</v>
      </c>
      <c r="I116" s="39">
        <v>8.787258535377325E-2</v>
      </c>
      <c r="J116" s="39">
        <v>9.2532374962078796E-3</v>
      </c>
      <c r="K116" s="39">
        <v>7.1120298436197201E-4</v>
      </c>
    </row>
    <row r="117" spans="2:11" ht="15" x14ac:dyDescent="0.25">
      <c r="B117" s="9" t="s">
        <v>2474</v>
      </c>
      <c r="C117" s="3" t="s">
        <v>2475</v>
      </c>
      <c r="D117" s="3" t="s">
        <v>52</v>
      </c>
      <c r="E117" s="3"/>
      <c r="F117" s="8">
        <v>0</v>
      </c>
      <c r="G117" s="8">
        <v>0</v>
      </c>
      <c r="H117" s="8">
        <v>28090.715948000798</v>
      </c>
      <c r="I117" s="39">
        <v>1.0886801262516734E-2</v>
      </c>
      <c r="J117" s="39">
        <v>1.7036445933718013E-2</v>
      </c>
      <c r="K117" s="39">
        <v>1.3094196702448317E-3</v>
      </c>
    </row>
    <row r="118" spans="2:11" ht="15" x14ac:dyDescent="0.25">
      <c r="B118" s="9" t="s">
        <v>2476</v>
      </c>
      <c r="C118" s="3" t="s">
        <v>2477</v>
      </c>
      <c r="D118" s="3" t="s">
        <v>52</v>
      </c>
      <c r="E118" s="3"/>
      <c r="F118" s="8">
        <v>0</v>
      </c>
      <c r="G118" s="8">
        <v>0</v>
      </c>
      <c r="H118" s="8">
        <v>101.27398278787579</v>
      </c>
      <c r="I118" s="39">
        <v>1.3349004168318378E-2</v>
      </c>
      <c r="J118" s="39">
        <v>6.1420603713047291E-5</v>
      </c>
      <c r="K118" s="39">
        <v>4.7207819619819584E-6</v>
      </c>
    </row>
    <row r="119" spans="2:11" ht="15" x14ac:dyDescent="0.25">
      <c r="B119" s="9" t="s">
        <v>2478</v>
      </c>
      <c r="C119" s="3" t="s">
        <v>2479</v>
      </c>
      <c r="D119" s="3" t="s">
        <v>50</v>
      </c>
      <c r="E119" s="3"/>
      <c r="F119" s="8">
        <v>0</v>
      </c>
      <c r="G119" s="8">
        <v>0</v>
      </c>
      <c r="H119" s="8">
        <v>13906.664933516213</v>
      </c>
      <c r="I119" s="39">
        <v>2.1940359024120001E-2</v>
      </c>
      <c r="J119" s="39">
        <v>8.4341084683191448E-3</v>
      </c>
      <c r="K119" s="39">
        <v>6.482448024877108E-4</v>
      </c>
    </row>
    <row r="120" spans="2:11" ht="15" x14ac:dyDescent="0.25">
      <c r="B120" s="9" t="s">
        <v>2480</v>
      </c>
      <c r="C120" s="3" t="s">
        <v>2481</v>
      </c>
      <c r="D120" s="3" t="s">
        <v>50</v>
      </c>
      <c r="E120" s="3"/>
      <c r="F120" s="8">
        <v>0</v>
      </c>
      <c r="G120" s="8">
        <v>0</v>
      </c>
      <c r="H120" s="8">
        <v>11433.906684047906</v>
      </c>
      <c r="I120" s="39">
        <v>0</v>
      </c>
      <c r="J120" s="39">
        <v>6.9344310552477209E-3</v>
      </c>
      <c r="K120" s="39">
        <v>5.3297973421363514E-4</v>
      </c>
    </row>
    <row r="121" spans="2:11" ht="15" x14ac:dyDescent="0.25">
      <c r="B121" s="9" t="s">
        <v>2482</v>
      </c>
      <c r="C121" s="3" t="s">
        <v>2483</v>
      </c>
      <c r="D121" s="3" t="s">
        <v>52</v>
      </c>
      <c r="E121" s="3"/>
      <c r="F121" s="8">
        <v>0</v>
      </c>
      <c r="G121" s="8">
        <v>0</v>
      </c>
      <c r="H121" s="8">
        <v>996.0036416851965</v>
      </c>
      <c r="I121" s="39">
        <v>3.2360411540000001E-3</v>
      </c>
      <c r="J121" s="39">
        <v>6.0405588176415739E-4</v>
      </c>
      <c r="K121" s="39">
        <v>4.6427679610312668E-5</v>
      </c>
    </row>
    <row r="122" spans="2:11" ht="15" x14ac:dyDescent="0.25">
      <c r="B122" s="9" t="s">
        <v>2484</v>
      </c>
      <c r="C122" s="3" t="s">
        <v>2485</v>
      </c>
      <c r="D122" s="3" t="s">
        <v>52</v>
      </c>
      <c r="E122" s="3"/>
      <c r="F122" s="8">
        <v>0</v>
      </c>
      <c r="G122" s="8">
        <v>0</v>
      </c>
      <c r="H122" s="8">
        <v>131.86464149182561</v>
      </c>
      <c r="I122" s="39">
        <v>5.5678943385E-4</v>
      </c>
      <c r="J122" s="39">
        <v>7.9973213908222896E-5</v>
      </c>
      <c r="K122" s="39">
        <v>6.1467338781540671E-6</v>
      </c>
    </row>
    <row r="123" spans="2:11" ht="15" x14ac:dyDescent="0.25">
      <c r="B123" s="9" t="s">
        <v>2486</v>
      </c>
      <c r="C123" s="3" t="s">
        <v>2487</v>
      </c>
      <c r="D123" s="3" t="s">
        <v>52</v>
      </c>
      <c r="E123" s="3"/>
      <c r="F123" s="8">
        <v>0</v>
      </c>
      <c r="G123" s="8">
        <v>0</v>
      </c>
      <c r="H123" s="8">
        <v>1039.7203590713054</v>
      </c>
      <c r="I123" s="39">
        <v>4.4729171871300016E-2</v>
      </c>
      <c r="J123" s="39">
        <v>6.305691786671891E-4</v>
      </c>
      <c r="K123" s="39">
        <v>4.8465489175931063E-5</v>
      </c>
    </row>
    <row r="124" spans="2:11" ht="15" x14ac:dyDescent="0.25">
      <c r="B124" s="9" t="s">
        <v>2488</v>
      </c>
      <c r="C124" s="3" t="s">
        <v>2489</v>
      </c>
      <c r="D124" s="3" t="s">
        <v>52</v>
      </c>
      <c r="E124" s="3"/>
      <c r="F124" s="8">
        <v>0</v>
      </c>
      <c r="G124" s="8">
        <v>0</v>
      </c>
      <c r="H124" s="8">
        <v>6260.4293599267457</v>
      </c>
      <c r="I124" s="39">
        <v>0</v>
      </c>
      <c r="J124" s="39">
        <v>3.7968226409638194E-3</v>
      </c>
      <c r="K124" s="39">
        <v>2.9182343957487333E-4</v>
      </c>
    </row>
    <row r="125" spans="2:11" ht="15" x14ac:dyDescent="0.25">
      <c r="B125" s="9" t="s">
        <v>2490</v>
      </c>
      <c r="C125" s="3" t="s">
        <v>2491</v>
      </c>
      <c r="D125" s="3" t="s">
        <v>52</v>
      </c>
      <c r="E125" s="3"/>
      <c r="F125" s="8">
        <v>0</v>
      </c>
      <c r="G125" s="8">
        <v>0</v>
      </c>
      <c r="H125" s="8">
        <v>4134.4817240551347</v>
      </c>
      <c r="I125" s="39">
        <v>0</v>
      </c>
      <c r="J125" s="39">
        <v>2.507478787162187E-3</v>
      </c>
      <c r="K125" s="39">
        <v>1.9272458935425791E-4</v>
      </c>
    </row>
    <row r="126" spans="2:11" ht="15" x14ac:dyDescent="0.25">
      <c r="B126" s="9" t="s">
        <v>2492</v>
      </c>
      <c r="C126" s="3" t="s">
        <v>2493</v>
      </c>
      <c r="D126" s="3" t="s">
        <v>50</v>
      </c>
      <c r="E126" s="3"/>
      <c r="F126" s="8">
        <v>0</v>
      </c>
      <c r="G126" s="8">
        <v>0</v>
      </c>
      <c r="H126" s="8">
        <v>7260.7568760709319</v>
      </c>
      <c r="I126" s="39">
        <v>0</v>
      </c>
      <c r="J126" s="39">
        <v>4.4035008643436594E-3</v>
      </c>
      <c r="K126" s="39">
        <v>3.3845267212099411E-4</v>
      </c>
    </row>
    <row r="127" spans="2:11" ht="15" x14ac:dyDescent="0.25">
      <c r="B127" s="9" t="s">
        <v>2494</v>
      </c>
      <c r="C127" s="3" t="s">
        <v>2495</v>
      </c>
      <c r="D127" s="3" t="s">
        <v>52</v>
      </c>
      <c r="E127" s="3"/>
      <c r="F127" s="8">
        <v>0</v>
      </c>
      <c r="G127" s="8">
        <v>0</v>
      </c>
      <c r="H127" s="8">
        <v>857.53107078127971</v>
      </c>
      <c r="I127" s="39">
        <v>9.5177681000000014E-2</v>
      </c>
      <c r="J127" s="39">
        <v>5.2007509352527991E-4</v>
      </c>
      <c r="K127" s="39">
        <v>3.99729239370645E-5</v>
      </c>
    </row>
    <row r="128" spans="2:11" ht="15" x14ac:dyDescent="0.25">
      <c r="B128" s="9" t="s">
        <v>2496</v>
      </c>
      <c r="C128" s="3" t="s">
        <v>2497</v>
      </c>
      <c r="D128" s="3" t="s">
        <v>52</v>
      </c>
      <c r="E128" s="3"/>
      <c r="F128" s="8">
        <v>0</v>
      </c>
      <c r="G128" s="8">
        <v>0</v>
      </c>
      <c r="H128" s="8">
        <v>11493.291694046757</v>
      </c>
      <c r="I128" s="39">
        <v>0</v>
      </c>
      <c r="J128" s="39">
        <v>6.9704468518543838E-3</v>
      </c>
      <c r="K128" s="39">
        <v>5.357479050339917E-4</v>
      </c>
    </row>
    <row r="129" spans="2:11" x14ac:dyDescent="0.2">
      <c r="B129" s="42"/>
      <c r="C129" s="43"/>
      <c r="D129" s="43"/>
      <c r="E129" s="43"/>
      <c r="F129" s="12"/>
      <c r="G129" s="12"/>
      <c r="H129" s="12"/>
      <c r="I129" s="12"/>
      <c r="J129" s="12"/>
      <c r="K129" s="12"/>
    </row>
    <row r="130" spans="2:11" ht="15" x14ac:dyDescent="0.25">
      <c r="B130" s="7" t="s">
        <v>2350</v>
      </c>
      <c r="C130" s="35"/>
      <c r="D130" s="35"/>
      <c r="E130" s="35"/>
      <c r="F130" s="8"/>
      <c r="G130" s="8"/>
      <c r="H130" s="8">
        <v>660330.05381837499</v>
      </c>
      <c r="I130" s="39"/>
      <c r="J130" s="39">
        <v>0.40047670130979646</v>
      </c>
      <c r="K130" s="39">
        <v>3.078060249244538E-2</v>
      </c>
    </row>
    <row r="131" spans="2:11" ht="15" x14ac:dyDescent="0.25">
      <c r="B131" s="9" t="s">
        <v>2498</v>
      </c>
      <c r="C131" s="3" t="s">
        <v>2499</v>
      </c>
      <c r="D131" s="3" t="s">
        <v>52</v>
      </c>
      <c r="E131" s="3"/>
      <c r="F131" s="8">
        <v>0</v>
      </c>
      <c r="G131" s="8">
        <v>0</v>
      </c>
      <c r="H131" s="8">
        <v>1993.6476135958196</v>
      </c>
      <c r="I131" s="39">
        <v>1.3646537830707601E-3</v>
      </c>
      <c r="J131" s="39">
        <v>1.2091065903333934E-3</v>
      </c>
      <c r="K131" s="39">
        <v>9.2931821517522529E-5</v>
      </c>
    </row>
    <row r="132" spans="2:11" ht="15" x14ac:dyDescent="0.25">
      <c r="B132" s="9" t="s">
        <v>2500</v>
      </c>
      <c r="C132" s="3" t="s">
        <v>2501</v>
      </c>
      <c r="D132" s="3" t="s">
        <v>52</v>
      </c>
      <c r="E132" s="3"/>
      <c r="F132" s="8">
        <v>0</v>
      </c>
      <c r="G132" s="8">
        <v>0</v>
      </c>
      <c r="H132" s="8">
        <v>1744.983034925312</v>
      </c>
      <c r="I132" s="39">
        <v>2.6649750680000001E-3</v>
      </c>
      <c r="J132" s="39">
        <v>1.0582965982351901E-3</v>
      </c>
      <c r="K132" s="39">
        <v>8.1340579371646244E-5</v>
      </c>
    </row>
    <row r="133" spans="2:11" ht="15" x14ac:dyDescent="0.25">
      <c r="B133" s="9" t="s">
        <v>2502</v>
      </c>
      <c r="C133" s="3" t="s">
        <v>2503</v>
      </c>
      <c r="D133" s="3" t="s">
        <v>50</v>
      </c>
      <c r="E133" s="3"/>
      <c r="F133" s="8">
        <v>0</v>
      </c>
      <c r="G133" s="8">
        <v>0</v>
      </c>
      <c r="H133" s="8">
        <v>2247.5575865505266</v>
      </c>
      <c r="I133" s="39">
        <v>3.9749229732178779E-4</v>
      </c>
      <c r="J133" s="39">
        <v>1.3630978070144524E-3</v>
      </c>
      <c r="K133" s="39">
        <v>1.0476757229274933E-4</v>
      </c>
    </row>
    <row r="134" spans="2:11" ht="15" x14ac:dyDescent="0.25">
      <c r="B134" s="9" t="s">
        <v>2504</v>
      </c>
      <c r="C134" s="3" t="s">
        <v>2505</v>
      </c>
      <c r="D134" s="3" t="s">
        <v>50</v>
      </c>
      <c r="E134" s="3"/>
      <c r="F134" s="8">
        <v>0</v>
      </c>
      <c r="G134" s="8">
        <v>0</v>
      </c>
      <c r="H134" s="8">
        <v>1754.9531635075689</v>
      </c>
      <c r="I134" s="39">
        <v>5.523746537236155E-4</v>
      </c>
      <c r="J134" s="39">
        <v>1.0643432777451842E-3</v>
      </c>
      <c r="K134" s="39">
        <v>8.1805326603601593E-5</v>
      </c>
    </row>
    <row r="135" spans="2:11" ht="15" x14ac:dyDescent="0.25">
      <c r="B135" s="9" t="s">
        <v>2506</v>
      </c>
      <c r="C135" s="3" t="s">
        <v>2507</v>
      </c>
      <c r="D135" s="3" t="s">
        <v>52</v>
      </c>
      <c r="E135" s="3"/>
      <c r="F135" s="8">
        <v>0</v>
      </c>
      <c r="G135" s="8">
        <v>0</v>
      </c>
      <c r="H135" s="8">
        <v>1973.8632574727837</v>
      </c>
      <c r="I135" s="39">
        <v>1.7586456006774998E-3</v>
      </c>
      <c r="J135" s="39">
        <v>1.1971077821133591E-3</v>
      </c>
      <c r="K135" s="39">
        <v>9.2009594219414958E-5</v>
      </c>
    </row>
    <row r="136" spans="2:11" ht="15" x14ac:dyDescent="0.25">
      <c r="B136" s="9" t="s">
        <v>2508</v>
      </c>
      <c r="C136" s="3" t="s">
        <v>2509</v>
      </c>
      <c r="D136" s="3" t="s">
        <v>52</v>
      </c>
      <c r="E136" s="3"/>
      <c r="F136" s="8">
        <v>0</v>
      </c>
      <c r="G136" s="8">
        <v>0</v>
      </c>
      <c r="H136" s="8">
        <v>4303.5151725666155</v>
      </c>
      <c r="I136" s="39">
        <v>5.2679023882161707E-4</v>
      </c>
      <c r="J136" s="39">
        <v>2.609994123969069E-3</v>
      </c>
      <c r="K136" s="39">
        <v>2.0060390872867216E-4</v>
      </c>
    </row>
    <row r="137" spans="2:11" ht="15" x14ac:dyDescent="0.25">
      <c r="B137" s="9" t="s">
        <v>2510</v>
      </c>
      <c r="C137" s="3" t="s">
        <v>2511</v>
      </c>
      <c r="D137" s="3" t="s">
        <v>52</v>
      </c>
      <c r="E137" s="3"/>
      <c r="F137" s="8">
        <v>0</v>
      </c>
      <c r="G137" s="8">
        <v>0</v>
      </c>
      <c r="H137" s="8">
        <v>13784.620858398721</v>
      </c>
      <c r="I137" s="39">
        <v>1.6651144935588003E-2</v>
      </c>
      <c r="J137" s="39">
        <v>8.3600912274941468E-3</v>
      </c>
      <c r="K137" s="39">
        <v>6.4255584415387891E-4</v>
      </c>
    </row>
    <row r="138" spans="2:11" ht="15" x14ac:dyDescent="0.25">
      <c r="B138" s="9" t="s">
        <v>2512</v>
      </c>
      <c r="C138" s="3" t="s">
        <v>2513</v>
      </c>
      <c r="D138" s="3" t="s">
        <v>52</v>
      </c>
      <c r="E138" s="3"/>
      <c r="F138" s="8">
        <v>0</v>
      </c>
      <c r="G138" s="8">
        <v>0</v>
      </c>
      <c r="H138" s="8">
        <v>24163.612038050367</v>
      </c>
      <c r="I138" s="39">
        <v>4.3249860886182953E-3</v>
      </c>
      <c r="J138" s="39">
        <v>1.4654737558544876E-2</v>
      </c>
      <c r="K138" s="39">
        <v>1.1263617832082981E-3</v>
      </c>
    </row>
    <row r="139" spans="2:11" ht="15" x14ac:dyDescent="0.25">
      <c r="B139" s="9" t="s">
        <v>2514</v>
      </c>
      <c r="C139" s="3" t="s">
        <v>2515</v>
      </c>
      <c r="D139" s="3" t="s">
        <v>50</v>
      </c>
      <c r="E139" s="3"/>
      <c r="F139" s="8">
        <v>0</v>
      </c>
      <c r="G139" s="8">
        <v>0</v>
      </c>
      <c r="H139" s="8">
        <v>28289.163630525763</v>
      </c>
      <c r="I139" s="39">
        <v>5.2694024881638464E-3</v>
      </c>
      <c r="J139" s="39">
        <v>1.715680040315434E-2</v>
      </c>
      <c r="K139" s="39">
        <v>1.3186701037152249E-3</v>
      </c>
    </row>
    <row r="140" spans="2:11" ht="15" x14ac:dyDescent="0.25">
      <c r="B140" s="9" t="s">
        <v>2516</v>
      </c>
      <c r="C140" s="3" t="s">
        <v>2517</v>
      </c>
      <c r="D140" s="3" t="s">
        <v>52</v>
      </c>
      <c r="E140" s="3"/>
      <c r="F140" s="8">
        <v>0</v>
      </c>
      <c r="G140" s="8">
        <v>0</v>
      </c>
      <c r="H140" s="8">
        <v>1467.5637274285043</v>
      </c>
      <c r="I140" s="39">
        <v>2.6192897811200002E-3</v>
      </c>
      <c r="J140" s="39">
        <v>8.9004744994407227E-4</v>
      </c>
      <c r="K140" s="39">
        <v>6.8408965281978562E-5</v>
      </c>
    </row>
    <row r="141" spans="2:11" ht="15" x14ac:dyDescent="0.25">
      <c r="B141" s="9" t="s">
        <v>2518</v>
      </c>
      <c r="C141" s="3" t="s">
        <v>2519</v>
      </c>
      <c r="D141" s="3" t="s">
        <v>50</v>
      </c>
      <c r="E141" s="3"/>
      <c r="F141" s="8">
        <v>0</v>
      </c>
      <c r="G141" s="8">
        <v>0</v>
      </c>
      <c r="H141" s="8">
        <v>12741.356605964222</v>
      </c>
      <c r="I141" s="39">
        <v>5.7624375184639996E-3</v>
      </c>
      <c r="J141" s="39">
        <v>7.7273727498276485E-3</v>
      </c>
      <c r="K141" s="39">
        <v>5.9392516005420126E-4</v>
      </c>
    </row>
    <row r="142" spans="2:11" ht="15" x14ac:dyDescent="0.25">
      <c r="B142" s="9" t="s">
        <v>2520</v>
      </c>
      <c r="C142" s="3" t="s">
        <v>2521</v>
      </c>
      <c r="D142" s="3" t="s">
        <v>52</v>
      </c>
      <c r="E142" s="3"/>
      <c r="F142" s="8">
        <v>0</v>
      </c>
      <c r="G142" s="8">
        <v>0</v>
      </c>
      <c r="H142" s="8">
        <v>27915.955696494617</v>
      </c>
      <c r="I142" s="39">
        <v>2.0277129048644998E-3</v>
      </c>
      <c r="J142" s="39">
        <v>1.6930457407770175E-2</v>
      </c>
      <c r="K142" s="39">
        <v>1.3012734018719384E-3</v>
      </c>
    </row>
    <row r="143" spans="2:11" ht="15" x14ac:dyDescent="0.25">
      <c r="B143" s="9" t="s">
        <v>2522</v>
      </c>
      <c r="C143" s="3" t="s">
        <v>2523</v>
      </c>
      <c r="D143" s="3" t="s">
        <v>52</v>
      </c>
      <c r="E143" s="3"/>
      <c r="F143" s="8">
        <v>0</v>
      </c>
      <c r="G143" s="8">
        <v>0</v>
      </c>
      <c r="H143" s="8">
        <v>19482.492160407735</v>
      </c>
      <c r="I143" s="39">
        <v>8.3849957028315266E-3</v>
      </c>
      <c r="J143" s="39">
        <v>1.1815733887284331E-2</v>
      </c>
      <c r="K143" s="39">
        <v>9.0815622170157618E-4</v>
      </c>
    </row>
    <row r="144" spans="2:11" ht="15" x14ac:dyDescent="0.25">
      <c r="B144" s="9" t="s">
        <v>2524</v>
      </c>
      <c r="C144" s="3" t="s">
        <v>2525</v>
      </c>
      <c r="D144" s="3" t="s">
        <v>52</v>
      </c>
      <c r="E144" s="3"/>
      <c r="F144" s="8">
        <v>0</v>
      </c>
      <c r="G144" s="8">
        <v>0</v>
      </c>
      <c r="H144" s="8">
        <v>276.61976738756721</v>
      </c>
      <c r="I144" s="39">
        <v>1.9720815503200002E-3</v>
      </c>
      <c r="J144" s="39">
        <v>1.6776424353225988E-4</v>
      </c>
      <c r="K144" s="39">
        <v>1.2894344354423928E-5</v>
      </c>
    </row>
    <row r="145" spans="2:11" ht="15" x14ac:dyDescent="0.25">
      <c r="B145" s="9" t="s">
        <v>2526</v>
      </c>
      <c r="C145" s="3" t="s">
        <v>2527</v>
      </c>
      <c r="D145" s="3" t="s">
        <v>52</v>
      </c>
      <c r="E145" s="3"/>
      <c r="F145" s="8">
        <v>0</v>
      </c>
      <c r="G145" s="8">
        <v>0</v>
      </c>
      <c r="H145" s="8">
        <v>16548.175200611051</v>
      </c>
      <c r="I145" s="39">
        <v>1.6283378376204003E-2</v>
      </c>
      <c r="J145" s="39">
        <v>1.0036130536109304E-2</v>
      </c>
      <c r="K145" s="39">
        <v>7.7137607152657714E-4</v>
      </c>
    </row>
    <row r="146" spans="2:11" ht="15" x14ac:dyDescent="0.25">
      <c r="B146" s="9" t="s">
        <v>2528</v>
      </c>
      <c r="C146" s="3" t="s">
        <v>2529</v>
      </c>
      <c r="D146" s="3" t="s">
        <v>50</v>
      </c>
      <c r="E146" s="3"/>
      <c r="F146" s="8">
        <v>0</v>
      </c>
      <c r="G146" s="8">
        <v>0</v>
      </c>
      <c r="H146" s="8">
        <v>4802.1200629904506</v>
      </c>
      <c r="I146" s="39">
        <v>1.4467007512E-2</v>
      </c>
      <c r="J146" s="39">
        <v>2.9123878142444356E-3</v>
      </c>
      <c r="K146" s="39">
        <v>2.2384585999861493E-4</v>
      </c>
    </row>
    <row r="147" spans="2:11" ht="15" x14ac:dyDescent="0.25">
      <c r="B147" s="9" t="s">
        <v>2530</v>
      </c>
      <c r="C147" s="3" t="s">
        <v>2531</v>
      </c>
      <c r="D147" s="3" t="s">
        <v>52</v>
      </c>
      <c r="E147" s="3"/>
      <c r="F147" s="8">
        <v>0</v>
      </c>
      <c r="G147" s="8">
        <v>0</v>
      </c>
      <c r="H147" s="8">
        <v>7464.4591660796195</v>
      </c>
      <c r="I147" s="39">
        <v>5.7106608600000005E-4</v>
      </c>
      <c r="J147" s="39">
        <v>4.5270421459803253E-3</v>
      </c>
      <c r="K147" s="39">
        <v>3.4794804368450442E-4</v>
      </c>
    </row>
    <row r="148" spans="2:11" ht="15" x14ac:dyDescent="0.25">
      <c r="B148" s="9" t="s">
        <v>2532</v>
      </c>
      <c r="C148" s="3" t="s">
        <v>2533</v>
      </c>
      <c r="D148" s="3" t="s">
        <v>52</v>
      </c>
      <c r="E148" s="3"/>
      <c r="F148" s="8">
        <v>0</v>
      </c>
      <c r="G148" s="8">
        <v>0</v>
      </c>
      <c r="H148" s="8">
        <v>14563.104818789359</v>
      </c>
      <c r="I148" s="39">
        <v>7.1366597334412225E-4</v>
      </c>
      <c r="J148" s="39">
        <v>8.8322258617986767E-3</v>
      </c>
      <c r="K148" s="39">
        <v>6.7884406879694455E-4</v>
      </c>
    </row>
    <row r="149" spans="2:11" ht="15" x14ac:dyDescent="0.25">
      <c r="B149" s="9" t="s">
        <v>2534</v>
      </c>
      <c r="C149" s="3" t="s">
        <v>2535</v>
      </c>
      <c r="D149" s="3" t="s">
        <v>52</v>
      </c>
      <c r="E149" s="3"/>
      <c r="F149" s="8">
        <v>0</v>
      </c>
      <c r="G149" s="8">
        <v>0</v>
      </c>
      <c r="H149" s="8">
        <v>3492.0626057366198</v>
      </c>
      <c r="I149" s="39">
        <v>1.3370658403612313E-3</v>
      </c>
      <c r="J149" s="39">
        <v>2.1178647026981316E-3</v>
      </c>
      <c r="K149" s="39">
        <v>1.6277888659521262E-4</v>
      </c>
    </row>
    <row r="150" spans="2:11" ht="15" x14ac:dyDescent="0.25">
      <c r="B150" s="9" t="s">
        <v>2536</v>
      </c>
      <c r="C150" s="3" t="s">
        <v>2537</v>
      </c>
      <c r="D150" s="3" t="s">
        <v>52</v>
      </c>
      <c r="E150" s="3"/>
      <c r="F150" s="8">
        <v>0</v>
      </c>
      <c r="G150" s="8">
        <v>0</v>
      </c>
      <c r="H150" s="8">
        <v>10117.141617796673</v>
      </c>
      <c r="I150" s="39">
        <v>1.2373098530000001E-3</v>
      </c>
      <c r="J150" s="39">
        <v>6.13583991573658E-3</v>
      </c>
      <c r="K150" s="39">
        <v>4.7160009255436605E-4</v>
      </c>
    </row>
    <row r="151" spans="2:11" ht="15" x14ac:dyDescent="0.25">
      <c r="B151" s="9" t="s">
        <v>2538</v>
      </c>
      <c r="C151" s="3" t="s">
        <v>2539</v>
      </c>
      <c r="D151" s="3" t="s">
        <v>52</v>
      </c>
      <c r="E151" s="3"/>
      <c r="F151" s="8">
        <v>0</v>
      </c>
      <c r="G151" s="8">
        <v>0</v>
      </c>
      <c r="H151" s="8">
        <v>4516.1305954212148</v>
      </c>
      <c r="I151" s="39">
        <v>1.3870371048793424E-3</v>
      </c>
      <c r="J151" s="39">
        <v>2.7389410387733092E-3</v>
      </c>
      <c r="K151" s="39">
        <v>2.1051475676111788E-4</v>
      </c>
    </row>
    <row r="152" spans="2:11" ht="15" x14ac:dyDescent="0.25">
      <c r="B152" s="9" t="s">
        <v>2540</v>
      </c>
      <c r="C152" s="3" t="s">
        <v>2541</v>
      </c>
      <c r="D152" s="3" t="s">
        <v>52</v>
      </c>
      <c r="E152" s="3"/>
      <c r="F152" s="8">
        <v>0</v>
      </c>
      <c r="G152" s="8">
        <v>0</v>
      </c>
      <c r="H152" s="8">
        <v>3399.2523553382775</v>
      </c>
      <c r="I152" s="39">
        <v>1.9047169027677775E-3</v>
      </c>
      <c r="J152" s="39">
        <v>2.0615771799474439E-3</v>
      </c>
      <c r="K152" s="39">
        <v>1.5845263276469796E-4</v>
      </c>
    </row>
    <row r="153" spans="2:11" ht="15" x14ac:dyDescent="0.25">
      <c r="B153" s="9" t="s">
        <v>2542</v>
      </c>
      <c r="C153" s="3" t="s">
        <v>2543</v>
      </c>
      <c r="D153" s="3" t="s">
        <v>50</v>
      </c>
      <c r="E153" s="3"/>
      <c r="F153" s="8">
        <v>0</v>
      </c>
      <c r="G153" s="8">
        <v>0</v>
      </c>
      <c r="H153" s="8">
        <v>5653.7141499040799</v>
      </c>
      <c r="I153" s="39">
        <v>1.0241207012977676E-3</v>
      </c>
      <c r="J153" s="39">
        <v>3.4288622482187871E-3</v>
      </c>
      <c r="K153" s="39">
        <v>2.6354203757319376E-4</v>
      </c>
    </row>
    <row r="154" spans="2:11" ht="15" x14ac:dyDescent="0.25">
      <c r="B154" s="9" t="s">
        <v>2544</v>
      </c>
      <c r="C154" s="3" t="s">
        <v>2545</v>
      </c>
      <c r="D154" s="3" t="s">
        <v>50</v>
      </c>
      <c r="E154" s="3"/>
      <c r="F154" s="8">
        <v>0</v>
      </c>
      <c r="G154" s="8">
        <v>0</v>
      </c>
      <c r="H154" s="8">
        <v>15306.922155322758</v>
      </c>
      <c r="I154" s="39">
        <v>9.2332998573061884E-4</v>
      </c>
      <c r="J154" s="39">
        <v>9.2833358962268048E-3</v>
      </c>
      <c r="K154" s="39">
        <v>7.1351634462390762E-4</v>
      </c>
    </row>
    <row r="155" spans="2:11" ht="15" x14ac:dyDescent="0.25">
      <c r="B155" s="9" t="s">
        <v>2546</v>
      </c>
      <c r="C155" s="3" t="s">
        <v>2547</v>
      </c>
      <c r="D155" s="3" t="s">
        <v>50</v>
      </c>
      <c r="E155" s="3"/>
      <c r="F155" s="8">
        <v>0</v>
      </c>
      <c r="G155" s="8">
        <v>0</v>
      </c>
      <c r="H155" s="8">
        <v>20570.607143744161</v>
      </c>
      <c r="I155" s="39">
        <v>1.7196282575629173E-2</v>
      </c>
      <c r="J155" s="39">
        <v>1.2475653417907715E-2</v>
      </c>
      <c r="K155" s="39">
        <v>9.5887757623402427E-4</v>
      </c>
    </row>
    <row r="156" spans="2:11" ht="15" x14ac:dyDescent="0.25">
      <c r="B156" s="9" t="s">
        <v>2548</v>
      </c>
      <c r="C156" s="3" t="s">
        <v>2549</v>
      </c>
      <c r="D156" s="3" t="s">
        <v>50</v>
      </c>
      <c r="E156" s="3"/>
      <c r="F156" s="8">
        <v>0</v>
      </c>
      <c r="G156" s="8">
        <v>0</v>
      </c>
      <c r="H156" s="8">
        <v>12545.585281757902</v>
      </c>
      <c r="I156" s="39">
        <v>1.4717134457667999E-2</v>
      </c>
      <c r="J156" s="39">
        <v>7.6086414370911811E-3</v>
      </c>
      <c r="K156" s="39">
        <v>5.8479948225872741E-4</v>
      </c>
    </row>
    <row r="157" spans="2:11" ht="15" x14ac:dyDescent="0.25">
      <c r="B157" s="9" t="s">
        <v>2550</v>
      </c>
      <c r="C157" s="3" t="s">
        <v>2551</v>
      </c>
      <c r="D157" s="3" t="s">
        <v>52</v>
      </c>
      <c r="E157" s="3"/>
      <c r="F157" s="8">
        <v>0</v>
      </c>
      <c r="G157" s="8">
        <v>0</v>
      </c>
      <c r="H157" s="8">
        <v>1078.9530750679105</v>
      </c>
      <c r="I157" s="39">
        <v>2.4780495323423425E-3</v>
      </c>
      <c r="J157" s="39">
        <v>6.5436302023912834E-4</v>
      </c>
      <c r="K157" s="39">
        <v>5.0294281654491576E-5</v>
      </c>
    </row>
    <row r="158" spans="2:11" ht="15" x14ac:dyDescent="0.25">
      <c r="B158" s="9" t="s">
        <v>2552</v>
      </c>
      <c r="C158" s="3" t="s">
        <v>2553</v>
      </c>
      <c r="D158" s="3" t="s">
        <v>52</v>
      </c>
      <c r="E158" s="3"/>
      <c r="F158" s="8">
        <v>0</v>
      </c>
      <c r="G158" s="8">
        <v>0</v>
      </c>
      <c r="H158" s="8">
        <v>37621.315227191677</v>
      </c>
      <c r="I158" s="39">
        <v>9.559845698071813E-3</v>
      </c>
      <c r="J158" s="39">
        <v>2.2816559891526301E-2</v>
      </c>
      <c r="K158" s="39">
        <v>1.7536786983342143E-3</v>
      </c>
    </row>
    <row r="159" spans="2:11" ht="15" x14ac:dyDescent="0.25">
      <c r="B159" s="9" t="s">
        <v>2554</v>
      </c>
      <c r="C159" s="3" t="s">
        <v>2555</v>
      </c>
      <c r="D159" s="3" t="s">
        <v>52</v>
      </c>
      <c r="E159" s="3"/>
      <c r="F159" s="8">
        <v>0</v>
      </c>
      <c r="G159" s="8">
        <v>0</v>
      </c>
      <c r="H159" s="8">
        <v>24557.851032094666</v>
      </c>
      <c r="I159" s="39">
        <v>2.8679170844685985E-2</v>
      </c>
      <c r="J159" s="39">
        <v>1.4893835462615102E-2</v>
      </c>
      <c r="K159" s="39">
        <v>1.1447388261620886E-3</v>
      </c>
    </row>
    <row r="160" spans="2:11" ht="15" x14ac:dyDescent="0.25">
      <c r="B160" s="9" t="s">
        <v>2556</v>
      </c>
      <c r="C160" s="3" t="s">
        <v>2557</v>
      </c>
      <c r="D160" s="3" t="s">
        <v>52</v>
      </c>
      <c r="E160" s="3"/>
      <c r="F160" s="8">
        <v>0</v>
      </c>
      <c r="G160" s="8">
        <v>0</v>
      </c>
      <c r="H160" s="8">
        <v>485.421687062003</v>
      </c>
      <c r="I160" s="39">
        <v>3.1515788410596025E-3</v>
      </c>
      <c r="J160" s="39">
        <v>2.9439834648552492E-4</v>
      </c>
      <c r="K160" s="39">
        <v>2.262742988035713E-5</v>
      </c>
    </row>
    <row r="161" spans="2:11" ht="15" x14ac:dyDescent="0.25">
      <c r="B161" s="9" t="s">
        <v>2558</v>
      </c>
      <c r="C161" s="3" t="s">
        <v>2559</v>
      </c>
      <c r="D161" s="3" t="s">
        <v>52</v>
      </c>
      <c r="E161" s="3"/>
      <c r="F161" s="8">
        <v>0</v>
      </c>
      <c r="G161" s="8">
        <v>0</v>
      </c>
      <c r="H161" s="8">
        <v>4331.9577852236125</v>
      </c>
      <c r="I161" s="39">
        <v>2.8350798595744684E-3</v>
      </c>
      <c r="J161" s="39">
        <v>2.627243988075117E-3</v>
      </c>
      <c r="K161" s="39">
        <v>2.0192973170004707E-4</v>
      </c>
    </row>
    <row r="162" spans="2:11" ht="15" x14ac:dyDescent="0.25">
      <c r="B162" s="9" t="s">
        <v>2560</v>
      </c>
      <c r="C162" s="3" t="s">
        <v>2561</v>
      </c>
      <c r="D162" s="3" t="s">
        <v>52</v>
      </c>
      <c r="E162" s="3"/>
      <c r="F162" s="8">
        <v>0</v>
      </c>
      <c r="G162" s="8">
        <v>0</v>
      </c>
      <c r="H162" s="8">
        <v>6295.5742040421683</v>
      </c>
      <c r="I162" s="39">
        <v>2.1382937956568818E-3</v>
      </c>
      <c r="J162" s="39">
        <v>3.8181372716670626E-3</v>
      </c>
      <c r="K162" s="39">
        <v>2.9346168013369748E-4</v>
      </c>
    </row>
    <row r="163" spans="2:11" ht="15" x14ac:dyDescent="0.25">
      <c r="B163" s="9" t="s">
        <v>2562</v>
      </c>
      <c r="C163" s="3" t="s">
        <v>2563</v>
      </c>
      <c r="D163" s="3" t="s">
        <v>52</v>
      </c>
      <c r="E163" s="3"/>
      <c r="F163" s="8">
        <v>0</v>
      </c>
      <c r="G163" s="8">
        <v>0</v>
      </c>
      <c r="H163" s="8">
        <v>20313.961669059827</v>
      </c>
      <c r="I163" s="39">
        <v>5.1349885001018246E-3</v>
      </c>
      <c r="J163" s="39">
        <v>1.2320003175255063E-2</v>
      </c>
      <c r="K163" s="39">
        <v>9.469143128749462E-4</v>
      </c>
    </row>
    <row r="164" spans="2:11" ht="15" x14ac:dyDescent="0.25">
      <c r="B164" s="9" t="s">
        <v>2564</v>
      </c>
      <c r="C164" s="3" t="s">
        <v>2565</v>
      </c>
      <c r="D164" s="3" t="s">
        <v>52</v>
      </c>
      <c r="E164" s="3"/>
      <c r="F164" s="8">
        <v>0</v>
      </c>
      <c r="G164" s="8">
        <v>0</v>
      </c>
      <c r="H164" s="8">
        <v>40802.9948206427</v>
      </c>
      <c r="I164" s="39">
        <v>6.6644101311170399E-3</v>
      </c>
      <c r="J164" s="39">
        <v>2.474618363171794E-2</v>
      </c>
      <c r="K164" s="39">
        <v>1.9019894018347369E-3</v>
      </c>
    </row>
    <row r="165" spans="2:11" ht="15" x14ac:dyDescent="0.25">
      <c r="B165" s="9" t="s">
        <v>2566</v>
      </c>
      <c r="C165" s="3" t="s">
        <v>2567</v>
      </c>
      <c r="D165" s="3" t="s">
        <v>52</v>
      </c>
      <c r="E165" s="3"/>
      <c r="F165" s="8">
        <v>0</v>
      </c>
      <c r="G165" s="8">
        <v>0</v>
      </c>
      <c r="H165" s="8">
        <v>41746.724928780241</v>
      </c>
      <c r="I165" s="39">
        <v>2.131758115412915E-3</v>
      </c>
      <c r="J165" s="39">
        <v>2.5318536682208678E-2</v>
      </c>
      <c r="K165" s="39">
        <v>1.9459804047442062E-3</v>
      </c>
    </row>
    <row r="166" spans="2:11" ht="15" x14ac:dyDescent="0.25">
      <c r="B166" s="9" t="s">
        <v>2568</v>
      </c>
      <c r="C166" s="3" t="s">
        <v>2569</v>
      </c>
      <c r="D166" s="3" t="s">
        <v>50</v>
      </c>
      <c r="E166" s="3"/>
      <c r="F166" s="8">
        <v>0</v>
      </c>
      <c r="G166" s="8">
        <v>0</v>
      </c>
      <c r="H166" s="8">
        <v>5801.3080643488647</v>
      </c>
      <c r="I166" s="39">
        <v>1.0686181904003127E-2</v>
      </c>
      <c r="J166" s="39">
        <v>3.5183749451624668E-3</v>
      </c>
      <c r="K166" s="39">
        <v>2.7042197524157447E-4</v>
      </c>
    </row>
    <row r="167" spans="2:11" ht="15" x14ac:dyDescent="0.25">
      <c r="B167" s="9" t="s">
        <v>2570</v>
      </c>
      <c r="C167" s="3" t="s">
        <v>2571</v>
      </c>
      <c r="D167" s="3" t="s">
        <v>50</v>
      </c>
      <c r="E167" s="3"/>
      <c r="F167" s="8">
        <v>0</v>
      </c>
      <c r="G167" s="8">
        <v>0</v>
      </c>
      <c r="H167" s="8">
        <v>42711.417530929539</v>
      </c>
      <c r="I167" s="39">
        <v>4.8533295949923089E-3</v>
      </c>
      <c r="J167" s="39">
        <v>2.590360305750496E-2</v>
      </c>
      <c r="K167" s="39">
        <v>1.9909485526309408E-3</v>
      </c>
    </row>
    <row r="168" spans="2:11" ht="15" x14ac:dyDescent="0.25">
      <c r="B168" s="9" t="s">
        <v>2572</v>
      </c>
      <c r="C168" s="3" t="s">
        <v>2573</v>
      </c>
      <c r="D168" s="3" t="s">
        <v>52</v>
      </c>
      <c r="E168" s="3"/>
      <c r="F168" s="8">
        <v>0</v>
      </c>
      <c r="G168" s="8">
        <v>0</v>
      </c>
      <c r="H168" s="8">
        <v>10137.838918235861</v>
      </c>
      <c r="I168" s="39">
        <v>4.4927154586251114E-3</v>
      </c>
      <c r="J168" s="39">
        <v>6.1483924060525569E-3</v>
      </c>
      <c r="K168" s="39">
        <v>4.725648758075308E-4</v>
      </c>
    </row>
    <row r="169" spans="2:11" ht="15" x14ac:dyDescent="0.25">
      <c r="B169" s="9" t="s">
        <v>2574</v>
      </c>
      <c r="C169" s="3" t="s">
        <v>2575</v>
      </c>
      <c r="D169" s="3" t="s">
        <v>52</v>
      </c>
      <c r="E169" s="3"/>
      <c r="F169" s="8">
        <v>0</v>
      </c>
      <c r="G169" s="8">
        <v>0</v>
      </c>
      <c r="H169" s="8">
        <v>271.60508380211161</v>
      </c>
      <c r="I169" s="39">
        <v>3.5215741969999998E-4</v>
      </c>
      <c r="J169" s="39">
        <v>1.647229402797382E-4</v>
      </c>
      <c r="K169" s="39">
        <v>1.2660590065675843E-5</v>
      </c>
    </row>
    <row r="170" spans="2:11" ht="15" x14ac:dyDescent="0.25">
      <c r="B170" s="9" t="s">
        <v>2576</v>
      </c>
      <c r="C170" s="3" t="s">
        <v>2577</v>
      </c>
      <c r="D170" s="3" t="s">
        <v>50</v>
      </c>
      <c r="E170" s="3"/>
      <c r="F170" s="8">
        <v>0</v>
      </c>
      <c r="G170" s="8">
        <v>0</v>
      </c>
      <c r="H170" s="8">
        <v>9709.4567395087524</v>
      </c>
      <c r="I170" s="39">
        <v>2.5365652194500499E-3</v>
      </c>
      <c r="J170" s="39">
        <v>5.8885873572826226E-3</v>
      </c>
      <c r="K170" s="39">
        <v>4.5259628361337084E-4</v>
      </c>
    </row>
    <row r="171" spans="2:11" ht="15" x14ac:dyDescent="0.25">
      <c r="B171" s="9" t="s">
        <v>2578</v>
      </c>
      <c r="C171" s="3" t="s">
        <v>2579</v>
      </c>
      <c r="D171" s="3" t="s">
        <v>52</v>
      </c>
      <c r="E171" s="3"/>
      <c r="F171" s="8">
        <v>0</v>
      </c>
      <c r="G171" s="8">
        <v>0</v>
      </c>
      <c r="H171" s="8">
        <v>1730.5557736128976</v>
      </c>
      <c r="I171" s="39">
        <v>1.1028101929354288E-3</v>
      </c>
      <c r="J171" s="39">
        <v>1.0495467586876487E-3</v>
      </c>
      <c r="K171" s="39">
        <v>8.0668067507398713E-5</v>
      </c>
    </row>
    <row r="172" spans="2:11" ht="15" x14ac:dyDescent="0.25">
      <c r="B172" s="9" t="s">
        <v>2580</v>
      </c>
      <c r="C172" s="3" t="s">
        <v>2581</v>
      </c>
      <c r="D172" s="3" t="s">
        <v>52</v>
      </c>
      <c r="E172" s="3"/>
      <c r="F172" s="8">
        <v>0</v>
      </c>
      <c r="G172" s="8">
        <v>0</v>
      </c>
      <c r="H172" s="8">
        <v>15103.40174986246</v>
      </c>
      <c r="I172" s="39">
        <v>4.3928160461538463E-3</v>
      </c>
      <c r="J172" s="39">
        <v>9.1599049238567497E-3</v>
      </c>
      <c r="K172" s="39">
        <v>7.0402945142050081E-4</v>
      </c>
    </row>
    <row r="173" spans="2:11" ht="15" x14ac:dyDescent="0.25">
      <c r="B173" s="9" t="s">
        <v>2582</v>
      </c>
      <c r="C173" s="3" t="s">
        <v>2583</v>
      </c>
      <c r="D173" s="3" t="s">
        <v>52</v>
      </c>
      <c r="E173" s="3"/>
      <c r="F173" s="8">
        <v>0</v>
      </c>
      <c r="G173" s="8">
        <v>0</v>
      </c>
      <c r="H173" s="8">
        <v>24906.768889066469</v>
      </c>
      <c r="I173" s="39">
        <v>2.2214835466273595E-2</v>
      </c>
      <c r="J173" s="39">
        <v>1.5105447021986266E-2</v>
      </c>
      <c r="K173" s="39">
        <v>1.1610032711859993E-3</v>
      </c>
    </row>
    <row r="174" spans="2:11" ht="15" x14ac:dyDescent="0.25">
      <c r="B174" s="9" t="s">
        <v>2584</v>
      </c>
      <c r="C174" s="3" t="s">
        <v>2585</v>
      </c>
      <c r="D174" s="3" t="s">
        <v>50</v>
      </c>
      <c r="E174" s="3"/>
      <c r="F174" s="8">
        <v>0</v>
      </c>
      <c r="G174" s="8">
        <v>0</v>
      </c>
      <c r="H174" s="8">
        <v>644.52685661756379</v>
      </c>
      <c r="I174" s="39">
        <v>2.1834879758823532E-3</v>
      </c>
      <c r="J174" s="39">
        <v>3.9089238472669901E-4</v>
      </c>
      <c r="K174" s="39">
        <v>3.0043952799863479E-5</v>
      </c>
    </row>
    <row r="175" spans="2:11" ht="15" x14ac:dyDescent="0.25">
      <c r="B175" s="9" t="s">
        <v>2586</v>
      </c>
      <c r="C175" s="3" t="s">
        <v>2587</v>
      </c>
      <c r="D175" s="3" t="s">
        <v>52</v>
      </c>
      <c r="E175" s="3"/>
      <c r="F175" s="8">
        <v>0</v>
      </c>
      <c r="G175" s="8">
        <v>0</v>
      </c>
      <c r="H175" s="8">
        <v>4663.4978632542334</v>
      </c>
      <c r="I175" s="39">
        <v>4.9397481576825639E-3</v>
      </c>
      <c r="J175" s="39">
        <v>2.8283162791724646E-3</v>
      </c>
      <c r="K175" s="39">
        <v>2.1738412953210723E-4</v>
      </c>
    </row>
    <row r="176" spans="2:11" ht="15" x14ac:dyDescent="0.25">
      <c r="B176" s="9" t="s">
        <v>2588</v>
      </c>
      <c r="C176" s="3" t="s">
        <v>2589</v>
      </c>
      <c r="D176" s="3" t="s">
        <v>52</v>
      </c>
      <c r="E176" s="3"/>
      <c r="F176" s="8">
        <v>0</v>
      </c>
      <c r="G176" s="8">
        <v>0</v>
      </c>
      <c r="H176" s="8">
        <v>19980.092716906121</v>
      </c>
      <c r="I176" s="39">
        <v>6.317521800230725E-3</v>
      </c>
      <c r="J176" s="39">
        <v>1.211751846953084E-2</v>
      </c>
      <c r="K176" s="39">
        <v>9.3135135698434689E-4</v>
      </c>
    </row>
    <row r="177" spans="2:11" ht="15" x14ac:dyDescent="0.25">
      <c r="B177" s="9" t="s">
        <v>2590</v>
      </c>
      <c r="C177" s="3" t="s">
        <v>2591</v>
      </c>
      <c r="D177" s="3" t="s">
        <v>52</v>
      </c>
      <c r="E177" s="3"/>
      <c r="F177" s="8">
        <v>0</v>
      </c>
      <c r="G177" s="8">
        <v>0</v>
      </c>
      <c r="H177" s="8">
        <v>29285.876345934408</v>
      </c>
      <c r="I177" s="39">
        <v>1.6078366956601441E-2</v>
      </c>
      <c r="J177" s="39">
        <v>1.7761286323660655E-2</v>
      </c>
      <c r="K177" s="39">
        <v>1.3651308360637751E-3</v>
      </c>
    </row>
    <row r="178" spans="2:11" ht="15" x14ac:dyDescent="0.25">
      <c r="B178" s="9" t="s">
        <v>2592</v>
      </c>
      <c r="C178" s="3" t="s">
        <v>2593</v>
      </c>
      <c r="D178" s="3" t="s">
        <v>56</v>
      </c>
      <c r="E178" s="3"/>
      <c r="F178" s="8">
        <v>0</v>
      </c>
      <c r="G178" s="8">
        <v>0</v>
      </c>
      <c r="H178" s="8">
        <v>7022.8238855017535</v>
      </c>
      <c r="I178" s="39">
        <v>1.2630213592417063E-2</v>
      </c>
      <c r="J178" s="39">
        <v>4.259199361413538E-3</v>
      </c>
      <c r="K178" s="39">
        <v>3.2736167185499218E-4</v>
      </c>
    </row>
    <row r="179" spans="2:11" ht="15" x14ac:dyDescent="0.25">
      <c r="B179" s="9" t="s">
        <v>2594</v>
      </c>
      <c r="C179" s="3" t="s">
        <v>2595</v>
      </c>
      <c r="D179" s="3" t="s">
        <v>56</v>
      </c>
      <c r="E179" s="3"/>
      <c r="F179" s="8">
        <v>0</v>
      </c>
      <c r="G179" s="8">
        <v>0</v>
      </c>
      <c r="H179" s="8">
        <v>13787.080164015846</v>
      </c>
      <c r="I179" s="39">
        <v>5.1039031436249998E-3</v>
      </c>
      <c r="J179" s="39">
        <v>8.3615827461602493E-3</v>
      </c>
      <c r="K179" s="39">
        <v>6.4267048214161008E-4</v>
      </c>
    </row>
    <row r="180" spans="2:11" ht="15" x14ac:dyDescent="0.25">
      <c r="B180" s="9" t="s">
        <v>2596</v>
      </c>
      <c r="C180" s="3" t="s">
        <v>2597</v>
      </c>
      <c r="D180" s="3" t="s">
        <v>52</v>
      </c>
      <c r="E180" s="3"/>
      <c r="F180" s="8">
        <v>0</v>
      </c>
      <c r="G180" s="8">
        <v>0</v>
      </c>
      <c r="H180" s="8">
        <v>7151.7724065787243</v>
      </c>
      <c r="I180" s="39">
        <v>5.3136883493605722E-3</v>
      </c>
      <c r="J180" s="39">
        <v>4.3374040078037294E-3</v>
      </c>
      <c r="K180" s="39">
        <v>3.3337247379609342E-4</v>
      </c>
    </row>
    <row r="181" spans="2:11" ht="15" x14ac:dyDescent="0.25">
      <c r="B181" s="9" t="s">
        <v>2598</v>
      </c>
      <c r="C181" s="3" t="s">
        <v>2599</v>
      </c>
      <c r="D181" s="3" t="s">
        <v>52</v>
      </c>
      <c r="E181" s="3"/>
      <c r="F181" s="8">
        <v>0</v>
      </c>
      <c r="G181" s="8">
        <v>0</v>
      </c>
      <c r="H181" s="8">
        <v>28313.374376987995</v>
      </c>
      <c r="I181" s="39">
        <v>8.0123733522742928E-3</v>
      </c>
      <c r="J181" s="39">
        <v>1.7171483726779211E-2</v>
      </c>
      <c r="K181" s="39">
        <v>1.319798662620866E-3</v>
      </c>
    </row>
    <row r="182" spans="2:11" ht="15" x14ac:dyDescent="0.25">
      <c r="B182" s="9" t="s">
        <v>2600</v>
      </c>
      <c r="C182" s="3" t="s">
        <v>2601</v>
      </c>
      <c r="D182" s="3" t="s">
        <v>52</v>
      </c>
      <c r="E182" s="3"/>
      <c r="F182" s="8">
        <v>0</v>
      </c>
      <c r="G182" s="8">
        <v>0</v>
      </c>
      <c r="H182" s="8">
        <v>754.72255727817696</v>
      </c>
      <c r="I182" s="39">
        <v>1.9257617455666667E-4</v>
      </c>
      <c r="J182" s="39">
        <v>4.5772382825088302E-4</v>
      </c>
      <c r="K182" s="39">
        <v>3.5180611412926973E-5</v>
      </c>
    </row>
    <row r="183" spans="2:11" x14ac:dyDescent="0.2">
      <c r="B183" s="42"/>
      <c r="C183" s="43"/>
      <c r="D183" s="43"/>
      <c r="E183" s="43"/>
      <c r="F183" s="12"/>
      <c r="G183" s="12"/>
      <c r="H183" s="12"/>
      <c r="I183" s="12"/>
      <c r="J183" s="12"/>
      <c r="K183" s="12"/>
    </row>
    <row r="184" spans="2:11" x14ac:dyDescent="0.2">
      <c r="B184" s="31"/>
      <c r="C184" s="46"/>
      <c r="D184" s="46"/>
      <c r="E184" s="46"/>
      <c r="F184" s="47"/>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2024</v>
      </c>
      <c r="C6" s="23"/>
      <c r="D6" s="23"/>
      <c r="E6" s="23"/>
      <c r="F6" s="23"/>
      <c r="G6" s="23"/>
      <c r="H6" s="23"/>
      <c r="I6" s="23"/>
      <c r="J6" s="23"/>
      <c r="K6" s="23"/>
      <c r="L6" s="23"/>
    </row>
    <row r="7" spans="2:12" ht="15" x14ac:dyDescent="0.2">
      <c r="B7" s="48" t="s">
        <v>2614</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1961</v>
      </c>
      <c r="C11" s="44"/>
      <c r="D11" s="44"/>
      <c r="E11" s="44"/>
      <c r="F11" s="44"/>
      <c r="G11" s="15"/>
      <c r="H11" s="15"/>
      <c r="I11" s="15">
        <v>57.535527345759085</v>
      </c>
      <c r="J11" s="45"/>
      <c r="K11" s="45">
        <v>1</v>
      </c>
      <c r="L11" s="45">
        <v>2.6819590993660003E-6</v>
      </c>
    </row>
    <row r="12" spans="2:12" ht="15" x14ac:dyDescent="0.25">
      <c r="B12" s="6" t="s">
        <v>2604</v>
      </c>
      <c r="C12" s="36"/>
      <c r="D12" s="36"/>
      <c r="E12" s="36"/>
      <c r="F12" s="36"/>
      <c r="G12" s="38"/>
      <c r="H12" s="38"/>
      <c r="I12" s="38">
        <v>35.002087638023781</v>
      </c>
      <c r="J12" s="37"/>
      <c r="K12" s="37">
        <v>0.6083560758499551</v>
      </c>
      <c r="L12" s="37">
        <v>1.6315861132803797E-6</v>
      </c>
    </row>
    <row r="13" spans="2:12" ht="15" x14ac:dyDescent="0.25">
      <c r="B13" s="42" t="s">
        <v>2605</v>
      </c>
      <c r="C13" s="3" t="s">
        <v>2606</v>
      </c>
      <c r="D13" s="3" t="s">
        <v>759</v>
      </c>
      <c r="E13" s="3" t="s">
        <v>77</v>
      </c>
      <c r="F13" s="3" t="s">
        <v>2607</v>
      </c>
      <c r="G13" s="8">
        <v>1311632.2725516653</v>
      </c>
      <c r="H13" s="8">
        <v>2.6686000000000001</v>
      </c>
      <c r="I13" s="8">
        <v>35.002087638023781</v>
      </c>
      <c r="J13" s="39">
        <v>0</v>
      </c>
      <c r="K13" s="39">
        <v>0.6083560758499551</v>
      </c>
      <c r="L13" s="39">
        <v>1.6315861132803797E-6</v>
      </c>
    </row>
    <row r="14" spans="2:12" x14ac:dyDescent="0.2">
      <c r="B14" s="55"/>
      <c r="C14" s="43"/>
      <c r="D14" s="43"/>
      <c r="E14" s="43"/>
      <c r="F14" s="43"/>
      <c r="G14" s="12"/>
      <c r="H14" s="12"/>
      <c r="I14" s="12"/>
      <c r="J14" s="12"/>
      <c r="K14" s="12"/>
      <c r="L14" s="12"/>
    </row>
    <row r="15" spans="2:12" ht="15" x14ac:dyDescent="0.25">
      <c r="B15" s="13" t="s">
        <v>2608</v>
      </c>
      <c r="C15" s="35"/>
      <c r="D15" s="35"/>
      <c r="E15" s="35"/>
      <c r="F15" s="35"/>
      <c r="G15" s="8"/>
      <c r="H15" s="8"/>
      <c r="I15" s="8">
        <v>22.533439707735301</v>
      </c>
      <c r="J15" s="39"/>
      <c r="K15" s="39">
        <v>0.39164392415004484</v>
      </c>
      <c r="L15" s="39">
        <v>1.0503729860856204E-6</v>
      </c>
    </row>
    <row r="16" spans="2:12" ht="15" x14ac:dyDescent="0.25">
      <c r="B16" s="42" t="s">
        <v>2609</v>
      </c>
      <c r="C16" s="3" t="s">
        <v>2610</v>
      </c>
      <c r="D16" s="3" t="s">
        <v>1052</v>
      </c>
      <c r="E16" s="3" t="s">
        <v>52</v>
      </c>
      <c r="F16" s="3" t="s">
        <v>2611</v>
      </c>
      <c r="G16" s="8">
        <v>34731.287573710004</v>
      </c>
      <c r="H16" s="8">
        <v>17.783799999999999</v>
      </c>
      <c r="I16" s="8">
        <v>22.433255680714701</v>
      </c>
      <c r="J16" s="39">
        <v>0</v>
      </c>
      <c r="K16" s="39">
        <v>0.38990266910916294</v>
      </c>
      <c r="L16" s="39">
        <v>1.0457030112844102E-6</v>
      </c>
    </row>
    <row r="17" spans="2:12" ht="15" x14ac:dyDescent="0.25">
      <c r="B17" s="42" t="s">
        <v>2612</v>
      </c>
      <c r="C17" s="3" t="s">
        <v>2613</v>
      </c>
      <c r="D17" s="3" t="s">
        <v>1052</v>
      </c>
      <c r="E17" s="3" t="s">
        <v>52</v>
      </c>
      <c r="F17" s="3" t="s">
        <v>2611</v>
      </c>
      <c r="G17" s="8">
        <v>46307.748913740004</v>
      </c>
      <c r="H17" s="8">
        <v>5.96E-2</v>
      </c>
      <c r="I17" s="8">
        <v>0.10018402702060002</v>
      </c>
      <c r="J17" s="39">
        <v>0</v>
      </c>
      <c r="K17" s="39">
        <v>1.7412550408818757E-3</v>
      </c>
      <c r="L17" s="39">
        <v>4.6699748012100635E-9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2024</v>
      </c>
      <c r="C6" s="23"/>
      <c r="D6" s="23"/>
      <c r="E6" s="23"/>
      <c r="F6" s="23"/>
      <c r="G6" s="23"/>
      <c r="H6" s="23"/>
      <c r="I6" s="23"/>
      <c r="J6" s="23"/>
      <c r="K6" s="23"/>
      <c r="L6" s="23"/>
    </row>
    <row r="7" spans="2:12" ht="15" x14ac:dyDescent="0.2">
      <c r="B7" s="48" t="s">
        <v>2619</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1980</v>
      </c>
      <c r="C11" s="44"/>
      <c r="D11" s="44"/>
      <c r="E11" s="44"/>
      <c r="F11" s="44"/>
      <c r="G11" s="15"/>
      <c r="H11" s="15"/>
      <c r="I11" s="15">
        <v>0</v>
      </c>
      <c r="J11" s="45"/>
      <c r="K11" s="45">
        <v>0</v>
      </c>
      <c r="L11" s="45">
        <v>0</v>
      </c>
    </row>
    <row r="12" spans="2:12" ht="15" x14ac:dyDescent="0.25">
      <c r="B12" s="6" t="s">
        <v>2615</v>
      </c>
      <c r="C12" s="36"/>
      <c r="D12" s="36"/>
      <c r="E12" s="36"/>
      <c r="F12" s="36"/>
      <c r="G12" s="38"/>
      <c r="H12" s="38"/>
      <c r="I12" s="38">
        <v>0</v>
      </c>
      <c r="J12" s="37"/>
      <c r="K12" s="37">
        <v>0</v>
      </c>
      <c r="L12" s="37">
        <v>0</v>
      </c>
    </row>
    <row r="13" spans="2:12" ht="15" x14ac:dyDescent="0.25">
      <c r="B13" s="7" t="s">
        <v>1964</v>
      </c>
      <c r="C13" s="35"/>
      <c r="D13" s="35"/>
      <c r="E13" s="35"/>
      <c r="F13" s="35"/>
      <c r="G13" s="8"/>
      <c r="H13" s="8"/>
      <c r="I13" s="8">
        <v>0</v>
      </c>
      <c r="J13" s="39"/>
      <c r="K13" s="39">
        <v>0</v>
      </c>
      <c r="L13" s="39">
        <v>0</v>
      </c>
    </row>
    <row r="14" spans="2:12" ht="15" x14ac:dyDescent="0.25">
      <c r="B14" s="9"/>
      <c r="C14" s="3"/>
      <c r="D14" s="3" t="s">
        <v>89</v>
      </c>
      <c r="E14" s="3" t="s">
        <v>89</v>
      </c>
      <c r="F14" s="3" t="s">
        <v>89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2616</v>
      </c>
      <c r="C16" s="35"/>
      <c r="D16" s="35"/>
      <c r="E16" s="35"/>
      <c r="F16" s="35"/>
      <c r="G16" s="8"/>
      <c r="H16" s="8"/>
      <c r="I16" s="8">
        <v>0</v>
      </c>
      <c r="J16" s="39"/>
      <c r="K16" s="39">
        <v>0</v>
      </c>
      <c r="L16" s="39">
        <v>0</v>
      </c>
    </row>
    <row r="17" spans="2:12" ht="15" x14ac:dyDescent="0.25">
      <c r="B17" s="9"/>
      <c r="C17" s="3"/>
      <c r="D17" s="3" t="s">
        <v>89</v>
      </c>
      <c r="E17" s="3" t="s">
        <v>89</v>
      </c>
      <c r="F17" s="3" t="s">
        <v>89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2617</v>
      </c>
      <c r="C19" s="35"/>
      <c r="D19" s="35"/>
      <c r="E19" s="35"/>
      <c r="F19" s="35"/>
      <c r="G19" s="8"/>
      <c r="H19" s="8"/>
      <c r="I19" s="8">
        <v>0</v>
      </c>
      <c r="J19" s="39"/>
      <c r="K19" s="39">
        <v>0</v>
      </c>
      <c r="L19" s="39">
        <v>0</v>
      </c>
    </row>
    <row r="20" spans="2:12" ht="15" x14ac:dyDescent="0.25">
      <c r="B20" s="9"/>
      <c r="C20" s="3"/>
      <c r="D20" s="3" t="s">
        <v>89</v>
      </c>
      <c r="E20" s="3" t="s">
        <v>89</v>
      </c>
      <c r="F20" s="3" t="s">
        <v>89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1971</v>
      </c>
      <c r="C22" s="35"/>
      <c r="D22" s="35"/>
      <c r="E22" s="35"/>
      <c r="F22" s="35"/>
      <c r="G22" s="8"/>
      <c r="H22" s="8"/>
      <c r="I22" s="8">
        <v>0</v>
      </c>
      <c r="J22" s="39"/>
      <c r="K22" s="39">
        <v>0</v>
      </c>
      <c r="L22" s="39">
        <v>0</v>
      </c>
    </row>
    <row r="23" spans="2:12" ht="15" x14ac:dyDescent="0.25">
      <c r="B23" s="9"/>
      <c r="C23" s="3"/>
      <c r="D23" s="3" t="s">
        <v>89</v>
      </c>
      <c r="E23" s="3" t="s">
        <v>89</v>
      </c>
      <c r="F23" s="3" t="s">
        <v>89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1780</v>
      </c>
      <c r="C25" s="35"/>
      <c r="D25" s="35"/>
      <c r="E25" s="35"/>
      <c r="F25" s="35"/>
      <c r="G25" s="8"/>
      <c r="H25" s="8"/>
      <c r="I25" s="8">
        <v>0</v>
      </c>
      <c r="J25" s="39"/>
      <c r="K25" s="39">
        <v>0</v>
      </c>
      <c r="L25" s="39">
        <v>0</v>
      </c>
    </row>
    <row r="26" spans="2:12" ht="15" x14ac:dyDescent="0.25">
      <c r="B26" s="9"/>
      <c r="C26" s="3"/>
      <c r="D26" s="3" t="s">
        <v>89</v>
      </c>
      <c r="E26" s="3" t="s">
        <v>89</v>
      </c>
      <c r="F26" s="3" t="s">
        <v>89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2618</v>
      </c>
      <c r="C28" s="35"/>
      <c r="D28" s="35"/>
      <c r="E28" s="35"/>
      <c r="F28" s="35"/>
      <c r="G28" s="8"/>
      <c r="H28" s="8"/>
      <c r="I28" s="8">
        <v>0</v>
      </c>
      <c r="J28" s="39"/>
      <c r="K28" s="39">
        <v>0</v>
      </c>
      <c r="L28" s="39">
        <v>0</v>
      </c>
    </row>
    <row r="29" spans="2:12" ht="15" x14ac:dyDescent="0.25">
      <c r="B29" s="7" t="s">
        <v>1964</v>
      </c>
      <c r="C29" s="35"/>
      <c r="D29" s="35"/>
      <c r="E29" s="35"/>
      <c r="F29" s="35"/>
      <c r="G29" s="8"/>
      <c r="H29" s="8"/>
      <c r="I29" s="8">
        <v>0</v>
      </c>
      <c r="J29" s="39"/>
      <c r="K29" s="39">
        <v>0</v>
      </c>
      <c r="L29" s="39">
        <v>0</v>
      </c>
    </row>
    <row r="30" spans="2:12" ht="15" x14ac:dyDescent="0.25">
      <c r="B30" s="9"/>
      <c r="C30" s="3"/>
      <c r="D30" s="3" t="s">
        <v>89</v>
      </c>
      <c r="E30" s="3" t="s">
        <v>89</v>
      </c>
      <c r="F30" s="3" t="s">
        <v>89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64</v>
      </c>
      <c r="D7" s="25" t="s">
        <v>65</v>
      </c>
      <c r="E7" s="25" t="s">
        <v>116</v>
      </c>
      <c r="F7" s="25" t="s">
        <v>66</v>
      </c>
      <c r="G7" s="25" t="s">
        <v>67</v>
      </c>
      <c r="H7" s="25" t="s">
        <v>117</v>
      </c>
      <c r="I7" s="25" t="s">
        <v>118</v>
      </c>
      <c r="J7" s="25" t="s">
        <v>68</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759234.06969805388</v>
      </c>
      <c r="K10" s="45">
        <v>1</v>
      </c>
      <c r="L10" s="45">
        <v>3.5390910898211579E-2</v>
      </c>
    </row>
    <row r="11" spans="2:12" ht="15" x14ac:dyDescent="0.25">
      <c r="B11" s="6" t="s">
        <v>69</v>
      </c>
      <c r="C11" s="36"/>
      <c r="D11" s="36"/>
      <c r="E11" s="36"/>
      <c r="F11" s="36"/>
      <c r="G11" s="36"/>
      <c r="H11" s="37"/>
      <c r="I11" s="37">
        <v>0</v>
      </c>
      <c r="J11" s="38">
        <v>759234.06969805388</v>
      </c>
      <c r="K11" s="37">
        <v>1</v>
      </c>
      <c r="L11" s="37">
        <v>3.5390910898211579E-2</v>
      </c>
    </row>
    <row r="12" spans="2:12" ht="15" x14ac:dyDescent="0.25">
      <c r="B12" s="7" t="s">
        <v>70</v>
      </c>
      <c r="C12" s="35"/>
      <c r="D12" s="35"/>
      <c r="E12" s="35"/>
      <c r="F12" s="35"/>
      <c r="G12" s="35"/>
      <c r="H12" s="39"/>
      <c r="I12" s="39">
        <v>0</v>
      </c>
      <c r="J12" s="8">
        <v>583617.9619534536</v>
      </c>
      <c r="K12" s="39">
        <v>0.76869306218773548</v>
      </c>
      <c r="L12" s="39">
        <v>2.7204747671959559E-2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14730.076280898771</v>
      </c>
      <c r="K14" s="39">
        <v>1.9401231937282395E-2</v>
      </c>
      <c r="L14" s="39">
        <v>6.8662727080789812E-4</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545626.07582833606</v>
      </c>
      <c r="K16" s="39">
        <v>0.71865330812318606</v>
      </c>
      <c r="L16" s="39">
        <v>2.5433795194492671E-2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1081.633676561765</v>
      </c>
      <c r="K18" s="39">
        <v>1.4246379604539203E-3</v>
      </c>
      <c r="L18" s="39">
        <v>5.0419235120634564E-5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7535.8461377293561</v>
      </c>
      <c r="K20" s="39">
        <v>9.925590063057035E-3</v>
      </c>
      <c r="L20" s="39">
        <v>3.5127567353382579E-4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4.7599034029635101</v>
      </c>
      <c r="K22" s="39">
        <v>6.269349062347157E-6</v>
      </c>
      <c r="L22" s="39">
        <v>2.2187797405531454E-7</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84</v>
      </c>
      <c r="F24" s="3" t="s">
        <v>76</v>
      </c>
      <c r="G24" s="3" t="s">
        <v>77</v>
      </c>
      <c r="H24" s="39">
        <v>0</v>
      </c>
      <c r="I24" s="39">
        <v>0</v>
      </c>
      <c r="J24" s="8">
        <v>14639.569960158018</v>
      </c>
      <c r="K24" s="39">
        <v>1.9282024535569316E-2</v>
      </c>
      <c r="L24" s="39">
        <v>6.8240841227546313E-4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143692.2582013541</v>
      </c>
      <c r="K26" s="39">
        <v>0.18925949708566195</v>
      </c>
      <c r="L26" s="39">
        <v>6.6980659979989964E-3</v>
      </c>
    </row>
    <row r="27" spans="2:12" ht="15" x14ac:dyDescent="0.25">
      <c r="B27" s="40" t="s">
        <v>71</v>
      </c>
      <c r="C27" s="35"/>
      <c r="D27" s="35"/>
      <c r="E27" s="35"/>
      <c r="F27" s="35"/>
      <c r="G27" s="35"/>
      <c r="H27" s="4"/>
      <c r="I27" s="4"/>
      <c r="J27" s="4"/>
      <c r="K27" s="4"/>
      <c r="L27" s="4"/>
    </row>
    <row r="28" spans="2:12" ht="15" x14ac:dyDescent="0.25">
      <c r="B28" s="41" t="s">
        <v>50</v>
      </c>
      <c r="C28" s="3" t="s">
        <v>92</v>
      </c>
      <c r="D28" s="3" t="s">
        <v>74</v>
      </c>
      <c r="E28" s="3" t="s">
        <v>75</v>
      </c>
      <c r="F28" s="3" t="s">
        <v>76</v>
      </c>
      <c r="G28" s="3" t="s">
        <v>50</v>
      </c>
      <c r="H28" s="39">
        <v>0</v>
      </c>
      <c r="I28" s="39">
        <v>0</v>
      </c>
      <c r="J28" s="8">
        <v>306.07108452341328</v>
      </c>
      <c r="K28" s="39">
        <v>4.031313882491301E-4</v>
      </c>
      <c r="L28" s="39">
        <v>1.4267187041797302E-5</v>
      </c>
    </row>
    <row r="29" spans="2:12" ht="15" x14ac:dyDescent="0.25">
      <c r="B29" s="41" t="s">
        <v>51</v>
      </c>
      <c r="C29" s="3" t="s">
        <v>93</v>
      </c>
      <c r="D29" s="3" t="s">
        <v>74</v>
      </c>
      <c r="E29" s="3" t="s">
        <v>75</v>
      </c>
      <c r="F29" s="3" t="s">
        <v>76</v>
      </c>
      <c r="G29" s="3" t="s">
        <v>51</v>
      </c>
      <c r="H29" s="39">
        <v>0</v>
      </c>
      <c r="I29" s="39">
        <v>0</v>
      </c>
      <c r="J29" s="8">
        <v>2.8627000378398298E-2</v>
      </c>
      <c r="K29" s="39">
        <v>3.7705105080154281E-8</v>
      </c>
      <c r="L29" s="39">
        <v>1.3344180142994448E-9</v>
      </c>
    </row>
    <row r="30" spans="2:12" ht="15" x14ac:dyDescent="0.25">
      <c r="B30" s="41" t="s">
        <v>52</v>
      </c>
      <c r="C30" s="3" t="s">
        <v>94</v>
      </c>
      <c r="D30" s="3" t="s">
        <v>74</v>
      </c>
      <c r="E30" s="3" t="s">
        <v>75</v>
      </c>
      <c r="F30" s="3" t="s">
        <v>76</v>
      </c>
      <c r="G30" s="3" t="s">
        <v>52</v>
      </c>
      <c r="H30" s="39">
        <v>0</v>
      </c>
      <c r="I30" s="39">
        <v>0</v>
      </c>
      <c r="J30" s="8">
        <v>2422.6902432869215</v>
      </c>
      <c r="K30" s="39">
        <v>3.1909661855011608E-3</v>
      </c>
      <c r="L30" s="39">
        <v>1.1293119995027767E-4</v>
      </c>
    </row>
    <row r="31" spans="2:12" ht="15" x14ac:dyDescent="0.25">
      <c r="B31" s="41" t="s">
        <v>53</v>
      </c>
      <c r="C31" s="3" t="s">
        <v>95</v>
      </c>
      <c r="D31" s="3" t="s">
        <v>74</v>
      </c>
      <c r="E31" s="3" t="s">
        <v>75</v>
      </c>
      <c r="F31" s="3" t="s">
        <v>76</v>
      </c>
      <c r="G31" s="3" t="s">
        <v>53</v>
      </c>
      <c r="H31" s="39">
        <v>0</v>
      </c>
      <c r="I31" s="39">
        <v>0</v>
      </c>
      <c r="J31" s="8">
        <v>451.88810610429493</v>
      </c>
      <c r="K31" s="39">
        <v>5.9518944702258961E-4</v>
      </c>
      <c r="L31" s="39">
        <v>2.106429668713229E-5</v>
      </c>
    </row>
    <row r="32" spans="2:12" ht="15" x14ac:dyDescent="0.25">
      <c r="B32" s="41" t="s">
        <v>54</v>
      </c>
      <c r="C32" s="3" t="s">
        <v>96</v>
      </c>
      <c r="D32" s="3" t="s">
        <v>74</v>
      </c>
      <c r="E32" s="3" t="s">
        <v>75</v>
      </c>
      <c r="F32" s="3" t="s">
        <v>76</v>
      </c>
      <c r="G32" s="3" t="s">
        <v>54</v>
      </c>
      <c r="H32" s="39">
        <v>0</v>
      </c>
      <c r="I32" s="39">
        <v>0</v>
      </c>
      <c r="J32" s="8">
        <v>4.2100285343640325</v>
      </c>
      <c r="K32" s="39">
        <v>5.5450995975962381E-6</v>
      </c>
      <c r="L32" s="39">
        <v>1.9624612578023733E-7</v>
      </c>
    </row>
    <row r="33" spans="2:12" ht="15" x14ac:dyDescent="0.25">
      <c r="B33" s="41" t="s">
        <v>55</v>
      </c>
      <c r="C33" s="3" t="s">
        <v>97</v>
      </c>
      <c r="D33" s="3" t="s">
        <v>74</v>
      </c>
      <c r="E33" s="3" t="s">
        <v>75</v>
      </c>
      <c r="F33" s="3" t="s">
        <v>76</v>
      </c>
      <c r="G33" s="3" t="s">
        <v>55</v>
      </c>
      <c r="H33" s="39">
        <v>0</v>
      </c>
      <c r="I33" s="39">
        <v>0</v>
      </c>
      <c r="J33" s="8">
        <v>2.7838196311574604E-3</v>
      </c>
      <c r="K33" s="39">
        <v>3.6666157938151811E-9</v>
      </c>
      <c r="L33" s="39">
        <v>1.2976487285688839E-10</v>
      </c>
    </row>
    <row r="34" spans="2:12" ht="15" x14ac:dyDescent="0.25">
      <c r="B34" s="41" t="s">
        <v>57</v>
      </c>
      <c r="C34" s="3" t="s">
        <v>98</v>
      </c>
      <c r="D34" s="3" t="s">
        <v>74</v>
      </c>
      <c r="E34" s="3" t="s">
        <v>75</v>
      </c>
      <c r="F34" s="3" t="s">
        <v>76</v>
      </c>
      <c r="G34" s="3" t="s">
        <v>57</v>
      </c>
      <c r="H34" s="39">
        <v>0</v>
      </c>
      <c r="I34" s="39">
        <v>0</v>
      </c>
      <c r="J34" s="8">
        <v>141.6109330674856</v>
      </c>
      <c r="K34" s="39">
        <v>1.8651814864394065E-4</v>
      </c>
      <c r="L34" s="39">
        <v>6.6010471795570861E-6</v>
      </c>
    </row>
    <row r="35" spans="2:12" ht="15" x14ac:dyDescent="0.25">
      <c r="B35" s="41" t="s">
        <v>59</v>
      </c>
      <c r="C35" s="3" t="s">
        <v>99</v>
      </c>
      <c r="D35" s="3" t="s">
        <v>74</v>
      </c>
      <c r="E35" s="3" t="s">
        <v>75</v>
      </c>
      <c r="F35" s="3" t="s">
        <v>76</v>
      </c>
      <c r="G35" s="3" t="s">
        <v>59</v>
      </c>
      <c r="H35" s="39">
        <v>0</v>
      </c>
      <c r="I35" s="39">
        <v>0</v>
      </c>
      <c r="J35" s="8">
        <v>418.9611161183272</v>
      </c>
      <c r="K35" s="39">
        <v>5.5182075309785205E-4</v>
      </c>
      <c r="L35" s="39">
        <v>1.9529439104670094E-5</v>
      </c>
    </row>
    <row r="36" spans="2:12" ht="15" x14ac:dyDescent="0.25">
      <c r="B36" s="40" t="s">
        <v>80</v>
      </c>
      <c r="C36" s="35"/>
      <c r="D36" s="35"/>
      <c r="E36" s="35"/>
      <c r="F36" s="35"/>
      <c r="G36" s="35"/>
      <c r="H36" s="4"/>
      <c r="I36" s="4"/>
      <c r="J36" s="4"/>
      <c r="K36" s="4"/>
      <c r="L36" s="4"/>
    </row>
    <row r="37" spans="2:12" ht="15" x14ac:dyDescent="0.25">
      <c r="B37" s="41" t="s">
        <v>50</v>
      </c>
      <c r="C37" s="3" t="s">
        <v>92</v>
      </c>
      <c r="D37" s="3" t="s">
        <v>81</v>
      </c>
      <c r="E37" s="3" t="s">
        <v>75</v>
      </c>
      <c r="F37" s="3" t="s">
        <v>76</v>
      </c>
      <c r="G37" s="3" t="s">
        <v>50</v>
      </c>
      <c r="H37" s="39">
        <v>0</v>
      </c>
      <c r="I37" s="39">
        <v>0</v>
      </c>
      <c r="J37" s="8">
        <v>874.14956861587575</v>
      </c>
      <c r="K37" s="39">
        <v>1.1513571420254146E-3</v>
      </c>
      <c r="L37" s="39">
        <v>4.0747578025440983E-5</v>
      </c>
    </row>
    <row r="38" spans="2:12" ht="15" x14ac:dyDescent="0.25">
      <c r="B38" s="41" t="s">
        <v>52</v>
      </c>
      <c r="C38" s="3" t="s">
        <v>94</v>
      </c>
      <c r="D38" s="3" t="s">
        <v>81</v>
      </c>
      <c r="E38" s="3" t="s">
        <v>75</v>
      </c>
      <c r="F38" s="3" t="s">
        <v>76</v>
      </c>
      <c r="G38" s="3" t="s">
        <v>52</v>
      </c>
      <c r="H38" s="39">
        <v>0</v>
      </c>
      <c r="I38" s="39">
        <v>0</v>
      </c>
      <c r="J38" s="8">
        <v>10758.226985723741</v>
      </c>
      <c r="K38" s="39">
        <v>1.4169842233242075E-2</v>
      </c>
      <c r="L38" s="39">
        <v>5.0148362391838565E-4</v>
      </c>
    </row>
    <row r="39" spans="2:12" ht="15" x14ac:dyDescent="0.25">
      <c r="B39" s="41" t="s">
        <v>53</v>
      </c>
      <c r="C39" s="3" t="s">
        <v>95</v>
      </c>
      <c r="D39" s="3" t="s">
        <v>81</v>
      </c>
      <c r="E39" s="3" t="s">
        <v>75</v>
      </c>
      <c r="F39" s="3" t="s">
        <v>76</v>
      </c>
      <c r="G39" s="3" t="s">
        <v>53</v>
      </c>
      <c r="H39" s="39">
        <v>0</v>
      </c>
      <c r="I39" s="39">
        <v>0</v>
      </c>
      <c r="J39" s="8">
        <v>13.31389242952133</v>
      </c>
      <c r="K39" s="39">
        <v>1.7535952298368594E-5</v>
      </c>
      <c r="L39" s="39">
        <v>6.2061332530685154E-7</v>
      </c>
    </row>
    <row r="40" spans="2:12" ht="15" x14ac:dyDescent="0.25">
      <c r="B40" s="41" t="s">
        <v>55</v>
      </c>
      <c r="C40" s="3" t="s">
        <v>97</v>
      </c>
      <c r="D40" s="3" t="s">
        <v>81</v>
      </c>
      <c r="E40" s="3" t="s">
        <v>75</v>
      </c>
      <c r="F40" s="3" t="s">
        <v>76</v>
      </c>
      <c r="G40" s="3" t="s">
        <v>55</v>
      </c>
      <c r="H40" s="39">
        <v>0</v>
      </c>
      <c r="I40" s="39">
        <v>0</v>
      </c>
      <c r="J40" s="8">
        <v>326.33003625300785</v>
      </c>
      <c r="K40" s="39">
        <v>4.2981479530125507E-4</v>
      </c>
      <c r="L40" s="39">
        <v>1.5211537123239766E-5</v>
      </c>
    </row>
    <row r="41" spans="2:12" ht="15" x14ac:dyDescent="0.25">
      <c r="B41" s="41" t="s">
        <v>57</v>
      </c>
      <c r="C41" s="3" t="s">
        <v>98</v>
      </c>
      <c r="D41" s="3" t="s">
        <v>81</v>
      </c>
      <c r="E41" s="3" t="s">
        <v>75</v>
      </c>
      <c r="F41" s="3" t="s">
        <v>76</v>
      </c>
      <c r="G41" s="3" t="s">
        <v>57</v>
      </c>
      <c r="H41" s="39">
        <v>0</v>
      </c>
      <c r="I41" s="39">
        <v>0</v>
      </c>
      <c r="J41" s="8">
        <v>181.18724912416451</v>
      </c>
      <c r="K41" s="39">
        <v>2.3864478209759788E-4</v>
      </c>
      <c r="L41" s="39">
        <v>8.4458562195392047E-6</v>
      </c>
    </row>
    <row r="42" spans="2:12" ht="15" x14ac:dyDescent="0.25">
      <c r="B42" s="41" t="s">
        <v>58</v>
      </c>
      <c r="C42" s="3" t="s">
        <v>100</v>
      </c>
      <c r="D42" s="3" t="s">
        <v>81</v>
      </c>
      <c r="E42" s="3" t="s">
        <v>75</v>
      </c>
      <c r="F42" s="3" t="s">
        <v>76</v>
      </c>
      <c r="G42" s="3" t="s">
        <v>58</v>
      </c>
      <c r="H42" s="39">
        <v>0</v>
      </c>
      <c r="I42" s="39">
        <v>0</v>
      </c>
      <c r="J42" s="8">
        <v>5.0406262639987816</v>
      </c>
      <c r="K42" s="39">
        <v>6.6390938778648725E-6</v>
      </c>
      <c r="L42" s="39">
        <v>2.3496357987637771E-7</v>
      </c>
    </row>
    <row r="43" spans="2:12" ht="15" x14ac:dyDescent="0.25">
      <c r="B43" s="40" t="s">
        <v>78</v>
      </c>
      <c r="C43" s="35"/>
      <c r="D43" s="35"/>
      <c r="E43" s="35"/>
      <c r="F43" s="35"/>
      <c r="G43" s="35"/>
      <c r="H43" s="4"/>
      <c r="I43" s="4"/>
      <c r="J43" s="4"/>
      <c r="K43" s="4"/>
      <c r="L43" s="4"/>
    </row>
    <row r="44" spans="2:12" ht="15" x14ac:dyDescent="0.25">
      <c r="B44" s="41" t="s">
        <v>50</v>
      </c>
      <c r="C44" s="3" t="s">
        <v>92</v>
      </c>
      <c r="D44" s="3" t="s">
        <v>79</v>
      </c>
      <c r="E44" s="3" t="s">
        <v>75</v>
      </c>
      <c r="F44" s="3" t="s">
        <v>76</v>
      </c>
      <c r="G44" s="3" t="s">
        <v>50</v>
      </c>
      <c r="H44" s="39">
        <v>0</v>
      </c>
      <c r="I44" s="39">
        <v>0</v>
      </c>
      <c r="J44" s="8">
        <v>1737.6996743036839</v>
      </c>
      <c r="K44" s="39">
        <v>2.2887535526359666E-3</v>
      </c>
      <c r="L44" s="39">
        <v>8.1001073049304703E-5</v>
      </c>
    </row>
    <row r="45" spans="2:12" ht="15" x14ac:dyDescent="0.25">
      <c r="B45" s="41" t="s">
        <v>51</v>
      </c>
      <c r="C45" s="3" t="s">
        <v>93</v>
      </c>
      <c r="D45" s="3" t="s">
        <v>79</v>
      </c>
      <c r="E45" s="3" t="s">
        <v>75</v>
      </c>
      <c r="F45" s="3" t="s">
        <v>76</v>
      </c>
      <c r="G45" s="3" t="s">
        <v>51</v>
      </c>
      <c r="H45" s="39">
        <v>0</v>
      </c>
      <c r="I45" s="39">
        <v>0</v>
      </c>
      <c r="J45" s="8">
        <v>689.70211506587634</v>
      </c>
      <c r="K45" s="39">
        <v>9.0841828968524782E-4</v>
      </c>
      <c r="L45" s="39">
        <v>3.214975074855636E-5</v>
      </c>
    </row>
    <row r="46" spans="2:12" ht="15" x14ac:dyDescent="0.25">
      <c r="B46" s="41" t="s">
        <v>52</v>
      </c>
      <c r="C46" s="3" t="s">
        <v>94</v>
      </c>
      <c r="D46" s="3" t="s">
        <v>79</v>
      </c>
      <c r="E46" s="3" t="s">
        <v>75</v>
      </c>
      <c r="F46" s="3" t="s">
        <v>76</v>
      </c>
      <c r="G46" s="3" t="s">
        <v>52</v>
      </c>
      <c r="H46" s="39">
        <v>0</v>
      </c>
      <c r="I46" s="39">
        <v>0</v>
      </c>
      <c r="J46" s="8">
        <v>117610.52576376987</v>
      </c>
      <c r="K46" s="39">
        <v>0.15490680734406898</v>
      </c>
      <c r="L46" s="39">
        <v>5.482293016240372E-3</v>
      </c>
    </row>
    <row r="47" spans="2:12" ht="15" x14ac:dyDescent="0.25">
      <c r="B47" s="41" t="s">
        <v>53</v>
      </c>
      <c r="C47" s="3" t="s">
        <v>95</v>
      </c>
      <c r="D47" s="3" t="s">
        <v>79</v>
      </c>
      <c r="E47" s="3" t="s">
        <v>75</v>
      </c>
      <c r="F47" s="3" t="s">
        <v>76</v>
      </c>
      <c r="G47" s="3" t="s">
        <v>53</v>
      </c>
      <c r="H47" s="39">
        <v>0</v>
      </c>
      <c r="I47" s="39">
        <v>0</v>
      </c>
      <c r="J47" s="8">
        <v>71.464206386725536</v>
      </c>
      <c r="K47" s="39">
        <v>9.4126711693992774E-5</v>
      </c>
      <c r="L47" s="39">
        <v>3.3312300667037484E-6</v>
      </c>
    </row>
    <row r="48" spans="2:12" ht="15" x14ac:dyDescent="0.25">
      <c r="B48" s="41" t="s">
        <v>54</v>
      </c>
      <c r="C48" s="3" t="s">
        <v>96</v>
      </c>
      <c r="D48" s="3" t="s">
        <v>79</v>
      </c>
      <c r="E48" s="3" t="s">
        <v>75</v>
      </c>
      <c r="F48" s="3" t="s">
        <v>76</v>
      </c>
      <c r="G48" s="3" t="s">
        <v>54</v>
      </c>
      <c r="H48" s="39">
        <v>0</v>
      </c>
      <c r="I48" s="39">
        <v>0</v>
      </c>
      <c r="J48" s="8">
        <v>85.823300030619166</v>
      </c>
      <c r="K48" s="39">
        <v>1.1303931614232083E-4</v>
      </c>
      <c r="L48" s="39">
        <v>4.0005643655876466E-6</v>
      </c>
    </row>
    <row r="49" spans="2:12" ht="15" x14ac:dyDescent="0.25">
      <c r="B49" s="41" t="s">
        <v>55</v>
      </c>
      <c r="C49" s="3" t="s">
        <v>97</v>
      </c>
      <c r="D49" s="3" t="s">
        <v>79</v>
      </c>
      <c r="E49" s="3" t="s">
        <v>75</v>
      </c>
      <c r="F49" s="3" t="s">
        <v>76</v>
      </c>
      <c r="G49" s="3" t="s">
        <v>55</v>
      </c>
      <c r="H49" s="39">
        <v>0</v>
      </c>
      <c r="I49" s="39">
        <v>0</v>
      </c>
      <c r="J49" s="8">
        <v>1607.088394467371</v>
      </c>
      <c r="K49" s="39">
        <v>2.1167232328055396E-3</v>
      </c>
      <c r="L49" s="39">
        <v>7.491276332839522E-5</v>
      </c>
    </row>
    <row r="50" spans="2:12" ht="15" x14ac:dyDescent="0.25">
      <c r="B50" s="41" t="s">
        <v>101</v>
      </c>
      <c r="C50" s="3" t="s">
        <v>102</v>
      </c>
      <c r="D50" s="3" t="s">
        <v>79</v>
      </c>
      <c r="E50" s="3" t="s">
        <v>75</v>
      </c>
      <c r="F50" s="3" t="s">
        <v>76</v>
      </c>
      <c r="G50" s="3" t="s">
        <v>101</v>
      </c>
      <c r="H50" s="39">
        <v>0</v>
      </c>
      <c r="I50" s="39">
        <v>0</v>
      </c>
      <c r="J50" s="8">
        <v>131.37148366006002</v>
      </c>
      <c r="K50" s="39">
        <v>1.7303159710984288E-4</v>
      </c>
      <c r="L50" s="39">
        <v>6.1237458358896936E-6</v>
      </c>
    </row>
    <row r="51" spans="2:12" ht="15" x14ac:dyDescent="0.25">
      <c r="B51" s="41" t="s">
        <v>56</v>
      </c>
      <c r="C51" s="3" t="s">
        <v>103</v>
      </c>
      <c r="D51" s="3" t="s">
        <v>79</v>
      </c>
      <c r="E51" s="3" t="s">
        <v>75</v>
      </c>
      <c r="F51" s="3" t="s">
        <v>76</v>
      </c>
      <c r="G51" s="3" t="s">
        <v>56</v>
      </c>
      <c r="H51" s="39">
        <v>0</v>
      </c>
      <c r="I51" s="39">
        <v>0</v>
      </c>
      <c r="J51" s="8">
        <v>9.1925649995591989</v>
      </c>
      <c r="K51" s="39">
        <v>1.2107682421595051E-5</v>
      </c>
      <c r="L51" s="39">
        <v>4.2850190976651309E-7</v>
      </c>
    </row>
    <row r="52" spans="2:12" ht="15" x14ac:dyDescent="0.25">
      <c r="B52" s="41" t="s">
        <v>57</v>
      </c>
      <c r="C52" s="3" t="s">
        <v>98</v>
      </c>
      <c r="D52" s="3" t="s">
        <v>79</v>
      </c>
      <c r="E52" s="3" t="s">
        <v>75</v>
      </c>
      <c r="F52" s="3" t="s">
        <v>76</v>
      </c>
      <c r="G52" s="3" t="s">
        <v>57</v>
      </c>
      <c r="H52" s="39">
        <v>0</v>
      </c>
      <c r="I52" s="39">
        <v>0</v>
      </c>
      <c r="J52" s="8">
        <v>4235.1946077675721</v>
      </c>
      <c r="K52" s="39">
        <v>5.5782462573787054E-3</v>
      </c>
      <c r="L52" s="39">
        <v>1.9741921626317198E-4</v>
      </c>
    </row>
    <row r="53" spans="2:12" ht="15" x14ac:dyDescent="0.25">
      <c r="B53" s="41" t="s">
        <v>58</v>
      </c>
      <c r="C53" s="3" t="s">
        <v>100</v>
      </c>
      <c r="D53" s="3" t="s">
        <v>79</v>
      </c>
      <c r="E53" s="3" t="s">
        <v>75</v>
      </c>
      <c r="F53" s="3" t="s">
        <v>76</v>
      </c>
      <c r="G53" s="3" t="s">
        <v>58</v>
      </c>
      <c r="H53" s="39">
        <v>0</v>
      </c>
      <c r="I53" s="39">
        <v>0</v>
      </c>
      <c r="J53" s="8">
        <v>1.325139121277952</v>
      </c>
      <c r="K53" s="39">
        <v>1.7453630891524105E-6</v>
      </c>
      <c r="L53" s="39">
        <v>6.1769989573220272E-8</v>
      </c>
    </row>
    <row r="54" spans="2:12" ht="15" x14ac:dyDescent="0.25">
      <c r="B54" s="41" t="s">
        <v>59</v>
      </c>
      <c r="C54" s="3" t="s">
        <v>99</v>
      </c>
      <c r="D54" s="3" t="s">
        <v>79</v>
      </c>
      <c r="E54" s="3" t="s">
        <v>75</v>
      </c>
      <c r="F54" s="3" t="s">
        <v>76</v>
      </c>
      <c r="G54" s="3" t="s">
        <v>59</v>
      </c>
      <c r="H54" s="39">
        <v>0</v>
      </c>
      <c r="I54" s="39">
        <v>0</v>
      </c>
      <c r="J54" s="8">
        <v>928.95136707812458</v>
      </c>
      <c r="K54" s="39">
        <v>1.2235375151796956E-3</v>
      </c>
      <c r="L54" s="39">
        <v>4.3302107180343803E-5</v>
      </c>
    </row>
    <row r="55" spans="2:12" ht="15" x14ac:dyDescent="0.25">
      <c r="B55" s="41" t="s">
        <v>61</v>
      </c>
      <c r="C55" s="3" t="s">
        <v>104</v>
      </c>
      <c r="D55" s="3" t="s">
        <v>79</v>
      </c>
      <c r="E55" s="3" t="s">
        <v>75</v>
      </c>
      <c r="F55" s="3" t="s">
        <v>76</v>
      </c>
      <c r="G55" s="3" t="s">
        <v>61</v>
      </c>
      <c r="H55" s="39">
        <v>0</v>
      </c>
      <c r="I55" s="39">
        <v>0</v>
      </c>
      <c r="J55" s="8">
        <v>3.9841996654394647</v>
      </c>
      <c r="K55" s="39">
        <v>5.2476565850423103E-6</v>
      </c>
      <c r="L55" s="39">
        <v>1.8571934662564565E-7</v>
      </c>
    </row>
    <row r="56" spans="2:12" ht="15" x14ac:dyDescent="0.25">
      <c r="B56" s="40" t="s">
        <v>85</v>
      </c>
      <c r="C56" s="35"/>
      <c r="D56" s="35"/>
      <c r="E56" s="35"/>
      <c r="F56" s="35"/>
      <c r="G56" s="35"/>
      <c r="H56" s="4"/>
      <c r="I56" s="4"/>
      <c r="J56" s="4"/>
      <c r="K56" s="4"/>
      <c r="L56" s="4"/>
    </row>
    <row r="57" spans="2:12" ht="15" x14ac:dyDescent="0.25">
      <c r="B57" s="41" t="s">
        <v>50</v>
      </c>
      <c r="C57" s="3" t="s">
        <v>92</v>
      </c>
      <c r="D57" s="3" t="s">
        <v>86</v>
      </c>
      <c r="E57" s="3" t="s">
        <v>84</v>
      </c>
      <c r="F57" s="3" t="s">
        <v>76</v>
      </c>
      <c r="G57" s="3" t="s">
        <v>50</v>
      </c>
      <c r="H57" s="39">
        <v>0</v>
      </c>
      <c r="I57" s="39">
        <v>0</v>
      </c>
      <c r="J57" s="8">
        <v>-1.9416246924E-3</v>
      </c>
      <c r="K57" s="39">
        <v>-2.5573466337886826E-9</v>
      </c>
      <c r="L57" s="39">
        <v>-9.0506826852256576E-11</v>
      </c>
    </row>
    <row r="58" spans="2:12" ht="15" x14ac:dyDescent="0.25">
      <c r="B58" s="41" t="s">
        <v>52</v>
      </c>
      <c r="C58" s="3" t="s">
        <v>94</v>
      </c>
      <c r="D58" s="3" t="s">
        <v>86</v>
      </c>
      <c r="E58" s="3" t="s">
        <v>84</v>
      </c>
      <c r="F58" s="3" t="s">
        <v>76</v>
      </c>
      <c r="G58" s="3" t="s">
        <v>52</v>
      </c>
      <c r="H58" s="39">
        <v>0</v>
      </c>
      <c r="I58" s="39">
        <v>0</v>
      </c>
      <c r="J58" s="8">
        <v>626.0113236777072</v>
      </c>
      <c r="K58" s="39">
        <v>8.2453007400823159E-4</v>
      </c>
      <c r="L58" s="39">
        <v>2.9180870382121121E-5</v>
      </c>
    </row>
    <row r="59" spans="2:12" ht="15" x14ac:dyDescent="0.25">
      <c r="B59" s="41" t="s">
        <v>57</v>
      </c>
      <c r="C59" s="3" t="s">
        <v>98</v>
      </c>
      <c r="D59" s="3" t="s">
        <v>86</v>
      </c>
      <c r="E59" s="3" t="s">
        <v>84</v>
      </c>
      <c r="F59" s="3" t="s">
        <v>76</v>
      </c>
      <c r="G59" s="3" t="s">
        <v>57</v>
      </c>
      <c r="H59" s="39">
        <v>0</v>
      </c>
      <c r="I59" s="39">
        <v>0</v>
      </c>
      <c r="J59" s="8">
        <v>1.5707648583835003</v>
      </c>
      <c r="K59" s="39">
        <v>2.0688808907221338E-6</v>
      </c>
      <c r="L59" s="39">
        <v>7.3219579262559645E-8</v>
      </c>
    </row>
    <row r="60" spans="2:12" ht="15" x14ac:dyDescent="0.25">
      <c r="B60" s="40" t="s">
        <v>82</v>
      </c>
      <c r="C60" s="35"/>
      <c r="D60" s="35"/>
      <c r="E60" s="35"/>
      <c r="F60" s="35"/>
      <c r="G60" s="35"/>
      <c r="H60" s="4"/>
      <c r="I60" s="4"/>
      <c r="J60" s="4"/>
      <c r="K60" s="4"/>
      <c r="L60" s="4"/>
    </row>
    <row r="61" spans="2:12" ht="15" x14ac:dyDescent="0.25">
      <c r="B61" s="41" t="s">
        <v>52</v>
      </c>
      <c r="C61" s="3" t="s">
        <v>94</v>
      </c>
      <c r="D61" s="3" t="s">
        <v>83</v>
      </c>
      <c r="E61" s="3" t="s">
        <v>84</v>
      </c>
      <c r="F61" s="3" t="s">
        <v>76</v>
      </c>
      <c r="G61" s="3" t="s">
        <v>52</v>
      </c>
      <c r="H61" s="39">
        <v>0</v>
      </c>
      <c r="I61" s="39">
        <v>0</v>
      </c>
      <c r="J61" s="8">
        <v>2.1015231964799999E-2</v>
      </c>
      <c r="K61" s="39">
        <v>2.7679516506889266E-8</v>
      </c>
      <c r="L61" s="39">
        <v>9.7960330240089465E-10</v>
      </c>
    </row>
    <row r="62" spans="2:12" ht="15" x14ac:dyDescent="0.25">
      <c r="B62" s="40" t="s">
        <v>87</v>
      </c>
      <c r="C62" s="35"/>
      <c r="D62" s="35"/>
      <c r="E62" s="35"/>
      <c r="F62" s="35"/>
      <c r="G62" s="35"/>
      <c r="H62" s="4"/>
      <c r="I62" s="4"/>
      <c r="J62" s="4"/>
      <c r="K62" s="4"/>
      <c r="L62" s="4"/>
    </row>
    <row r="63" spans="2:12" ht="15" x14ac:dyDescent="0.25">
      <c r="B63" s="41" t="s">
        <v>52</v>
      </c>
      <c r="C63" s="3" t="s">
        <v>94</v>
      </c>
      <c r="D63" s="3" t="s">
        <v>88</v>
      </c>
      <c r="E63" s="3" t="s">
        <v>84</v>
      </c>
      <c r="F63" s="3" t="s">
        <v>76</v>
      </c>
      <c r="G63" s="3" t="s">
        <v>52</v>
      </c>
      <c r="H63" s="39">
        <v>0</v>
      </c>
      <c r="I63" s="39">
        <v>0</v>
      </c>
      <c r="J63" s="8">
        <v>48.621381115476645</v>
      </c>
      <c r="K63" s="39">
        <v>6.4040041215238515E-5</v>
      </c>
      <c r="L63" s="39">
        <v>2.2664353925663034E-6</v>
      </c>
    </row>
    <row r="64" spans="2:12" ht="15" x14ac:dyDescent="0.25">
      <c r="B64" s="40"/>
      <c r="C64" s="35"/>
      <c r="D64" s="35"/>
      <c r="E64" s="35"/>
      <c r="F64" s="35"/>
      <c r="G64" s="35"/>
      <c r="H64" s="4"/>
      <c r="I64" s="4"/>
      <c r="J64" s="4"/>
      <c r="K64" s="4"/>
      <c r="L64" s="4"/>
    </row>
    <row r="65" spans="2:12" ht="15" x14ac:dyDescent="0.25">
      <c r="B65" s="7" t="s">
        <v>105</v>
      </c>
      <c r="C65" s="35"/>
      <c r="D65" s="35"/>
      <c r="E65" s="35"/>
      <c r="F65" s="35"/>
      <c r="G65" s="35"/>
      <c r="H65" s="39"/>
      <c r="I65" s="39">
        <v>0</v>
      </c>
      <c r="J65" s="8">
        <v>31923.8495432462</v>
      </c>
      <c r="K65" s="39">
        <v>4.2047440726602617E-2</v>
      </c>
      <c r="L65" s="39">
        <v>1.4880972282530259E-3</v>
      </c>
    </row>
    <row r="66" spans="2:12" ht="15" x14ac:dyDescent="0.25">
      <c r="B66" s="40" t="s">
        <v>80</v>
      </c>
      <c r="C66" s="35"/>
      <c r="D66" s="35"/>
      <c r="E66" s="35"/>
      <c r="F66" s="35"/>
      <c r="G66" s="35"/>
      <c r="H66" s="4"/>
      <c r="I66" s="4"/>
      <c r="J66" s="4"/>
      <c r="K66" s="4"/>
      <c r="L66" s="4"/>
    </row>
    <row r="67" spans="2:12" ht="15" x14ac:dyDescent="0.25">
      <c r="B67" s="41" t="s">
        <v>106</v>
      </c>
      <c r="C67" s="3" t="s">
        <v>107</v>
      </c>
      <c r="D67" s="3" t="s">
        <v>81</v>
      </c>
      <c r="E67" s="3" t="s">
        <v>75</v>
      </c>
      <c r="F67" s="3" t="s">
        <v>76</v>
      </c>
      <c r="G67" s="3" t="s">
        <v>77</v>
      </c>
      <c r="H67" s="39">
        <v>0</v>
      </c>
      <c r="I67" s="39">
        <v>0</v>
      </c>
      <c r="J67" s="8">
        <v>28634.863065963284</v>
      </c>
      <c r="K67" s="39">
        <v>3.7715461158574354E-2</v>
      </c>
      <c r="L67" s="39">
        <v>1.3347845253480646E-3</v>
      </c>
    </row>
    <row r="68" spans="2:12" ht="15" x14ac:dyDescent="0.25">
      <c r="B68" s="40" t="s">
        <v>71</v>
      </c>
      <c r="C68" s="35"/>
      <c r="D68" s="35"/>
      <c r="E68" s="35"/>
      <c r="F68" s="35"/>
      <c r="G68" s="35"/>
      <c r="H68" s="4"/>
      <c r="I68" s="4"/>
      <c r="J68" s="4"/>
      <c r="K68" s="4"/>
      <c r="L68" s="4"/>
    </row>
    <row r="69" spans="2:12" ht="15" x14ac:dyDescent="0.25">
      <c r="B69" s="41" t="s">
        <v>106</v>
      </c>
      <c r="C69" s="3" t="s">
        <v>107</v>
      </c>
      <c r="D69" s="3" t="s">
        <v>74</v>
      </c>
      <c r="E69" s="3" t="s">
        <v>75</v>
      </c>
      <c r="F69" s="3" t="s">
        <v>76</v>
      </c>
      <c r="G69" s="3" t="s">
        <v>77</v>
      </c>
      <c r="H69" s="39">
        <v>0</v>
      </c>
      <c r="I69" s="39">
        <v>0</v>
      </c>
      <c r="J69" s="8">
        <v>2051.8908216540071</v>
      </c>
      <c r="K69" s="39">
        <v>2.7025800126040719E-3</v>
      </c>
      <c r="L69" s="39">
        <v>9.5646768421358226E-5</v>
      </c>
    </row>
    <row r="70" spans="2:12" ht="15" x14ac:dyDescent="0.25">
      <c r="B70" s="40" t="s">
        <v>85</v>
      </c>
      <c r="C70" s="35"/>
      <c r="D70" s="35"/>
      <c r="E70" s="35"/>
      <c r="F70" s="35"/>
      <c r="G70" s="35"/>
      <c r="H70" s="4"/>
      <c r="I70" s="4"/>
      <c r="J70" s="4"/>
      <c r="K70" s="4"/>
      <c r="L70" s="4"/>
    </row>
    <row r="71" spans="2:12" ht="15" x14ac:dyDescent="0.25">
      <c r="B71" s="41" t="s">
        <v>106</v>
      </c>
      <c r="C71" s="3" t="s">
        <v>107</v>
      </c>
      <c r="D71" s="3" t="s">
        <v>86</v>
      </c>
      <c r="E71" s="3" t="s">
        <v>84</v>
      </c>
      <c r="F71" s="3" t="s">
        <v>76</v>
      </c>
      <c r="G71" s="3" t="s">
        <v>77</v>
      </c>
      <c r="H71" s="39">
        <v>0</v>
      </c>
      <c r="I71" s="39">
        <v>0</v>
      </c>
      <c r="J71" s="8">
        <v>1237.0956556289095</v>
      </c>
      <c r="K71" s="39">
        <v>1.6293995554241927E-3</v>
      </c>
      <c r="L71" s="39">
        <v>5.7665934483603167E-5</v>
      </c>
    </row>
    <row r="72" spans="2:12" ht="15" x14ac:dyDescent="0.25">
      <c r="B72" s="40"/>
      <c r="C72" s="35"/>
      <c r="D72" s="35"/>
      <c r="E72" s="35"/>
      <c r="F72" s="35"/>
      <c r="G72" s="35"/>
      <c r="H72" s="4"/>
      <c r="I72" s="4"/>
      <c r="J72" s="4"/>
      <c r="K72" s="4"/>
      <c r="L72" s="4"/>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89</v>
      </c>
      <c r="E75" s="3"/>
      <c r="F75" s="3"/>
      <c r="G75" s="3" t="s">
        <v>89</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89</v>
      </c>
      <c r="E79" s="3"/>
      <c r="F79" s="3"/>
      <c r="G79" s="3" t="s">
        <v>89</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110</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89</v>
      </c>
      <c r="E83" s="3"/>
      <c r="F83" s="3"/>
      <c r="G83" s="3" t="s">
        <v>89</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7" t="s">
        <v>111</v>
      </c>
      <c r="C85" s="35"/>
      <c r="D85" s="35"/>
      <c r="E85" s="35"/>
      <c r="F85" s="35"/>
      <c r="G85" s="35"/>
      <c r="H85" s="39"/>
      <c r="I85" s="39">
        <v>0</v>
      </c>
      <c r="J85" s="8">
        <v>0</v>
      </c>
      <c r="K85" s="39">
        <v>0</v>
      </c>
      <c r="L85" s="39">
        <v>0</v>
      </c>
    </row>
    <row r="86" spans="2:12" ht="15" x14ac:dyDescent="0.25">
      <c r="B86" s="40"/>
      <c r="C86" s="35"/>
      <c r="D86" s="35"/>
      <c r="E86" s="35"/>
      <c r="F86" s="35"/>
      <c r="G86" s="35"/>
      <c r="H86" s="4"/>
      <c r="I86" s="4"/>
      <c r="J86" s="4"/>
      <c r="K86" s="4"/>
      <c r="L86" s="4"/>
    </row>
    <row r="87" spans="2:12" ht="15" x14ac:dyDescent="0.25">
      <c r="B87" s="41"/>
      <c r="C87" s="3"/>
      <c r="D87" s="3" t="s">
        <v>89</v>
      </c>
      <c r="E87" s="3"/>
      <c r="F87" s="3"/>
      <c r="G87" s="3" t="s">
        <v>89</v>
      </c>
      <c r="H87" s="39">
        <v>0</v>
      </c>
      <c r="I87" s="39">
        <v>0</v>
      </c>
      <c r="J87" s="8">
        <v>0</v>
      </c>
      <c r="K87" s="39">
        <v>0</v>
      </c>
      <c r="L87" s="39">
        <v>0</v>
      </c>
    </row>
    <row r="88" spans="2:12" x14ac:dyDescent="0.2">
      <c r="B88" s="42"/>
      <c r="C88" s="43"/>
      <c r="D88" s="43"/>
      <c r="E88" s="43"/>
      <c r="F88" s="43"/>
      <c r="G88" s="43"/>
      <c r="H88" s="12"/>
      <c r="I88" s="12"/>
      <c r="J88" s="12"/>
      <c r="K88" s="12"/>
      <c r="L88" s="12"/>
    </row>
    <row r="89" spans="2:12" ht="15" x14ac:dyDescent="0.25">
      <c r="B89" s="13" t="s">
        <v>112</v>
      </c>
      <c r="C89" s="35"/>
      <c r="D89" s="35"/>
      <c r="E89" s="35"/>
      <c r="F89" s="35"/>
      <c r="G89" s="35"/>
      <c r="H89" s="39"/>
      <c r="I89" s="39">
        <v>0</v>
      </c>
      <c r="J89" s="8">
        <v>0</v>
      </c>
      <c r="K89" s="39">
        <v>0</v>
      </c>
      <c r="L89" s="39">
        <v>0</v>
      </c>
    </row>
    <row r="90" spans="2:12" ht="15" x14ac:dyDescent="0.25">
      <c r="B90" s="7" t="s">
        <v>91</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89</v>
      </c>
      <c r="E92" s="3"/>
      <c r="F92" s="3"/>
      <c r="G92" s="3" t="s">
        <v>89</v>
      </c>
      <c r="H92" s="39">
        <v>0</v>
      </c>
      <c r="I92" s="39">
        <v>0</v>
      </c>
      <c r="J92" s="8">
        <v>0</v>
      </c>
      <c r="K92" s="39">
        <v>0</v>
      </c>
      <c r="L92" s="39">
        <v>0</v>
      </c>
    </row>
    <row r="93" spans="2:12" x14ac:dyDescent="0.2">
      <c r="B93" s="42"/>
      <c r="C93" s="43"/>
      <c r="D93" s="43"/>
      <c r="E93" s="43"/>
      <c r="F93" s="43"/>
      <c r="G93" s="43"/>
      <c r="H93" s="12"/>
      <c r="I93" s="12"/>
      <c r="J93" s="12"/>
      <c r="K93" s="12"/>
      <c r="L93" s="12"/>
    </row>
    <row r="94" spans="2:12" ht="15" x14ac:dyDescent="0.25">
      <c r="B94" s="7" t="s">
        <v>111</v>
      </c>
      <c r="C94" s="35"/>
      <c r="D94" s="35"/>
      <c r="E94" s="35"/>
      <c r="F94" s="35"/>
      <c r="G94" s="35"/>
      <c r="H94" s="39"/>
      <c r="I94" s="39">
        <v>0</v>
      </c>
      <c r="J94" s="8">
        <v>0</v>
      </c>
      <c r="K94" s="39">
        <v>0</v>
      </c>
      <c r="L94" s="39">
        <v>0</v>
      </c>
    </row>
    <row r="95" spans="2:12" ht="15" x14ac:dyDescent="0.25">
      <c r="B95" s="40"/>
      <c r="C95" s="35"/>
      <c r="D95" s="35"/>
      <c r="E95" s="35"/>
      <c r="F95" s="35"/>
      <c r="G95" s="35"/>
      <c r="H95" s="4"/>
      <c r="I95" s="4"/>
      <c r="J95" s="4"/>
      <c r="K95" s="4"/>
      <c r="L95" s="4"/>
    </row>
    <row r="96" spans="2:12" ht="15" x14ac:dyDescent="0.25">
      <c r="B96" s="41"/>
      <c r="C96" s="3"/>
      <c r="D96" s="3" t="s">
        <v>89</v>
      </c>
      <c r="E96" s="3"/>
      <c r="F96" s="3"/>
      <c r="G96" s="3" t="s">
        <v>89</v>
      </c>
      <c r="H96" s="39">
        <v>0</v>
      </c>
      <c r="I96" s="39">
        <v>0</v>
      </c>
      <c r="J96" s="8">
        <v>0</v>
      </c>
      <c r="K96" s="39">
        <v>0</v>
      </c>
      <c r="L96" s="39">
        <v>0</v>
      </c>
    </row>
    <row r="97" spans="2:12" x14ac:dyDescent="0.2">
      <c r="B97" s="42"/>
      <c r="C97" s="43"/>
      <c r="D97" s="43"/>
      <c r="E97" s="43"/>
      <c r="F97" s="43"/>
      <c r="G97" s="43"/>
      <c r="H97" s="12"/>
      <c r="I97" s="12"/>
      <c r="J97" s="12"/>
      <c r="K97" s="12"/>
      <c r="L97" s="12"/>
    </row>
    <row r="98" spans="2:12" x14ac:dyDescent="0.2">
      <c r="B98" s="31"/>
      <c r="C98" s="46"/>
      <c r="D98" s="46"/>
      <c r="E98" s="46"/>
      <c r="F98" s="46"/>
      <c r="G98" s="46"/>
      <c r="H98" s="47"/>
      <c r="I98" s="47"/>
      <c r="J98" s="47"/>
      <c r="K98" s="47"/>
      <c r="L98" s="47"/>
    </row>
    <row r="100" spans="2:12" x14ac:dyDescent="0.2">
      <c r="B100" s="33" t="s">
        <v>62</v>
      </c>
    </row>
    <row r="102" spans="2:12" x14ac:dyDescent="0.2">
      <c r="B102" s="34" t="s">
        <v>63</v>
      </c>
    </row>
  </sheetData>
  <hyperlinks>
    <hyperlink ref="B10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2024</v>
      </c>
      <c r="C6" s="23"/>
      <c r="D6" s="23"/>
      <c r="E6" s="23"/>
      <c r="F6" s="23"/>
      <c r="G6" s="23"/>
      <c r="H6" s="23"/>
      <c r="I6" s="23"/>
      <c r="J6" s="23"/>
      <c r="K6" s="23"/>
    </row>
    <row r="7" spans="2:11" ht="15" x14ac:dyDescent="0.2">
      <c r="B7" s="48" t="s">
        <v>3006</v>
      </c>
      <c r="C7" s="23"/>
      <c r="D7" s="23"/>
      <c r="E7" s="23"/>
      <c r="F7" s="23"/>
      <c r="G7" s="23"/>
      <c r="H7" s="23"/>
      <c r="I7" s="23"/>
      <c r="J7" s="23"/>
      <c r="K7" s="23"/>
    </row>
    <row r="8" spans="2:11" ht="30" x14ac:dyDescent="0.2">
      <c r="B8" s="48" t="s">
        <v>1963</v>
      </c>
      <c r="C8" s="25" t="s">
        <v>64</v>
      </c>
      <c r="D8" s="25" t="s">
        <v>245</v>
      </c>
      <c r="E8" s="25" t="s">
        <v>67</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2004</v>
      </c>
      <c r="C11" s="44"/>
      <c r="D11" s="44"/>
      <c r="E11" s="44"/>
      <c r="F11" s="44"/>
      <c r="G11" s="15"/>
      <c r="H11" s="15"/>
      <c r="I11" s="15">
        <v>29099.465306698345</v>
      </c>
      <c r="J11" s="45">
        <v>1</v>
      </c>
      <c r="K11" s="45">
        <v>1.3564414782710323E-3</v>
      </c>
    </row>
    <row r="12" spans="2:11" ht="15" x14ac:dyDescent="0.25">
      <c r="B12" s="6" t="s">
        <v>2620</v>
      </c>
      <c r="C12" s="36"/>
      <c r="D12" s="36"/>
      <c r="E12" s="36"/>
      <c r="F12" s="36"/>
      <c r="G12" s="38"/>
      <c r="H12" s="38"/>
      <c r="I12" s="38">
        <v>19757.825189293362</v>
      </c>
      <c r="J12" s="37">
        <v>0.67897554065178478</v>
      </c>
      <c r="K12" s="37">
        <v>9.2099058607158038E-4</v>
      </c>
    </row>
    <row r="13" spans="2:11" ht="15" x14ac:dyDescent="0.25">
      <c r="B13" s="7" t="s">
        <v>1964</v>
      </c>
      <c r="C13" s="35"/>
      <c r="D13" s="35"/>
      <c r="E13" s="35"/>
      <c r="F13" s="35"/>
      <c r="G13" s="8"/>
      <c r="H13" s="8"/>
      <c r="I13" s="8">
        <v>-164.65599069892414</v>
      </c>
      <c r="J13" s="39">
        <v>-5.6583854364163294E-3</v>
      </c>
      <c r="K13" s="39">
        <v>-7.6752687059998456E-6</v>
      </c>
    </row>
    <row r="14" spans="2:11" ht="15" x14ac:dyDescent="0.25">
      <c r="B14" s="9" t="s">
        <v>2621</v>
      </c>
      <c r="C14" s="3" t="s">
        <v>2622</v>
      </c>
      <c r="D14" s="3" t="s">
        <v>261</v>
      </c>
      <c r="E14" s="3" t="s">
        <v>77</v>
      </c>
      <c r="F14" s="3" t="s">
        <v>2623</v>
      </c>
      <c r="G14" s="8">
        <v>-24604899.984782949</v>
      </c>
      <c r="H14" s="8">
        <v>102.4496</v>
      </c>
      <c r="I14" s="8">
        <v>-25207.621614810549</v>
      </c>
      <c r="J14" s="39">
        <v>-0.86625720950989638</v>
      </c>
      <c r="K14" s="39">
        <v>-1.1750272098305433E-3</v>
      </c>
    </row>
    <row r="15" spans="2:11" ht="15" x14ac:dyDescent="0.25">
      <c r="B15" s="9" t="s">
        <v>2621</v>
      </c>
      <c r="C15" s="3" t="s">
        <v>2624</v>
      </c>
      <c r="D15" s="3" t="s">
        <v>261</v>
      </c>
      <c r="E15" s="3" t="s">
        <v>77</v>
      </c>
      <c r="F15" s="3" t="s">
        <v>2625</v>
      </c>
      <c r="G15" s="8">
        <v>12302449.992391475</v>
      </c>
      <c r="H15" s="8">
        <v>101.6818</v>
      </c>
      <c r="I15" s="8">
        <v>12509.352596363504</v>
      </c>
      <c r="J15" s="39">
        <v>0.42988255847725154</v>
      </c>
      <c r="K15" s="39">
        <v>5.8311053310381659E-4</v>
      </c>
    </row>
    <row r="16" spans="2:11" ht="15" x14ac:dyDescent="0.25">
      <c r="B16" s="9" t="s">
        <v>2621</v>
      </c>
      <c r="C16" s="3" t="s">
        <v>2626</v>
      </c>
      <c r="D16" s="3" t="s">
        <v>261</v>
      </c>
      <c r="E16" s="3" t="s">
        <v>77</v>
      </c>
      <c r="F16" s="3" t="s">
        <v>2623</v>
      </c>
      <c r="G16" s="8">
        <v>24604899.984782949</v>
      </c>
      <c r="H16" s="8">
        <v>101.3199</v>
      </c>
      <c r="I16" s="8">
        <v>24929.660059681832</v>
      </c>
      <c r="J16" s="39">
        <v>0.85670509052079813</v>
      </c>
      <c r="K16" s="39">
        <v>1.1620703194283502E-3</v>
      </c>
    </row>
    <row r="17" spans="2:11" ht="15" x14ac:dyDescent="0.25">
      <c r="B17" s="9" t="s">
        <v>2621</v>
      </c>
      <c r="C17" s="3" t="s">
        <v>2627</v>
      </c>
      <c r="D17" s="3" t="s">
        <v>261</v>
      </c>
      <c r="E17" s="3" t="s">
        <v>77</v>
      </c>
      <c r="F17" s="3" t="s">
        <v>2625</v>
      </c>
      <c r="G17" s="8">
        <v>-12302449.992391475</v>
      </c>
      <c r="H17" s="8">
        <v>100.7608</v>
      </c>
      <c r="I17" s="8">
        <v>-12396.047031933711</v>
      </c>
      <c r="J17" s="39">
        <v>-0.42598882492456969</v>
      </c>
      <c r="K17" s="39">
        <v>-5.7782891140762327E-4</v>
      </c>
    </row>
    <row r="18" spans="2:11" x14ac:dyDescent="0.2">
      <c r="B18" s="42"/>
      <c r="C18" s="43"/>
      <c r="D18" s="43"/>
      <c r="E18" s="43"/>
      <c r="F18" s="43"/>
      <c r="G18" s="12"/>
      <c r="H18" s="12"/>
      <c r="I18" s="12"/>
      <c r="J18" s="12"/>
      <c r="K18" s="12"/>
    </row>
    <row r="19" spans="2:11" ht="15" x14ac:dyDescent="0.25">
      <c r="B19" s="7" t="s">
        <v>2616</v>
      </c>
      <c r="C19" s="35"/>
      <c r="D19" s="35"/>
      <c r="E19" s="35"/>
      <c r="F19" s="35"/>
      <c r="G19" s="8"/>
      <c r="H19" s="8"/>
      <c r="I19" s="8">
        <v>52747.178964223946</v>
      </c>
      <c r="J19" s="39">
        <v>1.8126511400909551</v>
      </c>
      <c r="K19" s="39">
        <v>2.4587551920546473E-3</v>
      </c>
    </row>
    <row r="20" spans="2:11" ht="15" x14ac:dyDescent="0.25">
      <c r="B20" s="9" t="s">
        <v>2628</v>
      </c>
      <c r="C20" s="3" t="s">
        <v>2629</v>
      </c>
      <c r="D20" s="3" t="s">
        <v>261</v>
      </c>
      <c r="E20" s="3" t="s">
        <v>77</v>
      </c>
      <c r="F20" s="3" t="s">
        <v>2630</v>
      </c>
      <c r="G20" s="8">
        <v>13658515.941861451</v>
      </c>
      <c r="H20" s="8">
        <v>105.6105</v>
      </c>
      <c r="I20" s="8">
        <v>14424.826981420769</v>
      </c>
      <c r="J20" s="39">
        <v>0.49570762999897283</v>
      </c>
      <c r="K20" s="39">
        <v>6.723983904260366E-4</v>
      </c>
    </row>
    <row r="21" spans="2:11" ht="15" x14ac:dyDescent="0.25">
      <c r="B21" s="9" t="s">
        <v>2628</v>
      </c>
      <c r="C21" s="3" t="s">
        <v>2631</v>
      </c>
      <c r="D21" s="3" t="s">
        <v>261</v>
      </c>
      <c r="E21" s="3" t="s">
        <v>77</v>
      </c>
      <c r="F21" s="3" t="s">
        <v>2632</v>
      </c>
      <c r="G21" s="8">
        <v>31324116.949271999</v>
      </c>
      <c r="H21" s="8">
        <v>105.6305</v>
      </c>
      <c r="I21" s="8">
        <v>33087.821357907866</v>
      </c>
      <c r="J21" s="39">
        <v>1.1370594273528267</v>
      </c>
      <c r="K21" s="39">
        <v>1.5423545705204817E-3</v>
      </c>
    </row>
    <row r="22" spans="2:11" ht="15" x14ac:dyDescent="0.25">
      <c r="B22" s="9" t="s">
        <v>2633</v>
      </c>
      <c r="C22" s="3" t="s">
        <v>2634</v>
      </c>
      <c r="D22" s="3" t="s">
        <v>261</v>
      </c>
      <c r="E22" s="3" t="s">
        <v>50</v>
      </c>
      <c r="F22" s="3" t="s">
        <v>2635</v>
      </c>
      <c r="G22" s="8">
        <v>-4768401.8180999998</v>
      </c>
      <c r="H22" s="8">
        <v>104.8995</v>
      </c>
      <c r="I22" s="8">
        <v>-20399.277381394259</v>
      </c>
      <c r="J22" s="39">
        <v>-0.70101897634176091</v>
      </c>
      <c r="K22" s="39">
        <v>-9.5089121656506399E-4</v>
      </c>
    </row>
    <row r="23" spans="2:11" ht="15" x14ac:dyDescent="0.25">
      <c r="B23" s="9" t="s">
        <v>2633</v>
      </c>
      <c r="C23" s="3" t="s">
        <v>2636</v>
      </c>
      <c r="D23" s="3" t="s">
        <v>261</v>
      </c>
      <c r="E23" s="3" t="s">
        <v>50</v>
      </c>
      <c r="F23" s="3" t="s">
        <v>2630</v>
      </c>
      <c r="G23" s="8">
        <v>-2774429.4011500003</v>
      </c>
      <c r="H23" s="8">
        <v>104.8995</v>
      </c>
      <c r="I23" s="8">
        <v>-11869.040634216401</v>
      </c>
      <c r="J23" s="39">
        <v>-0.4078783066671775</v>
      </c>
      <c r="K23" s="39">
        <v>-5.5326305325031173E-4</v>
      </c>
    </row>
    <row r="24" spans="2:11" ht="15" x14ac:dyDescent="0.25">
      <c r="B24" s="9" t="s">
        <v>2637</v>
      </c>
      <c r="C24" s="3" t="s">
        <v>2638</v>
      </c>
      <c r="D24" s="3" t="s">
        <v>261</v>
      </c>
      <c r="E24" s="3" t="s">
        <v>52</v>
      </c>
      <c r="F24" s="3" t="s">
        <v>2639</v>
      </c>
      <c r="G24" s="8">
        <v>-4958757.1801000005</v>
      </c>
      <c r="H24" s="8">
        <v>101.95569999999999</v>
      </c>
      <c r="I24" s="8">
        <v>-18362.431683113868</v>
      </c>
      <c r="J24" s="39">
        <v>-0.63102299267633133</v>
      </c>
      <c r="K24" s="39">
        <v>-8.559457610088937E-4</v>
      </c>
    </row>
    <row r="25" spans="2:11" ht="15" x14ac:dyDescent="0.25">
      <c r="B25" s="9" t="s">
        <v>2640</v>
      </c>
      <c r="C25" s="3" t="s">
        <v>2641</v>
      </c>
      <c r="D25" s="3" t="s">
        <v>261</v>
      </c>
      <c r="E25" s="3" t="s">
        <v>77</v>
      </c>
      <c r="F25" s="3" t="s">
        <v>2639</v>
      </c>
      <c r="G25" s="8">
        <v>18074669.921464499</v>
      </c>
      <c r="H25" s="8">
        <v>105.8439</v>
      </c>
      <c r="I25" s="8">
        <v>19130.93555933682</v>
      </c>
      <c r="J25" s="39">
        <v>0.65743254584588917</v>
      </c>
      <c r="K25" s="39">
        <v>8.9176877435068614E-4</v>
      </c>
    </row>
    <row r="26" spans="2:11" ht="15" x14ac:dyDescent="0.25">
      <c r="B26" s="9" t="s">
        <v>2642</v>
      </c>
      <c r="C26" s="3" t="s">
        <v>2643</v>
      </c>
      <c r="D26" s="3" t="s">
        <v>261</v>
      </c>
      <c r="E26" s="3" t="s">
        <v>77</v>
      </c>
      <c r="F26" s="3" t="s">
        <v>2635</v>
      </c>
      <c r="G26" s="8">
        <v>23532062.9723235</v>
      </c>
      <c r="H26" s="8">
        <v>105.6405</v>
      </c>
      <c r="I26" s="8">
        <v>24859.388982611799</v>
      </c>
      <c r="J26" s="39">
        <v>0.85429023250435698</v>
      </c>
      <c r="K26" s="39">
        <v>1.1587947058507139E-3</v>
      </c>
    </row>
    <row r="27" spans="2:11" ht="15" x14ac:dyDescent="0.25">
      <c r="B27" s="9" t="s">
        <v>2644</v>
      </c>
      <c r="C27" s="3" t="s">
        <v>2645</v>
      </c>
      <c r="D27" s="3" t="s">
        <v>261</v>
      </c>
      <c r="E27" s="3" t="s">
        <v>77</v>
      </c>
      <c r="F27" s="3" t="s">
        <v>2646</v>
      </c>
      <c r="G27" s="8">
        <v>10437945.919908</v>
      </c>
      <c r="H27" s="8">
        <v>105.7205</v>
      </c>
      <c r="I27" s="8">
        <v>11035.048612449229</v>
      </c>
      <c r="J27" s="39">
        <v>0.37921826040937923</v>
      </c>
      <c r="K27" s="39">
        <v>5.1438737773706769E-4</v>
      </c>
    </row>
    <row r="28" spans="2:11" ht="15" x14ac:dyDescent="0.25">
      <c r="B28" s="9" t="s">
        <v>2647</v>
      </c>
      <c r="C28" s="3" t="s">
        <v>2648</v>
      </c>
      <c r="D28" s="3" t="s">
        <v>261</v>
      </c>
      <c r="E28" s="3" t="s">
        <v>50</v>
      </c>
      <c r="F28" s="3" t="s">
        <v>2632</v>
      </c>
      <c r="G28" s="8">
        <v>-6215102.5693000006</v>
      </c>
      <c r="H28" s="8">
        <v>104.8995</v>
      </c>
      <c r="I28" s="8">
        <v>-26588.279698837745</v>
      </c>
      <c r="J28" s="39">
        <v>-0.91370337628566134</v>
      </c>
      <c r="K28" s="39">
        <v>-1.2393851584301557E-3</v>
      </c>
    </row>
    <row r="29" spans="2:11" ht="15" x14ac:dyDescent="0.25">
      <c r="B29" s="9" t="s">
        <v>2647</v>
      </c>
      <c r="C29" s="3" t="s">
        <v>2649</v>
      </c>
      <c r="D29" s="3" t="s">
        <v>261</v>
      </c>
      <c r="E29" s="3" t="s">
        <v>50</v>
      </c>
      <c r="F29" s="3" t="s">
        <v>2646</v>
      </c>
      <c r="G29" s="8">
        <v>-2170051.1268000002</v>
      </c>
      <c r="H29" s="8">
        <v>104.8995</v>
      </c>
      <c r="I29" s="8">
        <v>-9283.5034761652278</v>
      </c>
      <c r="J29" s="39">
        <v>-0.31902659991585058</v>
      </c>
      <c r="K29" s="39">
        <v>-4.3274091279763759E-4</v>
      </c>
    </row>
    <row r="30" spans="2:11" ht="15" x14ac:dyDescent="0.25">
      <c r="B30" s="9" t="s">
        <v>2650</v>
      </c>
      <c r="C30" s="3" t="s">
        <v>2651</v>
      </c>
      <c r="D30" s="3" t="s">
        <v>261</v>
      </c>
      <c r="E30" s="3" t="s">
        <v>52</v>
      </c>
      <c r="F30" s="3" t="s">
        <v>2652</v>
      </c>
      <c r="G30" s="8">
        <v>-4388642.8709100001</v>
      </c>
      <c r="H30" s="8">
        <v>102.0665</v>
      </c>
      <c r="I30" s="8">
        <v>-16268.941730372238</v>
      </c>
      <c r="J30" s="39">
        <v>-0.55908043528989948</v>
      </c>
      <c r="K30" s="39">
        <v>-7.5835989211704344E-4</v>
      </c>
    </row>
    <row r="31" spans="2:11" ht="15" x14ac:dyDescent="0.25">
      <c r="B31" s="9" t="s">
        <v>2653</v>
      </c>
      <c r="C31" s="3" t="s">
        <v>2654</v>
      </c>
      <c r="D31" s="3" t="s">
        <v>261</v>
      </c>
      <c r="E31" s="3" t="s">
        <v>77</v>
      </c>
      <c r="F31" s="3" t="s">
        <v>2652</v>
      </c>
      <c r="G31" s="8">
        <v>16567126.83768525</v>
      </c>
      <c r="H31" s="8">
        <v>106.822</v>
      </c>
      <c r="I31" s="8">
        <v>17697.336234835133</v>
      </c>
      <c r="J31" s="39">
        <v>0.60816705902707502</v>
      </c>
      <c r="K31" s="39">
        <v>8.2494302458243176E-4</v>
      </c>
    </row>
    <row r="32" spans="2:11" ht="15" x14ac:dyDescent="0.25">
      <c r="B32" s="9" t="s">
        <v>2655</v>
      </c>
      <c r="C32" s="3" t="s">
        <v>2656</v>
      </c>
      <c r="D32" s="3" t="s">
        <v>261</v>
      </c>
      <c r="E32" s="3" t="s">
        <v>77</v>
      </c>
      <c r="F32" s="3" t="s">
        <v>2657</v>
      </c>
      <c r="G32" s="8">
        <v>23819423.426798701</v>
      </c>
      <c r="H32" s="8">
        <v>105.3306</v>
      </c>
      <c r="I32" s="8">
        <v>25089.141613301086</v>
      </c>
      <c r="J32" s="39">
        <v>0.862185656982703</v>
      </c>
      <c r="K32" s="39">
        <v>1.169504387101699E-3</v>
      </c>
    </row>
    <row r="33" spans="2:11" ht="15" x14ac:dyDescent="0.25">
      <c r="B33" s="9" t="s">
        <v>2655</v>
      </c>
      <c r="C33" s="3" t="s">
        <v>2658</v>
      </c>
      <c r="D33" s="3" t="s">
        <v>261</v>
      </c>
      <c r="E33" s="3" t="s">
        <v>77</v>
      </c>
      <c r="F33" s="3" t="s">
        <v>2659</v>
      </c>
      <c r="G33" s="8">
        <v>18240268.616859589</v>
      </c>
      <c r="H33" s="8">
        <v>105.3306</v>
      </c>
      <c r="I33" s="8">
        <v>19212.5843801909</v>
      </c>
      <c r="J33" s="39">
        <v>0.66023839880550639</v>
      </c>
      <c r="K33" s="39">
        <v>8.9557474968704053E-4</v>
      </c>
    </row>
    <row r="34" spans="2:11" ht="15" x14ac:dyDescent="0.25">
      <c r="B34" s="9" t="s">
        <v>2660</v>
      </c>
      <c r="C34" s="3" t="s">
        <v>2661</v>
      </c>
      <c r="D34" s="3" t="s">
        <v>261</v>
      </c>
      <c r="E34" s="3" t="s">
        <v>50</v>
      </c>
      <c r="F34" s="3" t="s">
        <v>2657</v>
      </c>
      <c r="G34" s="8">
        <v>-4673224.1370999999</v>
      </c>
      <c r="H34" s="8">
        <v>104.8995</v>
      </c>
      <c r="I34" s="8">
        <v>-19992.106177050693</v>
      </c>
      <c r="J34" s="39">
        <v>-0.68702658163443131</v>
      </c>
      <c r="K34" s="39">
        <v>-9.3191135200370212E-4</v>
      </c>
    </row>
    <row r="35" spans="2:11" ht="15" x14ac:dyDescent="0.25">
      <c r="B35" s="9" t="s">
        <v>2660</v>
      </c>
      <c r="C35" s="3" t="s">
        <v>2662</v>
      </c>
      <c r="D35" s="3" t="s">
        <v>261</v>
      </c>
      <c r="E35" s="3" t="s">
        <v>50</v>
      </c>
      <c r="F35" s="3" t="s">
        <v>2659</v>
      </c>
      <c r="G35" s="8">
        <v>-3602475.22585</v>
      </c>
      <c r="H35" s="8">
        <v>104.8995</v>
      </c>
      <c r="I35" s="8">
        <v>-15411.430113908957</v>
      </c>
      <c r="J35" s="39">
        <v>-0.52961214068635931</v>
      </c>
      <c r="K35" s="39">
        <v>-7.1838787502289119E-4</v>
      </c>
    </row>
    <row r="36" spans="2:11" ht="15" x14ac:dyDescent="0.25">
      <c r="B36" s="9" t="s">
        <v>2663</v>
      </c>
      <c r="C36" s="3" t="s">
        <v>2664</v>
      </c>
      <c r="D36" s="3" t="s">
        <v>261</v>
      </c>
      <c r="E36" s="3" t="s">
        <v>50</v>
      </c>
      <c r="F36" s="3" t="s">
        <v>2665</v>
      </c>
      <c r="G36" s="8">
        <v>-15576152.75339861</v>
      </c>
      <c r="H36" s="8">
        <v>100.0035</v>
      </c>
      <c r="I36" s="8">
        <v>-63524.889451393363</v>
      </c>
      <c r="J36" s="39">
        <v>-2.1830260034630498</v>
      </c>
      <c r="K36" s="39">
        <v>-2.9611470192415232E-3</v>
      </c>
    </row>
    <row r="37" spans="2:11" ht="15" x14ac:dyDescent="0.25">
      <c r="B37" s="9" t="s">
        <v>2663</v>
      </c>
      <c r="C37" s="3" t="s">
        <v>2666</v>
      </c>
      <c r="D37" s="3" t="s">
        <v>261</v>
      </c>
      <c r="E37" s="3" t="s">
        <v>50</v>
      </c>
      <c r="F37" s="3" t="s">
        <v>2667</v>
      </c>
      <c r="G37" s="8">
        <v>-41408313.468570456</v>
      </c>
      <c r="H37" s="8">
        <v>100.01690000000001</v>
      </c>
      <c r="I37" s="8">
        <v>-168899.92324647718</v>
      </c>
      <c r="J37" s="39">
        <v>-5.8042277226172416</v>
      </c>
      <c r="K37" s="39">
        <v>-7.8730952322886398E-3</v>
      </c>
    </row>
    <row r="38" spans="2:11" ht="15" x14ac:dyDescent="0.25">
      <c r="B38" s="9" t="s">
        <v>2663</v>
      </c>
      <c r="C38" s="3" t="s">
        <v>2668</v>
      </c>
      <c r="D38" s="3" t="s">
        <v>261</v>
      </c>
      <c r="E38" s="3" t="s">
        <v>50</v>
      </c>
      <c r="F38" s="3" t="s">
        <v>2669</v>
      </c>
      <c r="G38" s="8">
        <v>6661620.5579683855</v>
      </c>
      <c r="H38" s="8">
        <v>100.01690000000001</v>
      </c>
      <c r="I38" s="8">
        <v>27172.012257837196</v>
      </c>
      <c r="J38" s="39">
        <v>0.93376328298315936</v>
      </c>
      <c r="K38" s="39">
        <v>1.2665952479248891E-3</v>
      </c>
    </row>
    <row r="39" spans="2:11" ht="15" x14ac:dyDescent="0.25">
      <c r="B39" s="9" t="s">
        <v>2663</v>
      </c>
      <c r="C39" s="3" t="s">
        <v>2670</v>
      </c>
      <c r="D39" s="3" t="s">
        <v>261</v>
      </c>
      <c r="E39" s="3" t="s">
        <v>50</v>
      </c>
      <c r="F39" s="3" t="s">
        <v>2671</v>
      </c>
      <c r="G39" s="8">
        <v>-1482895.4737961288</v>
      </c>
      <c r="H39" s="8">
        <v>100.0035</v>
      </c>
      <c r="I39" s="8">
        <v>-6047.7559849887848</v>
      </c>
      <c r="J39" s="39">
        <v>-0.20783048489886391</v>
      </c>
      <c r="K39" s="39">
        <v>-2.8190989016600043E-4</v>
      </c>
    </row>
    <row r="40" spans="2:11" ht="15" x14ac:dyDescent="0.25">
      <c r="B40" s="9" t="s">
        <v>2663</v>
      </c>
      <c r="C40" s="3" t="s">
        <v>2672</v>
      </c>
      <c r="D40" s="3" t="s">
        <v>261</v>
      </c>
      <c r="E40" s="3" t="s">
        <v>50</v>
      </c>
      <c r="F40" s="3" t="s">
        <v>2673</v>
      </c>
      <c r="G40" s="8">
        <v>-854147.79290610563</v>
      </c>
      <c r="H40" s="8">
        <v>100.0035</v>
      </c>
      <c r="I40" s="8">
        <v>-3483.5074479509822</v>
      </c>
      <c r="J40" s="39">
        <v>-0.11971035932227665</v>
      </c>
      <c r="K40" s="39">
        <v>-1.623800967634654E-4</v>
      </c>
    </row>
    <row r="41" spans="2:11" ht="15" x14ac:dyDescent="0.25">
      <c r="B41" s="9" t="s">
        <v>2663</v>
      </c>
      <c r="C41" s="3" t="s">
        <v>2674</v>
      </c>
      <c r="D41" s="3" t="s">
        <v>261</v>
      </c>
      <c r="E41" s="3" t="s">
        <v>50</v>
      </c>
      <c r="F41" s="3" t="s">
        <v>2675</v>
      </c>
      <c r="G41" s="8">
        <v>-1352400.6721012546</v>
      </c>
      <c r="H41" s="8">
        <v>100.0035</v>
      </c>
      <c r="I41" s="8">
        <v>-5515.5534583664439</v>
      </c>
      <c r="J41" s="39">
        <v>-0.18954140222971141</v>
      </c>
      <c r="K41" s="39">
        <v>-2.5710181983403413E-4</v>
      </c>
    </row>
    <row r="42" spans="2:11" ht="15" x14ac:dyDescent="0.25">
      <c r="B42" s="9" t="s">
        <v>2663</v>
      </c>
      <c r="C42" s="3" t="s">
        <v>2676</v>
      </c>
      <c r="D42" s="3" t="s">
        <v>261</v>
      </c>
      <c r="E42" s="3" t="s">
        <v>50</v>
      </c>
      <c r="F42" s="3" t="s">
        <v>2133</v>
      </c>
      <c r="G42" s="8">
        <v>-771105.64637421537</v>
      </c>
      <c r="H42" s="8">
        <v>100.0035</v>
      </c>
      <c r="I42" s="8">
        <v>-3144.8331122886225</v>
      </c>
      <c r="J42" s="39">
        <v>-0.10807185215065515</v>
      </c>
      <c r="K42" s="39">
        <v>-1.4659314289072311E-4</v>
      </c>
    </row>
    <row r="43" spans="2:11" ht="15" x14ac:dyDescent="0.25">
      <c r="B43" s="9" t="s">
        <v>2663</v>
      </c>
      <c r="C43" s="3" t="s">
        <v>2677</v>
      </c>
      <c r="D43" s="3" t="s">
        <v>261</v>
      </c>
      <c r="E43" s="3" t="s">
        <v>50</v>
      </c>
      <c r="F43" s="3" t="s">
        <v>2678</v>
      </c>
      <c r="G43" s="8">
        <v>7328681.4369999999</v>
      </c>
      <c r="H43" s="8">
        <v>100.01690000000001</v>
      </c>
      <c r="I43" s="8">
        <v>29892.879677833</v>
      </c>
      <c r="J43" s="39">
        <v>1.0272655996518265</v>
      </c>
      <c r="K43" s="39">
        <v>1.3934256685687021E-3</v>
      </c>
    </row>
    <row r="44" spans="2:11" ht="15" x14ac:dyDescent="0.25">
      <c r="B44" s="9" t="s">
        <v>2663</v>
      </c>
      <c r="C44" s="3" t="s">
        <v>2679</v>
      </c>
      <c r="D44" s="3" t="s">
        <v>261</v>
      </c>
      <c r="E44" s="3" t="s">
        <v>50</v>
      </c>
      <c r="F44" s="3" t="s">
        <v>2680</v>
      </c>
      <c r="G44" s="8">
        <v>-1237309.8530000001</v>
      </c>
      <c r="H44" s="8">
        <v>100.0035</v>
      </c>
      <c r="I44" s="8">
        <v>-5046.1736542094632</v>
      </c>
      <c r="J44" s="39">
        <v>-0.17341121567095927</v>
      </c>
      <c r="K44" s="39">
        <v>-2.3522216573349279E-4</v>
      </c>
    </row>
    <row r="45" spans="2:11" ht="15" x14ac:dyDescent="0.25">
      <c r="B45" s="9" t="s">
        <v>2663</v>
      </c>
      <c r="C45" s="3" t="s">
        <v>2681</v>
      </c>
      <c r="D45" s="3" t="s">
        <v>261</v>
      </c>
      <c r="E45" s="3" t="s">
        <v>50</v>
      </c>
      <c r="F45" s="3" t="s">
        <v>2682</v>
      </c>
      <c r="G45" s="8">
        <v>-951776.81</v>
      </c>
      <c r="H45" s="8">
        <v>100.0035</v>
      </c>
      <c r="I45" s="8">
        <v>-3881.6720431638596</v>
      </c>
      <c r="J45" s="39">
        <v>-0.13339324287413437</v>
      </c>
      <c r="K45" s="39">
        <v>-1.8094012755555768E-4</v>
      </c>
    </row>
    <row r="46" spans="2:11" ht="15" x14ac:dyDescent="0.25">
      <c r="B46" s="9" t="s">
        <v>2663</v>
      </c>
      <c r="C46" s="3" t="s">
        <v>2683</v>
      </c>
      <c r="D46" s="3" t="s">
        <v>261</v>
      </c>
      <c r="E46" s="3" t="s">
        <v>50</v>
      </c>
      <c r="F46" s="3" t="s">
        <v>2684</v>
      </c>
      <c r="G46" s="8">
        <v>-1332487.534</v>
      </c>
      <c r="H46" s="8">
        <v>100.0035</v>
      </c>
      <c r="I46" s="8">
        <v>-5434.3408547187428</v>
      </c>
      <c r="J46" s="39">
        <v>-0.18675053982754189</v>
      </c>
      <c r="K46" s="39">
        <v>-2.5331617831158421E-4</v>
      </c>
    </row>
    <row r="47" spans="2:11" ht="15" x14ac:dyDescent="0.25">
      <c r="B47" s="9" t="s">
        <v>2663</v>
      </c>
      <c r="C47" s="3" t="s">
        <v>2685</v>
      </c>
      <c r="D47" s="3" t="s">
        <v>261</v>
      </c>
      <c r="E47" s="3" t="s">
        <v>50</v>
      </c>
      <c r="F47" s="3" t="s">
        <v>2686</v>
      </c>
      <c r="G47" s="8">
        <v>-380710.72399999999</v>
      </c>
      <c r="H47" s="8">
        <v>100.0035</v>
      </c>
      <c r="I47" s="8">
        <v>-1552.6688115548832</v>
      </c>
      <c r="J47" s="39">
        <v>-5.3357296953407511E-2</v>
      </c>
      <c r="K47" s="39">
        <v>-7.2376050756026538E-5</v>
      </c>
    </row>
    <row r="48" spans="2:11" ht="15" x14ac:dyDescent="0.25">
      <c r="B48" s="9" t="s">
        <v>2663</v>
      </c>
      <c r="C48" s="3" t="s">
        <v>2687</v>
      </c>
      <c r="D48" s="3" t="s">
        <v>261</v>
      </c>
      <c r="E48" s="3" t="s">
        <v>50</v>
      </c>
      <c r="F48" s="3" t="s">
        <v>2688</v>
      </c>
      <c r="G48" s="8">
        <v>-475888.40500000003</v>
      </c>
      <c r="H48" s="8">
        <v>100.0035</v>
      </c>
      <c r="I48" s="8">
        <v>-1940.8360215819298</v>
      </c>
      <c r="J48" s="39">
        <v>-6.6696621437067186E-2</v>
      </c>
      <c r="K48" s="39">
        <v>-9.0470063777778841E-5</v>
      </c>
    </row>
    <row r="49" spans="2:11" ht="15" x14ac:dyDescent="0.25">
      <c r="B49" s="9" t="s">
        <v>2663</v>
      </c>
      <c r="C49" s="3" t="s">
        <v>2689</v>
      </c>
      <c r="D49" s="3" t="s">
        <v>261</v>
      </c>
      <c r="E49" s="3" t="s">
        <v>50</v>
      </c>
      <c r="F49" s="3" t="s">
        <v>2690</v>
      </c>
      <c r="G49" s="8">
        <v>-475888.40500000003</v>
      </c>
      <c r="H49" s="8">
        <v>100.0035</v>
      </c>
      <c r="I49" s="8">
        <v>-1940.8360215819298</v>
      </c>
      <c r="J49" s="39">
        <v>-6.6696621437067186E-2</v>
      </c>
      <c r="K49" s="39">
        <v>-9.0470063777778841E-5</v>
      </c>
    </row>
    <row r="50" spans="2:11" ht="15" x14ac:dyDescent="0.25">
      <c r="B50" s="9" t="s">
        <v>2663</v>
      </c>
      <c r="C50" s="3" t="s">
        <v>2691</v>
      </c>
      <c r="D50" s="3" t="s">
        <v>261</v>
      </c>
      <c r="E50" s="3" t="s">
        <v>50</v>
      </c>
      <c r="F50" s="3" t="s">
        <v>2692</v>
      </c>
      <c r="G50" s="8">
        <v>-1142132.172</v>
      </c>
      <c r="H50" s="8">
        <v>100.0035</v>
      </c>
      <c r="I50" s="8">
        <v>-4658.006444182417</v>
      </c>
      <c r="J50" s="39">
        <v>-0.16007189118729959</v>
      </c>
      <c r="K50" s="39">
        <v>-2.171281527117405E-4</v>
      </c>
    </row>
    <row r="51" spans="2:11" ht="15" x14ac:dyDescent="0.25">
      <c r="B51" s="9" t="s">
        <v>2663</v>
      </c>
      <c r="C51" s="3" t="s">
        <v>2693</v>
      </c>
      <c r="D51" s="3" t="s">
        <v>261</v>
      </c>
      <c r="E51" s="3" t="s">
        <v>50</v>
      </c>
      <c r="F51" s="3" t="s">
        <v>2694</v>
      </c>
      <c r="G51" s="8">
        <v>-474526.55161460891</v>
      </c>
      <c r="H51" s="8">
        <v>100.0035</v>
      </c>
      <c r="I51" s="8">
        <v>-1935.281915528429</v>
      </c>
      <c r="J51" s="39">
        <v>-6.6505755179046208E-2</v>
      </c>
      <c r="K51" s="39">
        <v>-9.021116486859681E-5</v>
      </c>
    </row>
    <row r="52" spans="2:11" ht="15" x14ac:dyDescent="0.25">
      <c r="B52" s="9" t="s">
        <v>2663</v>
      </c>
      <c r="C52" s="3" t="s">
        <v>2695</v>
      </c>
      <c r="D52" s="3" t="s">
        <v>261</v>
      </c>
      <c r="E52" s="3" t="s">
        <v>50</v>
      </c>
      <c r="F52" s="3" t="s">
        <v>2696</v>
      </c>
      <c r="G52" s="8">
        <v>-8565991.290000001</v>
      </c>
      <c r="H52" s="8">
        <v>100.0035</v>
      </c>
      <c r="I52" s="8">
        <v>-34935.048359921435</v>
      </c>
      <c r="J52" s="39">
        <v>-1.2005391848859783</v>
      </c>
      <c r="K52" s="39">
        <v>-1.6284611466690366E-3</v>
      </c>
    </row>
    <row r="53" spans="2:11" ht="15" x14ac:dyDescent="0.25">
      <c r="B53" s="9" t="s">
        <v>2663</v>
      </c>
      <c r="C53" s="3" t="s">
        <v>2697</v>
      </c>
      <c r="D53" s="3" t="s">
        <v>261</v>
      </c>
      <c r="E53" s="3" t="s">
        <v>50</v>
      </c>
      <c r="F53" s="3" t="s">
        <v>2698</v>
      </c>
      <c r="G53" s="8">
        <v>-5234772.4550000001</v>
      </c>
      <c r="H53" s="8">
        <v>100.0035</v>
      </c>
      <c r="I53" s="8">
        <v>-21349.196218365691</v>
      </c>
      <c r="J53" s="39">
        <v>-0.73366283515358488</v>
      </c>
      <c r="K53" s="39">
        <v>-9.9517070066824551E-4</v>
      </c>
    </row>
    <row r="54" spans="2:11" ht="15" x14ac:dyDescent="0.25">
      <c r="B54" s="9" t="s">
        <v>2663</v>
      </c>
      <c r="C54" s="3" t="s">
        <v>2699</v>
      </c>
      <c r="D54" s="3" t="s">
        <v>261</v>
      </c>
      <c r="E54" s="3" t="s">
        <v>50</v>
      </c>
      <c r="F54" s="3" t="s">
        <v>2700</v>
      </c>
      <c r="G54" s="8">
        <v>-7108509.246399058</v>
      </c>
      <c r="H54" s="8">
        <v>100.0616</v>
      </c>
      <c r="I54" s="8">
        <v>-29007.780200380112</v>
      </c>
      <c r="J54" s="39">
        <v>-0.99684925116829803</v>
      </c>
      <c r="K54" s="39">
        <v>-1.3521676718680977E-3</v>
      </c>
    </row>
    <row r="55" spans="2:11" ht="15" x14ac:dyDescent="0.25">
      <c r="B55" s="9" t="s">
        <v>2663</v>
      </c>
      <c r="C55" s="3" t="s">
        <v>2701</v>
      </c>
      <c r="D55" s="3" t="s">
        <v>261</v>
      </c>
      <c r="E55" s="3" t="s">
        <v>50</v>
      </c>
      <c r="F55" s="3" t="s">
        <v>2702</v>
      </c>
      <c r="G55" s="8">
        <v>-2317719.7930625733</v>
      </c>
      <c r="H55" s="8">
        <v>100.0616</v>
      </c>
      <c r="I55" s="8">
        <v>-9457.9473693329255</v>
      </c>
      <c r="J55" s="39">
        <v>-0.32502134556939161</v>
      </c>
      <c r="K55" s="39">
        <v>-4.4087243445378564E-4</v>
      </c>
    </row>
    <row r="56" spans="2:11" ht="15" x14ac:dyDescent="0.25">
      <c r="B56" s="9" t="s">
        <v>2663</v>
      </c>
      <c r="C56" s="3" t="s">
        <v>2703</v>
      </c>
      <c r="D56" s="3" t="s">
        <v>261</v>
      </c>
      <c r="E56" s="3" t="s">
        <v>50</v>
      </c>
      <c r="F56" s="3" t="s">
        <v>2704</v>
      </c>
      <c r="G56" s="8">
        <v>-83042.146532842089</v>
      </c>
      <c r="H56" s="8">
        <v>100.0035</v>
      </c>
      <c r="I56" s="8">
        <v>-338.67433566235934</v>
      </c>
      <c r="J56" s="39">
        <v>-1.1638507171621487E-2</v>
      </c>
      <c r="K56" s="39">
        <v>-1.5786953872742262E-5</v>
      </c>
    </row>
    <row r="57" spans="2:11" ht="15" x14ac:dyDescent="0.25">
      <c r="B57" s="9" t="s">
        <v>2663</v>
      </c>
      <c r="C57" s="3" t="s">
        <v>2705</v>
      </c>
      <c r="D57" s="3" t="s">
        <v>261</v>
      </c>
      <c r="E57" s="3" t="s">
        <v>50</v>
      </c>
      <c r="F57" s="3" t="s">
        <v>2706</v>
      </c>
      <c r="G57" s="8">
        <v>-475888.40500000003</v>
      </c>
      <c r="H57" s="8">
        <v>100.01690000000001</v>
      </c>
      <c r="I57" s="8">
        <v>-1941.0960850774941</v>
      </c>
      <c r="J57" s="39">
        <v>-6.6705558491161596E-2</v>
      </c>
      <c r="K57" s="39">
        <v>-9.0482186368646053E-5</v>
      </c>
    </row>
    <row r="58" spans="2:11" ht="15" x14ac:dyDescent="0.25">
      <c r="B58" s="9" t="s">
        <v>2663</v>
      </c>
      <c r="C58" s="3" t="s">
        <v>2707</v>
      </c>
      <c r="D58" s="3" t="s">
        <v>261</v>
      </c>
      <c r="E58" s="3" t="s">
        <v>50</v>
      </c>
      <c r="F58" s="3" t="s">
        <v>2708</v>
      </c>
      <c r="G58" s="8">
        <v>-47509853.003648274</v>
      </c>
      <c r="H58" s="8">
        <v>100.0616</v>
      </c>
      <c r="I58" s="8">
        <v>-193874.03540866927</v>
      </c>
      <c r="J58" s="39">
        <v>-6.6624604048666765</v>
      </c>
      <c r="K58" s="39">
        <v>-9.0372376404995753E-3</v>
      </c>
    </row>
    <row r="59" spans="2:11" ht="15" x14ac:dyDescent="0.25">
      <c r="B59" s="9" t="s">
        <v>2663</v>
      </c>
      <c r="C59" s="3" t="s">
        <v>2709</v>
      </c>
      <c r="D59" s="3" t="s">
        <v>261</v>
      </c>
      <c r="E59" s="3" t="s">
        <v>50</v>
      </c>
      <c r="F59" s="3" t="s">
        <v>2710</v>
      </c>
      <c r="G59" s="8">
        <v>-190355.36199999999</v>
      </c>
      <c r="H59" s="8">
        <v>100.01690000000001</v>
      </c>
      <c r="I59" s="8">
        <v>-776.43843022389035</v>
      </c>
      <c r="J59" s="39">
        <v>-2.6682223265633805E-2</v>
      </c>
      <c r="K59" s="39">
        <v>-3.6192874369994053E-5</v>
      </c>
    </row>
    <row r="60" spans="2:11" ht="15" x14ac:dyDescent="0.25">
      <c r="B60" s="9" t="s">
        <v>2663</v>
      </c>
      <c r="C60" s="3" t="s">
        <v>2711</v>
      </c>
      <c r="D60" s="3" t="s">
        <v>261</v>
      </c>
      <c r="E60" s="3" t="s">
        <v>50</v>
      </c>
      <c r="F60" s="3" t="s">
        <v>2712</v>
      </c>
      <c r="G60" s="8">
        <v>-1503385.8117166494</v>
      </c>
      <c r="H60" s="8">
        <v>100.0616</v>
      </c>
      <c r="I60" s="8">
        <v>-6134.8847793293162</v>
      </c>
      <c r="J60" s="39">
        <v>-0.21082465655879731</v>
      </c>
      <c r="K60" s="39">
        <v>-2.8597130879859774E-4</v>
      </c>
    </row>
    <row r="61" spans="2:11" ht="15" x14ac:dyDescent="0.25">
      <c r="B61" s="9" t="s">
        <v>2663</v>
      </c>
      <c r="C61" s="3" t="s">
        <v>2713</v>
      </c>
      <c r="D61" s="3" t="s">
        <v>261</v>
      </c>
      <c r="E61" s="3" t="s">
        <v>50</v>
      </c>
      <c r="F61" s="3" t="s">
        <v>2714</v>
      </c>
      <c r="G61" s="8">
        <v>1748787.7493708101</v>
      </c>
      <c r="H61" s="8">
        <v>100.0035</v>
      </c>
      <c r="I61" s="8">
        <v>7132.1558193078572</v>
      </c>
      <c r="J61" s="39">
        <v>0.24509576874136313</v>
      </c>
      <c r="K61" s="39">
        <v>3.3245806686950971E-4</v>
      </c>
    </row>
    <row r="62" spans="2:11" ht="15" x14ac:dyDescent="0.25">
      <c r="B62" s="9" t="s">
        <v>2715</v>
      </c>
      <c r="C62" s="3" t="s">
        <v>2716</v>
      </c>
      <c r="D62" s="3" t="s">
        <v>261</v>
      </c>
      <c r="E62" s="3" t="s">
        <v>52</v>
      </c>
      <c r="F62" s="3" t="s">
        <v>2673</v>
      </c>
      <c r="G62" s="8">
        <v>-16608429.306512263</v>
      </c>
      <c r="H62" s="8">
        <v>99.228399999999993</v>
      </c>
      <c r="I62" s="8">
        <v>-59856.372114849713</v>
      </c>
      <c r="J62" s="39">
        <v>-2.0569577991892345</v>
      </c>
      <c r="K62" s="39">
        <v>-2.7901428778733749E-3</v>
      </c>
    </row>
    <row r="63" spans="2:11" ht="15" x14ac:dyDescent="0.25">
      <c r="B63" s="9" t="s">
        <v>2715</v>
      </c>
      <c r="C63" s="3" t="s">
        <v>2717</v>
      </c>
      <c r="D63" s="3" t="s">
        <v>261</v>
      </c>
      <c r="E63" s="3" t="s">
        <v>52</v>
      </c>
      <c r="F63" s="3" t="s">
        <v>2675</v>
      </c>
      <c r="G63" s="8">
        <v>-1779474.5685547835</v>
      </c>
      <c r="H63" s="8">
        <v>99.228399999999993</v>
      </c>
      <c r="I63" s="8">
        <v>-6413.182726591449</v>
      </c>
      <c r="J63" s="39">
        <v>-0.22038833562743201</v>
      </c>
      <c r="K63" s="39">
        <v>-2.9894387977216633E-4</v>
      </c>
    </row>
    <row r="64" spans="2:11" ht="15" x14ac:dyDescent="0.25">
      <c r="B64" s="9" t="s">
        <v>2715</v>
      </c>
      <c r="C64" s="3" t="s">
        <v>2718</v>
      </c>
      <c r="D64" s="3" t="s">
        <v>261</v>
      </c>
      <c r="E64" s="3" t="s">
        <v>52</v>
      </c>
      <c r="F64" s="3" t="s">
        <v>2719</v>
      </c>
      <c r="G64" s="8">
        <v>-73957748.595861122</v>
      </c>
      <c r="H64" s="8">
        <v>99.111000000000004</v>
      </c>
      <c r="I64" s="8">
        <v>-266226.55961378361</v>
      </c>
      <c r="J64" s="39">
        <v>-9.1488471285588009</v>
      </c>
      <c r="K64" s="39">
        <v>-1.2409875723537991E-2</v>
      </c>
    </row>
    <row r="65" spans="2:11" ht="15" x14ac:dyDescent="0.25">
      <c r="B65" s="9" t="s">
        <v>2715</v>
      </c>
      <c r="C65" s="3" t="s">
        <v>2720</v>
      </c>
      <c r="D65" s="3" t="s">
        <v>261</v>
      </c>
      <c r="E65" s="3" t="s">
        <v>52</v>
      </c>
      <c r="F65" s="3" t="s">
        <v>2721</v>
      </c>
      <c r="G65" s="8">
        <v>-43598188.539774269</v>
      </c>
      <c r="H65" s="8">
        <v>98.64</v>
      </c>
      <c r="I65" s="8">
        <v>-156195.079533899</v>
      </c>
      <c r="J65" s="39">
        <v>-5.3676271329268985</v>
      </c>
      <c r="K65" s="39">
        <v>-7.2808720829950655E-3</v>
      </c>
    </row>
    <row r="66" spans="2:11" ht="15" x14ac:dyDescent="0.25">
      <c r="B66" s="9" t="s">
        <v>2715</v>
      </c>
      <c r="C66" s="3" t="s">
        <v>2722</v>
      </c>
      <c r="D66" s="3" t="s">
        <v>261</v>
      </c>
      <c r="E66" s="3" t="s">
        <v>52</v>
      </c>
      <c r="F66" s="3" t="s">
        <v>2723</v>
      </c>
      <c r="G66" s="8">
        <v>-10914110.687136004</v>
      </c>
      <c r="H66" s="8">
        <v>99.543700000000001</v>
      </c>
      <c r="I66" s="8">
        <v>-39459.172467694887</v>
      </c>
      <c r="J66" s="39">
        <v>-1.3560102239614644</v>
      </c>
      <c r="K66" s="39">
        <v>-1.8393485127409224E-3</v>
      </c>
    </row>
    <row r="67" spans="2:11" ht="15" x14ac:dyDescent="0.25">
      <c r="B67" s="9" t="s">
        <v>2715</v>
      </c>
      <c r="C67" s="3" t="s">
        <v>2724</v>
      </c>
      <c r="D67" s="3" t="s">
        <v>261</v>
      </c>
      <c r="E67" s="3" t="s">
        <v>52</v>
      </c>
      <c r="F67" s="3" t="s">
        <v>2725</v>
      </c>
      <c r="G67" s="8">
        <v>-20415536.546512261</v>
      </c>
      <c r="H67" s="8">
        <v>99.169700000000006</v>
      </c>
      <c r="I67" s="8">
        <v>-73533.567694535581</v>
      </c>
      <c r="J67" s="39">
        <v>-2.5269731563627404</v>
      </c>
      <c r="K67" s="39">
        <v>-3.4276912037678924E-3</v>
      </c>
    </row>
    <row r="68" spans="2:11" ht="15" x14ac:dyDescent="0.25">
      <c r="B68" s="9" t="s">
        <v>2715</v>
      </c>
      <c r="C68" s="3" t="s">
        <v>2726</v>
      </c>
      <c r="D68" s="3" t="s">
        <v>261</v>
      </c>
      <c r="E68" s="3" t="s">
        <v>52</v>
      </c>
      <c r="F68" s="3" t="s">
        <v>2727</v>
      </c>
      <c r="G68" s="8">
        <v>-5637696.7939362461</v>
      </c>
      <c r="H68" s="8">
        <v>98.64</v>
      </c>
      <c r="I68" s="8">
        <v>-20197.639594900378</v>
      </c>
      <c r="J68" s="39">
        <v>-0.69408971546467302</v>
      </c>
      <c r="K68" s="39">
        <v>-9.4149207969762127E-4</v>
      </c>
    </row>
    <row r="69" spans="2:11" ht="15" x14ac:dyDescent="0.25">
      <c r="B69" s="9" t="s">
        <v>2715</v>
      </c>
      <c r="C69" s="3" t="s">
        <v>2728</v>
      </c>
      <c r="D69" s="3" t="s">
        <v>261</v>
      </c>
      <c r="E69" s="3" t="s">
        <v>52</v>
      </c>
      <c r="F69" s="3" t="s">
        <v>2729</v>
      </c>
      <c r="G69" s="8">
        <v>-1879232.264645098</v>
      </c>
      <c r="H69" s="8">
        <v>98.64</v>
      </c>
      <c r="I69" s="8">
        <v>-6732.5465316337759</v>
      </c>
      <c r="J69" s="39">
        <v>-0.23136323848823523</v>
      </c>
      <c r="K69" s="39">
        <v>-3.138306932325552E-4</v>
      </c>
    </row>
    <row r="70" spans="2:11" ht="15" x14ac:dyDescent="0.25">
      <c r="B70" s="9" t="s">
        <v>2715</v>
      </c>
      <c r="C70" s="3" t="s">
        <v>2730</v>
      </c>
      <c r="D70" s="3" t="s">
        <v>261</v>
      </c>
      <c r="E70" s="3" t="s">
        <v>52</v>
      </c>
      <c r="F70" s="3" t="s">
        <v>2731</v>
      </c>
      <c r="G70" s="8">
        <v>-14473059.824246524</v>
      </c>
      <c r="H70" s="8">
        <v>98.307000000000002</v>
      </c>
      <c r="I70" s="8">
        <v>-51676.208306603381</v>
      </c>
      <c r="J70" s="39">
        <v>-1.7758473484634147</v>
      </c>
      <c r="K70" s="39">
        <v>-2.4088330025334075E-3</v>
      </c>
    </row>
    <row r="71" spans="2:11" ht="15" x14ac:dyDescent="0.25">
      <c r="B71" s="9" t="s">
        <v>2715</v>
      </c>
      <c r="C71" s="3" t="s">
        <v>2732</v>
      </c>
      <c r="D71" s="3" t="s">
        <v>261</v>
      </c>
      <c r="E71" s="3" t="s">
        <v>52</v>
      </c>
      <c r="F71" s="3" t="s">
        <v>2733</v>
      </c>
      <c r="G71" s="8">
        <v>5352042.2395182615</v>
      </c>
      <c r="H71" s="8">
        <v>99.111000000000004</v>
      </c>
      <c r="I71" s="8">
        <v>19265.808105120628</v>
      </c>
      <c r="J71" s="39">
        <v>0.66206742639652116</v>
      </c>
      <c r="K71" s="39">
        <v>8.9805571857639514E-4</v>
      </c>
    </row>
    <row r="72" spans="2:11" ht="15" x14ac:dyDescent="0.25">
      <c r="B72" s="9" t="s">
        <v>2715</v>
      </c>
      <c r="C72" s="3" t="s">
        <v>2734</v>
      </c>
      <c r="D72" s="3" t="s">
        <v>261</v>
      </c>
      <c r="E72" s="3" t="s">
        <v>52</v>
      </c>
      <c r="F72" s="3" t="s">
        <v>2733</v>
      </c>
      <c r="G72" s="8">
        <v>1002257.2078110996</v>
      </c>
      <c r="H72" s="8">
        <v>98.64</v>
      </c>
      <c r="I72" s="8">
        <v>3590.691483538204</v>
      </c>
      <c r="J72" s="39">
        <v>0.12339372719373198</v>
      </c>
      <c r="K72" s="39">
        <v>1.6737636972403831E-4</v>
      </c>
    </row>
    <row r="73" spans="2:11" ht="15" x14ac:dyDescent="0.25">
      <c r="B73" s="9" t="s">
        <v>2715</v>
      </c>
      <c r="C73" s="3" t="s">
        <v>2735</v>
      </c>
      <c r="D73" s="3" t="s">
        <v>261</v>
      </c>
      <c r="E73" s="3" t="s">
        <v>52</v>
      </c>
      <c r="F73" s="3" t="s">
        <v>2736</v>
      </c>
      <c r="G73" s="8">
        <v>-1252821.5097633987</v>
      </c>
      <c r="H73" s="8">
        <v>98.64</v>
      </c>
      <c r="I73" s="8">
        <v>-4488.364354422517</v>
      </c>
      <c r="J73" s="39">
        <v>-0.15424215899215679</v>
      </c>
      <c r="K73" s="39">
        <v>-2.0922046215503677E-4</v>
      </c>
    </row>
    <row r="74" spans="2:11" ht="15" x14ac:dyDescent="0.25">
      <c r="B74" s="9" t="s">
        <v>2715</v>
      </c>
      <c r="C74" s="3" t="s">
        <v>2737</v>
      </c>
      <c r="D74" s="3" t="s">
        <v>261</v>
      </c>
      <c r="E74" s="3" t="s">
        <v>52</v>
      </c>
      <c r="F74" s="3" t="s">
        <v>2738</v>
      </c>
      <c r="G74" s="8">
        <v>-2756207.3214800484</v>
      </c>
      <c r="H74" s="8">
        <v>98.64</v>
      </c>
      <c r="I74" s="8">
        <v>-9874.4015797293487</v>
      </c>
      <c r="J74" s="39">
        <v>-0.33933274978273847</v>
      </c>
      <c r="K74" s="39">
        <v>-4.6028501674107213E-4</v>
      </c>
    </row>
    <row r="75" spans="2:11" ht="15" x14ac:dyDescent="0.25">
      <c r="B75" s="9" t="s">
        <v>2715</v>
      </c>
      <c r="C75" s="3" t="s">
        <v>2739</v>
      </c>
      <c r="D75" s="3" t="s">
        <v>261</v>
      </c>
      <c r="E75" s="3" t="s">
        <v>52</v>
      </c>
      <c r="F75" s="3" t="s">
        <v>2704</v>
      </c>
      <c r="G75" s="8">
        <v>-1423579.6548438268</v>
      </c>
      <c r="H75" s="8">
        <v>99.169700000000006</v>
      </c>
      <c r="I75" s="8">
        <v>-5127.5111324632171</v>
      </c>
      <c r="J75" s="39">
        <v>-0.17620636937555434</v>
      </c>
      <c r="K75" s="39">
        <v>-2.390136281565485E-4</v>
      </c>
    </row>
    <row r="76" spans="2:11" ht="15" x14ac:dyDescent="0.25">
      <c r="B76" s="9" t="s">
        <v>2715</v>
      </c>
      <c r="C76" s="3" t="s">
        <v>2740</v>
      </c>
      <c r="D76" s="3" t="s">
        <v>261</v>
      </c>
      <c r="E76" s="3" t="s">
        <v>52</v>
      </c>
      <c r="F76" s="3" t="s">
        <v>2741</v>
      </c>
      <c r="G76" s="8">
        <v>-17438850.771837827</v>
      </c>
      <c r="H76" s="8">
        <v>98.2012</v>
      </c>
      <c r="I76" s="8">
        <v>-62198.583750363476</v>
      </c>
      <c r="J76" s="39">
        <v>-2.1374476504915751</v>
      </c>
      <c r="K76" s="39">
        <v>-2.8993226507597371E-3</v>
      </c>
    </row>
    <row r="77" spans="2:11" ht="15" x14ac:dyDescent="0.25">
      <c r="B77" s="9" t="s">
        <v>2715</v>
      </c>
      <c r="C77" s="3" t="s">
        <v>2742</v>
      </c>
      <c r="D77" s="3" t="s">
        <v>261</v>
      </c>
      <c r="E77" s="3" t="s">
        <v>52</v>
      </c>
      <c r="F77" s="3" t="s">
        <v>2741</v>
      </c>
      <c r="G77" s="8">
        <v>-1304948.0169401744</v>
      </c>
      <c r="H77" s="8">
        <v>99.169700000000006</v>
      </c>
      <c r="I77" s="8">
        <v>-4700.2185373995781</v>
      </c>
      <c r="J77" s="39">
        <v>-0.16152250523715447</v>
      </c>
      <c r="K77" s="39">
        <v>-2.1909582577792636E-4</v>
      </c>
    </row>
    <row r="78" spans="2:11" ht="15" x14ac:dyDescent="0.25">
      <c r="B78" s="9" t="s">
        <v>2715</v>
      </c>
      <c r="C78" s="3" t="s">
        <v>2743</v>
      </c>
      <c r="D78" s="3" t="s">
        <v>261</v>
      </c>
      <c r="E78" s="3" t="s">
        <v>52</v>
      </c>
      <c r="F78" s="3" t="s">
        <v>2744</v>
      </c>
      <c r="G78" s="8">
        <v>-1898106.2064584356</v>
      </c>
      <c r="H78" s="8">
        <v>99.111000000000004</v>
      </c>
      <c r="I78" s="8">
        <v>-6832.6347775725762</v>
      </c>
      <c r="J78" s="39">
        <v>-0.23480276031050598</v>
      </c>
      <c r="K78" s="39">
        <v>-3.1849620329770162E-4</v>
      </c>
    </row>
    <row r="79" spans="2:11" ht="15" x14ac:dyDescent="0.25">
      <c r="B79" s="9" t="s">
        <v>2715</v>
      </c>
      <c r="C79" s="3" t="s">
        <v>2745</v>
      </c>
      <c r="D79" s="3" t="s">
        <v>261</v>
      </c>
      <c r="E79" s="3" t="s">
        <v>52</v>
      </c>
      <c r="F79" s="3" t="s">
        <v>2744</v>
      </c>
      <c r="G79" s="8">
        <v>-6765236.1527234949</v>
      </c>
      <c r="H79" s="8">
        <v>98.64</v>
      </c>
      <c r="I79" s="8">
        <v>-24237.167513881213</v>
      </c>
      <c r="J79" s="39">
        <v>-0.83290765855763371</v>
      </c>
      <c r="K79" s="39">
        <v>-1.1297904956371809E-3</v>
      </c>
    </row>
    <row r="80" spans="2:11" ht="15" x14ac:dyDescent="0.25">
      <c r="B80" s="9" t="s">
        <v>2715</v>
      </c>
      <c r="C80" s="3" t="s">
        <v>2746</v>
      </c>
      <c r="D80" s="3" t="s">
        <v>261</v>
      </c>
      <c r="E80" s="3" t="s">
        <v>52</v>
      </c>
      <c r="F80" s="3" t="s">
        <v>2706</v>
      </c>
      <c r="G80" s="8">
        <v>-14828954.737957479</v>
      </c>
      <c r="H80" s="8">
        <v>98.094999999999999</v>
      </c>
      <c r="I80" s="8">
        <v>-52832.754161522324</v>
      </c>
      <c r="J80" s="39">
        <v>-1.8155919225553903</v>
      </c>
      <c r="K80" s="39">
        <v>-2.462744191367979E-3</v>
      </c>
    </row>
    <row r="81" spans="2:11" ht="15" x14ac:dyDescent="0.25">
      <c r="B81" s="9" t="s">
        <v>2715</v>
      </c>
      <c r="C81" s="3" t="s">
        <v>2747</v>
      </c>
      <c r="D81" s="3" t="s">
        <v>261</v>
      </c>
      <c r="E81" s="3" t="s">
        <v>52</v>
      </c>
      <c r="F81" s="3" t="s">
        <v>2706</v>
      </c>
      <c r="G81" s="8">
        <v>-2372632.7580730445</v>
      </c>
      <c r="H81" s="8">
        <v>99.543700000000001</v>
      </c>
      <c r="I81" s="8">
        <v>-8578.0809711869115</v>
      </c>
      <c r="J81" s="39">
        <v>-0.29478483129421423</v>
      </c>
      <c r="K81" s="39">
        <v>-3.9985837233260085E-4</v>
      </c>
    </row>
    <row r="82" spans="2:11" ht="15" x14ac:dyDescent="0.25">
      <c r="B82" s="9" t="s">
        <v>2715</v>
      </c>
      <c r="C82" s="3" t="s">
        <v>2748</v>
      </c>
      <c r="D82" s="3" t="s">
        <v>261</v>
      </c>
      <c r="E82" s="3" t="s">
        <v>52</v>
      </c>
      <c r="F82" s="3" t="s">
        <v>2749</v>
      </c>
      <c r="G82" s="8">
        <v>-949053.10322921781</v>
      </c>
      <c r="H82" s="8">
        <v>98.307000000000002</v>
      </c>
      <c r="I82" s="8">
        <v>-3388.6038233835475</v>
      </c>
      <c r="J82" s="39">
        <v>-0.1164490064566077</v>
      </c>
      <c r="K82" s="39">
        <v>-1.5795626246119395E-4</v>
      </c>
    </row>
    <row r="83" spans="2:11" ht="15" x14ac:dyDescent="0.25">
      <c r="B83" s="9" t="s">
        <v>2715</v>
      </c>
      <c r="C83" s="3" t="s">
        <v>2750</v>
      </c>
      <c r="D83" s="3" t="s">
        <v>261</v>
      </c>
      <c r="E83" s="3" t="s">
        <v>52</v>
      </c>
      <c r="F83" s="3" t="s">
        <v>2751</v>
      </c>
      <c r="G83" s="8">
        <v>-1067684.7411328701</v>
      </c>
      <c r="H83" s="8">
        <v>98.2012</v>
      </c>
      <c r="I83" s="8">
        <v>-3808.0765566051487</v>
      </c>
      <c r="J83" s="39">
        <v>-0.1308641418826543</v>
      </c>
      <c r="K83" s="39">
        <v>-1.7750955006797772E-4</v>
      </c>
    </row>
    <row r="84" spans="2:11" ht="15" x14ac:dyDescent="0.25">
      <c r="B84" s="9" t="s">
        <v>2715</v>
      </c>
      <c r="C84" s="3" t="s">
        <v>2752</v>
      </c>
      <c r="D84" s="3" t="s">
        <v>261</v>
      </c>
      <c r="E84" s="3" t="s">
        <v>52</v>
      </c>
      <c r="F84" s="3" t="s">
        <v>2708</v>
      </c>
      <c r="G84" s="8">
        <v>-2372632.7580730445</v>
      </c>
      <c r="H84" s="8">
        <v>98.094999999999999</v>
      </c>
      <c r="I84" s="8">
        <v>-8453.2406658435339</v>
      </c>
      <c r="J84" s="39">
        <v>-0.29049470760886115</v>
      </c>
      <c r="K84" s="39">
        <v>-3.940390706188749E-4</v>
      </c>
    </row>
    <row r="85" spans="2:11" ht="15" x14ac:dyDescent="0.25">
      <c r="B85" s="9" t="s">
        <v>2715</v>
      </c>
      <c r="C85" s="3" t="s">
        <v>2753</v>
      </c>
      <c r="D85" s="3" t="s">
        <v>261</v>
      </c>
      <c r="E85" s="3" t="s">
        <v>52</v>
      </c>
      <c r="F85" s="3" t="s">
        <v>2754</v>
      </c>
      <c r="G85" s="8">
        <v>-830421.46532556554</v>
      </c>
      <c r="H85" s="8">
        <v>98.094999999999999</v>
      </c>
      <c r="I85" s="8">
        <v>-2958.6342330455695</v>
      </c>
      <c r="J85" s="39">
        <v>-0.10167314766311282</v>
      </c>
      <c r="K85" s="39">
        <v>-1.3791367471662172E-4</v>
      </c>
    </row>
    <row r="86" spans="2:11" ht="15" x14ac:dyDescent="0.25">
      <c r="B86" s="9" t="s">
        <v>2715</v>
      </c>
      <c r="C86" s="3" t="s">
        <v>2755</v>
      </c>
      <c r="D86" s="3" t="s">
        <v>261</v>
      </c>
      <c r="E86" s="3" t="s">
        <v>52</v>
      </c>
      <c r="F86" s="3" t="s">
        <v>2756</v>
      </c>
      <c r="G86" s="8">
        <v>-237263.27580730445</v>
      </c>
      <c r="H86" s="8">
        <v>98.094999999999999</v>
      </c>
      <c r="I86" s="8">
        <v>-845.32406658444859</v>
      </c>
      <c r="J86" s="39">
        <v>-2.9049470760889384E-2</v>
      </c>
      <c r="K86" s="39">
        <v>-3.9403907061891928E-5</v>
      </c>
    </row>
    <row r="87" spans="2:11" ht="15" x14ac:dyDescent="0.25">
      <c r="B87" s="9" t="s">
        <v>2715</v>
      </c>
      <c r="C87" s="3" t="s">
        <v>2757</v>
      </c>
      <c r="D87" s="3" t="s">
        <v>261</v>
      </c>
      <c r="E87" s="3" t="s">
        <v>52</v>
      </c>
      <c r="F87" s="3" t="s">
        <v>2758</v>
      </c>
      <c r="G87" s="8">
        <v>-711789.82742191339</v>
      </c>
      <c r="H87" s="8">
        <v>99.543700000000001</v>
      </c>
      <c r="I87" s="8">
        <v>-2573.4242908816132</v>
      </c>
      <c r="J87" s="39">
        <v>-8.843544937195949E-2</v>
      </c>
      <c r="K87" s="39">
        <v>-1.1995751167766377E-4</v>
      </c>
    </row>
    <row r="88" spans="2:11" ht="15" x14ac:dyDescent="0.25">
      <c r="B88" s="9" t="s">
        <v>2715</v>
      </c>
      <c r="C88" s="3" t="s">
        <v>2759</v>
      </c>
      <c r="D88" s="3" t="s">
        <v>261</v>
      </c>
      <c r="E88" s="3" t="s">
        <v>52</v>
      </c>
      <c r="F88" s="3" t="s">
        <v>2758</v>
      </c>
      <c r="G88" s="8">
        <v>-7804569.8420000002</v>
      </c>
      <c r="H88" s="8">
        <v>98.307000000000002</v>
      </c>
      <c r="I88" s="8">
        <v>-27866.296541559735</v>
      </c>
      <c r="J88" s="39">
        <v>-0.95762228782757919</v>
      </c>
      <c r="K88" s="39">
        <v>-1.2989585917261295E-3</v>
      </c>
    </row>
    <row r="89" spans="2:11" ht="15" x14ac:dyDescent="0.25">
      <c r="B89" s="9" t="s">
        <v>2715</v>
      </c>
      <c r="C89" s="3" t="s">
        <v>2760</v>
      </c>
      <c r="D89" s="3" t="s">
        <v>261</v>
      </c>
      <c r="E89" s="3" t="s">
        <v>52</v>
      </c>
      <c r="F89" s="3" t="s">
        <v>2761</v>
      </c>
      <c r="G89" s="8">
        <v>-355894.91371095669</v>
      </c>
      <c r="H89" s="8">
        <v>98.094999999999999</v>
      </c>
      <c r="I89" s="8">
        <v>-1267.9860998766728</v>
      </c>
      <c r="J89" s="39">
        <v>-4.3574206141334074E-2</v>
      </c>
      <c r="K89" s="39">
        <v>-5.9105860592837889E-5</v>
      </c>
    </row>
    <row r="90" spans="2:11" ht="15" x14ac:dyDescent="0.25">
      <c r="B90" s="9" t="s">
        <v>2715</v>
      </c>
      <c r="C90" s="3" t="s">
        <v>2762</v>
      </c>
      <c r="D90" s="3" t="s">
        <v>261</v>
      </c>
      <c r="E90" s="3" t="s">
        <v>52</v>
      </c>
      <c r="F90" s="3" t="s">
        <v>2763</v>
      </c>
      <c r="G90" s="8">
        <v>-136860965.21251538</v>
      </c>
      <c r="H90" s="8">
        <v>97.988500000000002</v>
      </c>
      <c r="I90" s="8">
        <v>-487080.28105086903</v>
      </c>
      <c r="J90" s="39">
        <v>-16.738461546190301</v>
      </c>
      <c r="K90" s="39">
        <v>-2.2704743523697203E-2</v>
      </c>
    </row>
    <row r="91" spans="2:11" ht="15" x14ac:dyDescent="0.25">
      <c r="B91" s="9" t="s">
        <v>2764</v>
      </c>
      <c r="C91" s="3" t="s">
        <v>2765</v>
      </c>
      <c r="D91" s="3" t="s">
        <v>261</v>
      </c>
      <c r="E91" s="3" t="s">
        <v>55</v>
      </c>
      <c r="F91" s="3" t="s">
        <v>2766</v>
      </c>
      <c r="G91" s="8">
        <v>-4158503238.2520003</v>
      </c>
      <c r="H91" s="8">
        <v>100</v>
      </c>
      <c r="I91" s="8">
        <v>-136307.41914342408</v>
      </c>
      <c r="J91" s="39">
        <v>-4.6841898195307303</v>
      </c>
      <c r="K91" s="39">
        <v>-6.3538293633063851E-3</v>
      </c>
    </row>
    <row r="92" spans="2:11" ht="15" x14ac:dyDescent="0.25">
      <c r="B92" s="9" t="s">
        <v>2767</v>
      </c>
      <c r="C92" s="3" t="s">
        <v>2768</v>
      </c>
      <c r="D92" s="3" t="s">
        <v>261</v>
      </c>
      <c r="E92" s="3" t="s">
        <v>56</v>
      </c>
      <c r="F92" s="3" t="s">
        <v>2723</v>
      </c>
      <c r="G92" s="8">
        <v>-34835031.245999999</v>
      </c>
      <c r="H92" s="8">
        <v>100</v>
      </c>
      <c r="I92" s="8">
        <v>-13617.013714061401</v>
      </c>
      <c r="J92" s="39">
        <v>-0.46794721382481652</v>
      </c>
      <c r="K92" s="39">
        <v>-6.3474301047334496E-4</v>
      </c>
    </row>
    <row r="93" spans="2:11" ht="15" x14ac:dyDescent="0.25">
      <c r="B93" s="9" t="s">
        <v>2767</v>
      </c>
      <c r="C93" s="3" t="s">
        <v>2769</v>
      </c>
      <c r="D93" s="3" t="s">
        <v>261</v>
      </c>
      <c r="E93" s="3" t="s">
        <v>56</v>
      </c>
      <c r="F93" s="3" t="s">
        <v>2725</v>
      </c>
      <c r="G93" s="8">
        <v>-8375635.9279999994</v>
      </c>
      <c r="H93" s="8">
        <v>100</v>
      </c>
      <c r="I93" s="8">
        <v>-3274.0360842552</v>
      </c>
      <c r="J93" s="39">
        <v>-0.11251189840596681</v>
      </c>
      <c r="K93" s="39">
        <v>-1.5261580579686984E-4</v>
      </c>
    </row>
    <row r="94" spans="2:11" ht="15" x14ac:dyDescent="0.25">
      <c r="B94" s="9" t="s">
        <v>2767</v>
      </c>
      <c r="C94" s="3" t="s">
        <v>2770</v>
      </c>
      <c r="D94" s="3" t="s">
        <v>261</v>
      </c>
      <c r="E94" s="3" t="s">
        <v>56</v>
      </c>
      <c r="F94" s="3" t="s">
        <v>2771</v>
      </c>
      <c r="G94" s="8">
        <v>475888.40500000003</v>
      </c>
      <c r="H94" s="8">
        <v>100</v>
      </c>
      <c r="I94" s="8">
        <v>186.02477751450002</v>
      </c>
      <c r="J94" s="39">
        <v>6.3927215003390242E-3</v>
      </c>
      <c r="K94" s="39">
        <v>8.6713526020948782E-6</v>
      </c>
    </row>
    <row r="95" spans="2:11" ht="15" x14ac:dyDescent="0.25">
      <c r="B95" s="9" t="s">
        <v>2767</v>
      </c>
      <c r="C95" s="3" t="s">
        <v>2772</v>
      </c>
      <c r="D95" s="3" t="s">
        <v>261</v>
      </c>
      <c r="E95" s="3" t="s">
        <v>56</v>
      </c>
      <c r="F95" s="3" t="s">
        <v>2773</v>
      </c>
      <c r="G95" s="8">
        <v>1189721.0125</v>
      </c>
      <c r="H95" s="8">
        <v>100</v>
      </c>
      <c r="I95" s="8">
        <v>465.06194378625003</v>
      </c>
      <c r="J95" s="39">
        <v>1.598180375084756E-2</v>
      </c>
      <c r="K95" s="39">
        <v>2.1678381505237193E-5</v>
      </c>
    </row>
    <row r="96" spans="2:11" ht="15" x14ac:dyDescent="0.25">
      <c r="B96" s="9" t="s">
        <v>2767</v>
      </c>
      <c r="C96" s="3" t="s">
        <v>2774</v>
      </c>
      <c r="D96" s="3" t="s">
        <v>261</v>
      </c>
      <c r="E96" s="3" t="s">
        <v>56</v>
      </c>
      <c r="F96" s="3" t="s">
        <v>2710</v>
      </c>
      <c r="G96" s="8">
        <v>-3093274.6325000003</v>
      </c>
      <c r="H96" s="8">
        <v>100</v>
      </c>
      <c r="I96" s="8">
        <v>-1209.1610538442501</v>
      </c>
      <c r="J96" s="39">
        <v>-4.1552689752203657E-2</v>
      </c>
      <c r="K96" s="39">
        <v>-5.6363791913616702E-5</v>
      </c>
    </row>
    <row r="97" spans="2:11" ht="15" x14ac:dyDescent="0.25">
      <c r="B97" s="9" t="s">
        <v>2775</v>
      </c>
      <c r="C97" s="3" t="s">
        <v>2776</v>
      </c>
      <c r="D97" s="3" t="s">
        <v>261</v>
      </c>
      <c r="E97" s="3" t="s">
        <v>57</v>
      </c>
      <c r="F97" s="3" t="s">
        <v>2777</v>
      </c>
      <c r="G97" s="8">
        <v>-17330266.770310577</v>
      </c>
      <c r="H97" s="8">
        <v>99.875100000000003</v>
      </c>
      <c r="I97" s="8">
        <v>-81914.781004808727</v>
      </c>
      <c r="J97" s="39">
        <v>-2.8149926516331192</v>
      </c>
      <c r="K97" s="39">
        <v>-3.8183727937033214E-3</v>
      </c>
    </row>
    <row r="98" spans="2:11" ht="15" x14ac:dyDescent="0.25">
      <c r="B98" s="9" t="s">
        <v>2775</v>
      </c>
      <c r="C98" s="3" t="s">
        <v>2778</v>
      </c>
      <c r="D98" s="3" t="s">
        <v>261</v>
      </c>
      <c r="E98" s="3" t="s">
        <v>57</v>
      </c>
      <c r="F98" s="3" t="s">
        <v>2779</v>
      </c>
      <c r="G98" s="8">
        <v>3807107.24</v>
      </c>
      <c r="H98" s="8">
        <v>99.875100000000003</v>
      </c>
      <c r="I98" s="8">
        <v>17995.011846503985</v>
      </c>
      <c r="J98" s="39">
        <v>0.61839664945189732</v>
      </c>
      <c r="K98" s="39">
        <v>8.3881886534038503E-4</v>
      </c>
    </row>
    <row r="99" spans="2:11" ht="15" x14ac:dyDescent="0.25">
      <c r="B99" s="9" t="s">
        <v>2775</v>
      </c>
      <c r="C99" s="3" t="s">
        <v>2780</v>
      </c>
      <c r="D99" s="3" t="s">
        <v>261</v>
      </c>
      <c r="E99" s="3" t="s">
        <v>57</v>
      </c>
      <c r="F99" s="3" t="s">
        <v>2781</v>
      </c>
      <c r="G99" s="8">
        <v>-190355.36199999999</v>
      </c>
      <c r="H99" s="8">
        <v>99.875100000000003</v>
      </c>
      <c r="I99" s="8">
        <v>-899.75059565641811</v>
      </c>
      <c r="J99" s="39">
        <v>-3.0919832587071847E-2</v>
      </c>
      <c r="K99" s="39">
        <v>-4.1940943422300576E-5</v>
      </c>
    </row>
    <row r="100" spans="2:11" ht="15" x14ac:dyDescent="0.25">
      <c r="B100" s="9" t="s">
        <v>2775</v>
      </c>
      <c r="C100" s="3" t="s">
        <v>2782</v>
      </c>
      <c r="D100" s="3" t="s">
        <v>261</v>
      </c>
      <c r="E100" s="3" t="s">
        <v>57</v>
      </c>
      <c r="F100" s="3" t="s">
        <v>2783</v>
      </c>
      <c r="G100" s="8">
        <v>-475888.40500000003</v>
      </c>
      <c r="H100" s="8">
        <v>99.875100000000003</v>
      </c>
      <c r="I100" s="8">
        <v>-2249.3764796232772</v>
      </c>
      <c r="J100" s="39">
        <v>-7.7299581140602536E-2</v>
      </c>
      <c r="K100" s="39">
        <v>-1.0485235811209052E-4</v>
      </c>
    </row>
    <row r="101" spans="2:11" ht="15" x14ac:dyDescent="0.25">
      <c r="B101" s="9" t="s">
        <v>2775</v>
      </c>
      <c r="C101" s="3" t="s">
        <v>2784</v>
      </c>
      <c r="D101" s="3" t="s">
        <v>261</v>
      </c>
      <c r="E101" s="3" t="s">
        <v>57</v>
      </c>
      <c r="F101" s="3" t="s">
        <v>2696</v>
      </c>
      <c r="G101" s="8">
        <v>-2855330.43</v>
      </c>
      <c r="H101" s="8">
        <v>99.875100000000003</v>
      </c>
      <c r="I101" s="8">
        <v>-13496.258887257429</v>
      </c>
      <c r="J101" s="39">
        <v>-0.46379748717069219</v>
      </c>
      <c r="K101" s="39">
        <v>-6.2911414911620393E-4</v>
      </c>
    </row>
    <row r="102" spans="2:11" ht="15" x14ac:dyDescent="0.25">
      <c r="B102" s="9" t="s">
        <v>2775</v>
      </c>
      <c r="C102" s="3" t="s">
        <v>2785</v>
      </c>
      <c r="D102" s="3" t="s">
        <v>261</v>
      </c>
      <c r="E102" s="3" t="s">
        <v>57</v>
      </c>
      <c r="F102" s="3" t="s">
        <v>2786</v>
      </c>
      <c r="G102" s="8">
        <v>-2474619.7060000002</v>
      </c>
      <c r="H102" s="8">
        <v>99.875100000000003</v>
      </c>
      <c r="I102" s="8">
        <v>-11696.757695944594</v>
      </c>
      <c r="J102" s="39">
        <v>-0.40195782199654856</v>
      </c>
      <c r="K102" s="39">
        <v>-5.4523226227160286E-4</v>
      </c>
    </row>
    <row r="103" spans="2:11" ht="15" x14ac:dyDescent="0.25">
      <c r="B103" s="9" t="s">
        <v>2621</v>
      </c>
      <c r="C103" s="3" t="s">
        <v>2787</v>
      </c>
      <c r="D103" s="3" t="s">
        <v>261</v>
      </c>
      <c r="E103" s="3" t="s">
        <v>77</v>
      </c>
      <c r="F103" s="3" t="s">
        <v>2665</v>
      </c>
      <c r="G103" s="8">
        <v>66468116.6445783</v>
      </c>
      <c r="H103" s="8">
        <v>100.1572</v>
      </c>
      <c r="I103" s="8">
        <v>66572.604521136382</v>
      </c>
      <c r="J103" s="39">
        <v>2.2877604045120434</v>
      </c>
      <c r="K103" s="39">
        <v>3.1032131050262512E-3</v>
      </c>
    </row>
    <row r="104" spans="2:11" ht="15" x14ac:dyDescent="0.25">
      <c r="B104" s="9" t="s">
        <v>2621</v>
      </c>
      <c r="C104" s="3" t="s">
        <v>2788</v>
      </c>
      <c r="D104" s="3" t="s">
        <v>261</v>
      </c>
      <c r="E104" s="3" t="s">
        <v>77</v>
      </c>
      <c r="F104" s="3" t="s">
        <v>2667</v>
      </c>
      <c r="G104" s="8">
        <v>173707875.00065482</v>
      </c>
      <c r="H104" s="8">
        <v>100.1365</v>
      </c>
      <c r="I104" s="8">
        <v>173944.98625538257</v>
      </c>
      <c r="J104" s="39">
        <v>5.977600771081609</v>
      </c>
      <c r="K104" s="39">
        <v>8.1082656264400005E-3</v>
      </c>
    </row>
    <row r="105" spans="2:11" ht="15" x14ac:dyDescent="0.25">
      <c r="B105" s="9" t="s">
        <v>2621</v>
      </c>
      <c r="C105" s="3" t="s">
        <v>2789</v>
      </c>
      <c r="D105" s="3" t="s">
        <v>261</v>
      </c>
      <c r="E105" s="3" t="s">
        <v>77</v>
      </c>
      <c r="F105" s="3" t="s">
        <v>2669</v>
      </c>
      <c r="G105" s="8">
        <v>-27798942.588403773</v>
      </c>
      <c r="H105" s="8">
        <v>100.291</v>
      </c>
      <c r="I105" s="8">
        <v>-27879.837510146463</v>
      </c>
      <c r="J105" s="39">
        <v>-0.95808762175877027</v>
      </c>
      <c r="K105" s="39">
        <v>-1.2995897899716442E-3</v>
      </c>
    </row>
    <row r="106" spans="2:11" ht="15" x14ac:dyDescent="0.25">
      <c r="B106" s="9" t="s">
        <v>2621</v>
      </c>
      <c r="C106" s="3" t="s">
        <v>2790</v>
      </c>
      <c r="D106" s="3" t="s">
        <v>261</v>
      </c>
      <c r="E106" s="3" t="s">
        <v>77</v>
      </c>
      <c r="F106" s="3" t="s">
        <v>2777</v>
      </c>
      <c r="G106" s="8">
        <v>82370757.959284857</v>
      </c>
      <c r="H106" s="8">
        <v>99.376000000000005</v>
      </c>
      <c r="I106" s="8">
        <v>81856.764427953036</v>
      </c>
      <c r="J106" s="39">
        <v>2.8129989182004178</v>
      </c>
      <c r="K106" s="39">
        <v>3.8156684109785896E-3</v>
      </c>
    </row>
    <row r="107" spans="2:11" ht="15" x14ac:dyDescent="0.25">
      <c r="B107" s="9" t="s">
        <v>2621</v>
      </c>
      <c r="C107" s="3" t="s">
        <v>2791</v>
      </c>
      <c r="D107" s="3" t="s">
        <v>261</v>
      </c>
      <c r="E107" s="3" t="s">
        <v>77</v>
      </c>
      <c r="F107" s="3" t="s">
        <v>2779</v>
      </c>
      <c r="G107" s="8">
        <v>-18205586.821680002</v>
      </c>
      <c r="H107" s="8">
        <v>99.4298</v>
      </c>
      <c r="I107" s="8">
        <v>-18101.778561815674</v>
      </c>
      <c r="J107" s="39">
        <v>-0.622065676156904</v>
      </c>
      <c r="K107" s="39">
        <v>-8.4379568534794012E-4</v>
      </c>
    </row>
    <row r="108" spans="2:11" ht="15" x14ac:dyDescent="0.25">
      <c r="B108" s="9" t="s">
        <v>2621</v>
      </c>
      <c r="C108" s="3" t="s">
        <v>2792</v>
      </c>
      <c r="D108" s="3" t="s">
        <v>261</v>
      </c>
      <c r="E108" s="3" t="s">
        <v>77</v>
      </c>
      <c r="F108" s="3" t="s">
        <v>2671</v>
      </c>
      <c r="G108" s="8">
        <v>6244472.8401534818</v>
      </c>
      <c r="H108" s="8">
        <v>100.15940000000001</v>
      </c>
      <c r="I108" s="8">
        <v>6254.426530453783</v>
      </c>
      <c r="J108" s="39">
        <v>0.21493269599747902</v>
      </c>
      <c r="K108" s="39">
        <v>2.9154362388759882E-4</v>
      </c>
    </row>
    <row r="109" spans="2:11" ht="15" x14ac:dyDescent="0.25">
      <c r="B109" s="9" t="s">
        <v>2621</v>
      </c>
      <c r="C109" s="3" t="s">
        <v>2793</v>
      </c>
      <c r="D109" s="3" t="s">
        <v>261</v>
      </c>
      <c r="E109" s="3" t="s">
        <v>77</v>
      </c>
      <c r="F109" s="3" t="s">
        <v>2673</v>
      </c>
      <c r="G109" s="8">
        <v>60919718.696285464</v>
      </c>
      <c r="H109" s="8">
        <v>97.938400000000001</v>
      </c>
      <c r="I109" s="8">
        <v>59663.797775642663</v>
      </c>
      <c r="J109" s="39">
        <v>2.05034000270475</v>
      </c>
      <c r="K109" s="39">
        <v>2.7811662242270634E-3</v>
      </c>
    </row>
    <row r="110" spans="2:11" ht="15" x14ac:dyDescent="0.25">
      <c r="B110" s="9" t="s">
        <v>2621</v>
      </c>
      <c r="C110" s="3" t="s">
        <v>2794</v>
      </c>
      <c r="D110" s="3" t="s">
        <v>261</v>
      </c>
      <c r="E110" s="3" t="s">
        <v>77</v>
      </c>
      <c r="F110" s="3" t="s">
        <v>2673</v>
      </c>
      <c r="G110" s="8">
        <v>3592545.6169639691</v>
      </c>
      <c r="H110" s="8">
        <v>100.1596</v>
      </c>
      <c r="I110" s="8">
        <v>3598.2793201006916</v>
      </c>
      <c r="J110" s="39">
        <v>0.12365448238227289</v>
      </c>
      <c r="K110" s="39">
        <v>1.6773006887744956E-4</v>
      </c>
    </row>
    <row r="111" spans="2:11" ht="15" x14ac:dyDescent="0.25">
      <c r="B111" s="9" t="s">
        <v>2621</v>
      </c>
      <c r="C111" s="3" t="s">
        <v>2795</v>
      </c>
      <c r="D111" s="3" t="s">
        <v>261</v>
      </c>
      <c r="E111" s="3" t="s">
        <v>77</v>
      </c>
      <c r="F111" s="3" t="s">
        <v>2675</v>
      </c>
      <c r="G111" s="8">
        <v>6569820.1071042791</v>
      </c>
      <c r="H111" s="8">
        <v>97.891800000000003</v>
      </c>
      <c r="I111" s="8">
        <v>6431.3151596067128</v>
      </c>
      <c r="J111" s="39">
        <v>0.22101145474058939</v>
      </c>
      <c r="K111" s="39">
        <v>2.9978910438315643E-4</v>
      </c>
    </row>
    <row r="112" spans="2:11" ht="15" x14ac:dyDescent="0.25">
      <c r="B112" s="9" t="s">
        <v>2621</v>
      </c>
      <c r="C112" s="3" t="s">
        <v>2796</v>
      </c>
      <c r="D112" s="3" t="s">
        <v>261</v>
      </c>
      <c r="E112" s="3" t="s">
        <v>77</v>
      </c>
      <c r="F112" s="3" t="s">
        <v>2675</v>
      </c>
      <c r="G112" s="8">
        <v>5697664.0315648541</v>
      </c>
      <c r="H112" s="8">
        <v>100.11660000000001</v>
      </c>
      <c r="I112" s="8">
        <v>5704.307507683121</v>
      </c>
      <c r="J112" s="39">
        <v>0.19602791486241014</v>
      </c>
      <c r="K112" s="39">
        <v>2.6590039461835569E-4</v>
      </c>
    </row>
    <row r="113" spans="2:11" ht="15" x14ac:dyDescent="0.25">
      <c r="B113" s="9" t="s">
        <v>2621</v>
      </c>
      <c r="C113" s="3" t="s">
        <v>2797</v>
      </c>
      <c r="D113" s="3" t="s">
        <v>261</v>
      </c>
      <c r="E113" s="3" t="s">
        <v>77</v>
      </c>
      <c r="F113" s="3" t="s">
        <v>2133</v>
      </c>
      <c r="G113" s="8">
        <v>3252523.6164043313</v>
      </c>
      <c r="H113" s="8">
        <v>100.14490000000001</v>
      </c>
      <c r="I113" s="8">
        <v>3257.2365227692421</v>
      </c>
      <c r="J113" s="39">
        <v>0.11193458327976445</v>
      </c>
      <c r="K113" s="39">
        <v>1.5183271161365566E-4</v>
      </c>
    </row>
    <row r="114" spans="2:11" ht="15" x14ac:dyDescent="0.25">
      <c r="B114" s="9" t="s">
        <v>2621</v>
      </c>
      <c r="C114" s="3" t="s">
        <v>2798</v>
      </c>
      <c r="D114" s="3" t="s">
        <v>261</v>
      </c>
      <c r="E114" s="3" t="s">
        <v>77</v>
      </c>
      <c r="F114" s="3" t="s">
        <v>2719</v>
      </c>
      <c r="G114" s="8">
        <v>272682219.0729385</v>
      </c>
      <c r="H114" s="8">
        <v>97.694800000000001</v>
      </c>
      <c r="I114" s="8">
        <v>266396.34855744004</v>
      </c>
      <c r="J114" s="39">
        <v>9.1546819073723267</v>
      </c>
      <c r="K114" s="39">
        <v>1.2417790259537192E-2</v>
      </c>
    </row>
    <row r="115" spans="2:11" ht="15" x14ac:dyDescent="0.25">
      <c r="B115" s="9" t="s">
        <v>2621</v>
      </c>
      <c r="C115" s="3" t="s">
        <v>2799</v>
      </c>
      <c r="D115" s="3" t="s">
        <v>261</v>
      </c>
      <c r="E115" s="3" t="s">
        <v>77</v>
      </c>
      <c r="F115" s="3" t="s">
        <v>2721</v>
      </c>
      <c r="G115" s="8">
        <v>161073507.56019488</v>
      </c>
      <c r="H115" s="8">
        <v>97.290800000000004</v>
      </c>
      <c r="I115" s="8">
        <v>156709.70409362516</v>
      </c>
      <c r="J115" s="39">
        <v>5.3853121506515267</v>
      </c>
      <c r="K115" s="39">
        <v>7.3048607745807093E-3</v>
      </c>
    </row>
    <row r="116" spans="2:11" ht="15" x14ac:dyDescent="0.25">
      <c r="B116" s="9" t="s">
        <v>2621</v>
      </c>
      <c r="C116" s="3" t="s">
        <v>2800</v>
      </c>
      <c r="D116" s="3" t="s">
        <v>261</v>
      </c>
      <c r="E116" s="3" t="s">
        <v>77</v>
      </c>
      <c r="F116" s="3" t="s">
        <v>2678</v>
      </c>
      <c r="G116" s="8">
        <v>-31088266.655754</v>
      </c>
      <c r="H116" s="8">
        <v>99.973600000000005</v>
      </c>
      <c r="I116" s="8">
        <v>-31080.059351072618</v>
      </c>
      <c r="J116" s="39">
        <v>-1.0680629016203389</v>
      </c>
      <c r="K116" s="39">
        <v>-1.4487648211603406E-3</v>
      </c>
    </row>
    <row r="117" spans="2:11" ht="15" x14ac:dyDescent="0.25">
      <c r="B117" s="9" t="s">
        <v>2621</v>
      </c>
      <c r="C117" s="3" t="s">
        <v>2801</v>
      </c>
      <c r="D117" s="3" t="s">
        <v>261</v>
      </c>
      <c r="E117" s="3" t="s">
        <v>77</v>
      </c>
      <c r="F117" s="3" t="s">
        <v>2723</v>
      </c>
      <c r="G117" s="8">
        <v>40644148.198896222</v>
      </c>
      <c r="H117" s="8">
        <v>98.507400000000004</v>
      </c>
      <c r="I117" s="8">
        <v>40037.493642642017</v>
      </c>
      <c r="J117" s="39">
        <v>1.3758841690271839</v>
      </c>
      <c r="K117" s="39">
        <v>1.8663063561649442E-3</v>
      </c>
    </row>
    <row r="118" spans="2:11" ht="15" x14ac:dyDescent="0.25">
      <c r="B118" s="9" t="s">
        <v>2621</v>
      </c>
      <c r="C118" s="3" t="s">
        <v>2802</v>
      </c>
      <c r="D118" s="3" t="s">
        <v>261</v>
      </c>
      <c r="E118" s="3" t="s">
        <v>77</v>
      </c>
      <c r="F118" s="3" t="s">
        <v>2723</v>
      </c>
      <c r="G118" s="8">
        <v>14285846.313984601</v>
      </c>
      <c r="H118" s="8">
        <v>100.08280000000001</v>
      </c>
      <c r="I118" s="8">
        <v>14297.680326129415</v>
      </c>
      <c r="J118" s="39">
        <v>0.49133824884535809</v>
      </c>
      <c r="K118" s="39">
        <v>6.6647158059489787E-4</v>
      </c>
    </row>
    <row r="119" spans="2:11" ht="15" x14ac:dyDescent="0.25">
      <c r="B119" s="9" t="s">
        <v>2621</v>
      </c>
      <c r="C119" s="3" t="s">
        <v>2803</v>
      </c>
      <c r="D119" s="3" t="s">
        <v>261</v>
      </c>
      <c r="E119" s="3" t="s">
        <v>77</v>
      </c>
      <c r="F119" s="3" t="s">
        <v>2680</v>
      </c>
      <c r="G119" s="8">
        <v>5267228.0442209998</v>
      </c>
      <c r="H119" s="8">
        <v>100.1341</v>
      </c>
      <c r="I119" s="8">
        <v>5274.2913988366772</v>
      </c>
      <c r="J119" s="39">
        <v>0.18125045746536791</v>
      </c>
      <c r="K119" s="39">
        <v>2.4585563846162451E-4</v>
      </c>
    </row>
    <row r="120" spans="2:11" ht="15" x14ac:dyDescent="0.25">
      <c r="B120" s="9" t="s">
        <v>2621</v>
      </c>
      <c r="C120" s="3" t="s">
        <v>2804</v>
      </c>
      <c r="D120" s="3" t="s">
        <v>261</v>
      </c>
      <c r="E120" s="3" t="s">
        <v>77</v>
      </c>
      <c r="F120" s="3" t="s">
        <v>2725</v>
      </c>
      <c r="G120" s="8">
        <v>76558262.049419329</v>
      </c>
      <c r="H120" s="8">
        <v>98.307500000000005</v>
      </c>
      <c r="I120" s="8">
        <v>75262.513464233358</v>
      </c>
      <c r="J120" s="39">
        <v>2.5863881920506917</v>
      </c>
      <c r="K120" s="39">
        <v>3.5082842226079828E-3</v>
      </c>
    </row>
    <row r="121" spans="2:11" ht="15" x14ac:dyDescent="0.25">
      <c r="B121" s="9" t="s">
        <v>2621</v>
      </c>
      <c r="C121" s="3" t="s">
        <v>2805</v>
      </c>
      <c r="D121" s="3" t="s">
        <v>261</v>
      </c>
      <c r="E121" s="3" t="s">
        <v>77</v>
      </c>
      <c r="F121" s="3" t="s">
        <v>2725</v>
      </c>
      <c r="G121" s="8">
        <v>3430660.4761088002</v>
      </c>
      <c r="H121" s="8">
        <v>100.0339</v>
      </c>
      <c r="I121" s="8">
        <v>3431.8249655180671</v>
      </c>
      <c r="J121" s="39">
        <v>0.11793429636413637</v>
      </c>
      <c r="K121" s="39">
        <v>1.5997097129902317E-4</v>
      </c>
    </row>
    <row r="122" spans="2:11" ht="15" x14ac:dyDescent="0.25">
      <c r="B122" s="9" t="s">
        <v>2621</v>
      </c>
      <c r="C122" s="3" t="s">
        <v>2806</v>
      </c>
      <c r="D122" s="3" t="s">
        <v>261</v>
      </c>
      <c r="E122" s="3" t="s">
        <v>77</v>
      </c>
      <c r="F122" s="3" t="s">
        <v>2727</v>
      </c>
      <c r="G122" s="8">
        <v>21147000.674055494</v>
      </c>
      <c r="H122" s="8">
        <v>97.809200000000004</v>
      </c>
      <c r="I122" s="8">
        <v>20683.712183288026</v>
      </c>
      <c r="J122" s="39">
        <v>0.71079354776071724</v>
      </c>
      <c r="K122" s="39">
        <v>9.64149850670059E-4</v>
      </c>
    </row>
    <row r="123" spans="2:11" ht="15" x14ac:dyDescent="0.25">
      <c r="B123" s="9" t="s">
        <v>2621</v>
      </c>
      <c r="C123" s="3" t="s">
        <v>2807</v>
      </c>
      <c r="D123" s="3" t="s">
        <v>261</v>
      </c>
      <c r="E123" s="3" t="s">
        <v>77</v>
      </c>
      <c r="F123" s="3" t="s">
        <v>2781</v>
      </c>
      <c r="G123" s="8">
        <v>907804.72137799999</v>
      </c>
      <c r="H123" s="8">
        <v>99.566699999999997</v>
      </c>
      <c r="I123" s="8">
        <v>903.87119914209586</v>
      </c>
      <c r="J123" s="39">
        <v>3.1061436683306881E-2</v>
      </c>
      <c r="K123" s="39">
        <v>4.2133021091926855E-5</v>
      </c>
    </row>
    <row r="124" spans="2:11" ht="15" x14ac:dyDescent="0.25">
      <c r="B124" s="9" t="s">
        <v>2621</v>
      </c>
      <c r="C124" s="3" t="s">
        <v>2808</v>
      </c>
      <c r="D124" s="3" t="s">
        <v>261</v>
      </c>
      <c r="E124" s="3" t="s">
        <v>77</v>
      </c>
      <c r="F124" s="3" t="s">
        <v>2682</v>
      </c>
      <c r="G124" s="8">
        <v>4094543.8366200002</v>
      </c>
      <c r="H124" s="8">
        <v>100.1163</v>
      </c>
      <c r="I124" s="8">
        <v>4099.3057949090971</v>
      </c>
      <c r="J124" s="39">
        <v>0.14087220337912829</v>
      </c>
      <c r="K124" s="39">
        <v>1.910848997988823E-4</v>
      </c>
    </row>
    <row r="125" spans="2:11" ht="15" x14ac:dyDescent="0.25">
      <c r="B125" s="9" t="s">
        <v>2621</v>
      </c>
      <c r="C125" s="3" t="s">
        <v>2809</v>
      </c>
      <c r="D125" s="3" t="s">
        <v>261</v>
      </c>
      <c r="E125" s="3" t="s">
        <v>77</v>
      </c>
      <c r="F125" s="3" t="s">
        <v>2729</v>
      </c>
      <c r="G125" s="8">
        <v>7103497.9603598602</v>
      </c>
      <c r="H125" s="8">
        <v>97.938699999999997</v>
      </c>
      <c r="I125" s="8">
        <v>6957.0735569026001</v>
      </c>
      <c r="J125" s="39">
        <v>0.23907908559753385</v>
      </c>
      <c r="K125" s="39">
        <v>3.2429678829160551E-4</v>
      </c>
    </row>
    <row r="126" spans="2:11" ht="15" x14ac:dyDescent="0.25">
      <c r="B126" s="9" t="s">
        <v>2621</v>
      </c>
      <c r="C126" s="3" t="s">
        <v>2810</v>
      </c>
      <c r="D126" s="3" t="s">
        <v>261</v>
      </c>
      <c r="E126" s="3" t="s">
        <v>77</v>
      </c>
      <c r="F126" s="3" t="s">
        <v>2684</v>
      </c>
      <c r="G126" s="8">
        <v>5732361.3712680005</v>
      </c>
      <c r="H126" s="8">
        <v>100.0698</v>
      </c>
      <c r="I126" s="8">
        <v>5736.362555317327</v>
      </c>
      <c r="J126" s="39">
        <v>0.19712948313166723</v>
      </c>
      <c r="K126" s="39">
        <v>2.6739460750992324E-4</v>
      </c>
    </row>
    <row r="127" spans="2:11" ht="15" x14ac:dyDescent="0.25">
      <c r="B127" s="9" t="s">
        <v>2621</v>
      </c>
      <c r="C127" s="3" t="s">
        <v>2811</v>
      </c>
      <c r="D127" s="3" t="s">
        <v>261</v>
      </c>
      <c r="E127" s="3" t="s">
        <v>77</v>
      </c>
      <c r="F127" s="3" t="s">
        <v>2686</v>
      </c>
      <c r="G127" s="8">
        <v>1631726.163064</v>
      </c>
      <c r="H127" s="8">
        <v>100.0445</v>
      </c>
      <c r="I127" s="8">
        <v>1632.4522831101172</v>
      </c>
      <c r="J127" s="39">
        <v>5.6099047384707321E-2</v>
      </c>
      <c r="K127" s="39">
        <v>7.6095074764109084E-5</v>
      </c>
    </row>
    <row r="128" spans="2:11" ht="15" x14ac:dyDescent="0.25">
      <c r="B128" s="9" t="s">
        <v>2621</v>
      </c>
      <c r="C128" s="3" t="s">
        <v>2812</v>
      </c>
      <c r="D128" s="3" t="s">
        <v>261</v>
      </c>
      <c r="E128" s="3" t="s">
        <v>77</v>
      </c>
      <c r="F128" s="3" t="s">
        <v>2688</v>
      </c>
      <c r="G128" s="8">
        <v>2017766.8372</v>
      </c>
      <c r="H128" s="8">
        <v>100.0262</v>
      </c>
      <c r="I128" s="8">
        <v>2018.2954921113464</v>
      </c>
      <c r="J128" s="39">
        <v>6.9358507822711066E-2</v>
      </c>
      <c r="K128" s="39">
        <v>9.4080756881711162E-5</v>
      </c>
    </row>
    <row r="129" spans="2:11" ht="15" x14ac:dyDescent="0.25">
      <c r="B129" s="9" t="s">
        <v>2621</v>
      </c>
      <c r="C129" s="3" t="s">
        <v>2813</v>
      </c>
      <c r="D129" s="3" t="s">
        <v>261</v>
      </c>
      <c r="E129" s="3" t="s">
        <v>77</v>
      </c>
      <c r="F129" s="3" t="s">
        <v>2731</v>
      </c>
      <c r="G129" s="8">
        <v>53644396.238567919</v>
      </c>
      <c r="H129" s="8">
        <v>97.665499999999994</v>
      </c>
      <c r="I129" s="8">
        <v>52392.067808972257</v>
      </c>
      <c r="J129" s="39">
        <v>1.8004477833794506</v>
      </c>
      <c r="K129" s="39">
        <v>2.4422020528370252E-3</v>
      </c>
    </row>
    <row r="130" spans="2:11" ht="15" x14ac:dyDescent="0.25">
      <c r="B130" s="9" t="s">
        <v>2621</v>
      </c>
      <c r="C130" s="3" t="s">
        <v>2814</v>
      </c>
      <c r="D130" s="3" t="s">
        <v>261</v>
      </c>
      <c r="E130" s="3" t="s">
        <v>77</v>
      </c>
      <c r="F130" s="3" t="s">
        <v>2733</v>
      </c>
      <c r="G130" s="8">
        <v>-19604530.723355521</v>
      </c>
      <c r="H130" s="8">
        <v>98.474000000000004</v>
      </c>
      <c r="I130" s="8">
        <v>-19305.365584516774</v>
      </c>
      <c r="J130" s="39">
        <v>-0.66342681492752076</v>
      </c>
      <c r="K130" s="39">
        <v>-8.9989964956492887E-4</v>
      </c>
    </row>
    <row r="131" spans="2:11" ht="15" x14ac:dyDescent="0.25">
      <c r="B131" s="9" t="s">
        <v>2621</v>
      </c>
      <c r="C131" s="3" t="s">
        <v>2815</v>
      </c>
      <c r="D131" s="3" t="s">
        <v>261</v>
      </c>
      <c r="E131" s="3" t="s">
        <v>77</v>
      </c>
      <c r="F131" s="3" t="s">
        <v>2733</v>
      </c>
      <c r="G131" s="8">
        <v>-3671268.152211763</v>
      </c>
      <c r="H131" s="8">
        <v>98.0184</v>
      </c>
      <c r="I131" s="8">
        <v>-3598.5183030086332</v>
      </c>
      <c r="J131" s="39">
        <v>-0.12366269500423768</v>
      </c>
      <c r="K131" s="39">
        <v>-1.6774120881852799E-4</v>
      </c>
    </row>
    <row r="132" spans="2:11" ht="15" x14ac:dyDescent="0.25">
      <c r="B132" s="9" t="s">
        <v>2621</v>
      </c>
      <c r="C132" s="3" t="s">
        <v>2816</v>
      </c>
      <c r="D132" s="3" t="s">
        <v>261</v>
      </c>
      <c r="E132" s="3" t="s">
        <v>77</v>
      </c>
      <c r="F132" s="3" t="s">
        <v>2736</v>
      </c>
      <c r="G132" s="8">
        <v>4594096.476303664</v>
      </c>
      <c r="H132" s="8">
        <v>98.050399999999996</v>
      </c>
      <c r="I132" s="8">
        <v>4504.5299714013554</v>
      </c>
      <c r="J132" s="39">
        <v>0.15479768868345725</v>
      </c>
      <c r="K132" s="39">
        <v>2.0997400567072781E-4</v>
      </c>
    </row>
    <row r="133" spans="2:11" ht="15" x14ac:dyDescent="0.25">
      <c r="B133" s="9" t="s">
        <v>2621</v>
      </c>
      <c r="C133" s="3" t="s">
        <v>2817</v>
      </c>
      <c r="D133" s="3" t="s">
        <v>261</v>
      </c>
      <c r="E133" s="3" t="s">
        <v>77</v>
      </c>
      <c r="F133" s="3" t="s">
        <v>2690</v>
      </c>
      <c r="G133" s="8">
        <v>2001110.743025</v>
      </c>
      <c r="H133" s="8">
        <v>100.0716</v>
      </c>
      <c r="I133" s="8">
        <v>2002.5435383170061</v>
      </c>
      <c r="J133" s="39">
        <v>6.8817193622318723E-2</v>
      </c>
      <c r="K133" s="39">
        <v>9.3346495847521866E-5</v>
      </c>
    </row>
    <row r="134" spans="2:11" ht="15" x14ac:dyDescent="0.25">
      <c r="B134" s="9" t="s">
        <v>2621</v>
      </c>
      <c r="C134" s="3" t="s">
        <v>2818</v>
      </c>
      <c r="D134" s="3" t="s">
        <v>261</v>
      </c>
      <c r="E134" s="3" t="s">
        <v>77</v>
      </c>
      <c r="F134" s="3" t="s">
        <v>2771</v>
      </c>
      <c r="G134" s="8">
        <v>-194971.4795285</v>
      </c>
      <c r="H134" s="8">
        <v>100.0341</v>
      </c>
      <c r="I134" s="8">
        <v>-195.0378945143018</v>
      </c>
      <c r="J134" s="39">
        <v>-6.7024562980339862E-3</v>
      </c>
      <c r="K134" s="39">
        <v>-9.0914897289522117E-6</v>
      </c>
    </row>
    <row r="135" spans="2:11" ht="15" x14ac:dyDescent="0.25">
      <c r="B135" s="9" t="s">
        <v>2621</v>
      </c>
      <c r="C135" s="3" t="s">
        <v>2819</v>
      </c>
      <c r="D135" s="3" t="s">
        <v>261</v>
      </c>
      <c r="E135" s="3" t="s">
        <v>77</v>
      </c>
      <c r="F135" s="3" t="s">
        <v>2738</v>
      </c>
      <c r="G135" s="8">
        <v>10178673.638225552</v>
      </c>
      <c r="H135" s="8">
        <v>98.138999999999996</v>
      </c>
      <c r="I135" s="8">
        <v>9989.2485218177753</v>
      </c>
      <c r="J135" s="39">
        <v>0.34327945261311626</v>
      </c>
      <c r="K135" s="39">
        <v>4.6563848816260625E-4</v>
      </c>
    </row>
    <row r="136" spans="2:11" ht="15" x14ac:dyDescent="0.25">
      <c r="B136" s="9" t="s">
        <v>2621</v>
      </c>
      <c r="C136" s="3" t="s">
        <v>2820</v>
      </c>
      <c r="D136" s="3" t="s">
        <v>261</v>
      </c>
      <c r="E136" s="3" t="s">
        <v>77</v>
      </c>
      <c r="F136" s="3" t="s">
        <v>2766</v>
      </c>
      <c r="G136" s="8">
        <v>140099974.09670988</v>
      </c>
      <c r="H136" s="8">
        <v>100.1159</v>
      </c>
      <c r="I136" s="8">
        <v>140262.37166212435</v>
      </c>
      <c r="J136" s="39">
        <v>4.8201013380763955</v>
      </c>
      <c r="K136" s="39">
        <v>6.5381853844365279E-3</v>
      </c>
    </row>
    <row r="137" spans="2:11" ht="15" x14ac:dyDescent="0.25">
      <c r="B137" s="9" t="s">
        <v>2621</v>
      </c>
      <c r="C137" s="3" t="s">
        <v>2821</v>
      </c>
      <c r="D137" s="3" t="s">
        <v>261</v>
      </c>
      <c r="E137" s="3" t="s">
        <v>77</v>
      </c>
      <c r="F137" s="3" t="s">
        <v>2692</v>
      </c>
      <c r="G137" s="8">
        <v>4762691.1572400006</v>
      </c>
      <c r="H137" s="8">
        <v>100.08669999999999</v>
      </c>
      <c r="I137" s="8">
        <v>4766.820412376881</v>
      </c>
      <c r="J137" s="39">
        <v>0.16381127151774905</v>
      </c>
      <c r="K137" s="39">
        <v>2.2220040329499298E-4</v>
      </c>
    </row>
    <row r="138" spans="2:11" ht="15" x14ac:dyDescent="0.25">
      <c r="B138" s="9" t="s">
        <v>2621</v>
      </c>
      <c r="C138" s="3" t="s">
        <v>2822</v>
      </c>
      <c r="D138" s="3" t="s">
        <v>261</v>
      </c>
      <c r="E138" s="3" t="s">
        <v>77</v>
      </c>
      <c r="F138" s="3" t="s">
        <v>2783</v>
      </c>
      <c r="G138" s="8">
        <v>2303299.8802</v>
      </c>
      <c r="H138" s="8">
        <v>99.721299999999999</v>
      </c>
      <c r="I138" s="8">
        <v>2296.8805834338827</v>
      </c>
      <c r="J138" s="39">
        <v>7.893205456614244E-2</v>
      </c>
      <c r="K138" s="39">
        <v>1.0706671277866805E-4</v>
      </c>
    </row>
    <row r="139" spans="2:11" ht="15" x14ac:dyDescent="0.25">
      <c r="B139" s="9" t="s">
        <v>2621</v>
      </c>
      <c r="C139" s="3" t="s">
        <v>2823</v>
      </c>
      <c r="D139" s="3" t="s">
        <v>261</v>
      </c>
      <c r="E139" s="3" t="s">
        <v>77</v>
      </c>
      <c r="F139" s="3" t="s">
        <v>2694</v>
      </c>
      <c r="G139" s="8">
        <v>1995858.6760915171</v>
      </c>
      <c r="H139" s="8">
        <v>100.0787</v>
      </c>
      <c r="I139" s="8">
        <v>1997.429417105988</v>
      </c>
      <c r="J139" s="39">
        <v>6.8641447396155561E-2</v>
      </c>
      <c r="K139" s="39">
        <v>9.3108106376704541E-5</v>
      </c>
    </row>
    <row r="140" spans="2:11" ht="15" x14ac:dyDescent="0.25">
      <c r="B140" s="9" t="s">
        <v>2621</v>
      </c>
      <c r="C140" s="3" t="s">
        <v>2824</v>
      </c>
      <c r="D140" s="3" t="s">
        <v>261</v>
      </c>
      <c r="E140" s="3" t="s">
        <v>77</v>
      </c>
      <c r="F140" s="3" t="s">
        <v>2696</v>
      </c>
      <c r="G140" s="8">
        <v>35827258.570425004</v>
      </c>
      <c r="H140" s="8">
        <v>100.1151</v>
      </c>
      <c r="I140" s="8">
        <v>35868.495747419009</v>
      </c>
      <c r="J140" s="39">
        <v>1.2326170041056568</v>
      </c>
      <c r="K140" s="39">
        <v>1.671972831191088E-3</v>
      </c>
    </row>
    <row r="141" spans="2:11" ht="15" x14ac:dyDescent="0.25">
      <c r="B141" s="9" t="s">
        <v>2621</v>
      </c>
      <c r="C141" s="3" t="s">
        <v>2825</v>
      </c>
      <c r="D141" s="3" t="s">
        <v>261</v>
      </c>
      <c r="E141" s="3" t="s">
        <v>77</v>
      </c>
      <c r="F141" s="3" t="s">
        <v>2696</v>
      </c>
      <c r="G141" s="8">
        <v>13627064.477175001</v>
      </c>
      <c r="H141" s="8">
        <v>99.789000000000001</v>
      </c>
      <c r="I141" s="8">
        <v>13598.311375887046</v>
      </c>
      <c r="J141" s="39">
        <v>0.46730450998207446</v>
      </c>
      <c r="K141" s="39">
        <v>6.3387122032280551E-4</v>
      </c>
    </row>
    <row r="142" spans="2:11" ht="15" x14ac:dyDescent="0.25">
      <c r="B142" s="9" t="s">
        <v>2621</v>
      </c>
      <c r="C142" s="3" t="s">
        <v>2826</v>
      </c>
      <c r="D142" s="3" t="s">
        <v>261</v>
      </c>
      <c r="E142" s="3" t="s">
        <v>77</v>
      </c>
      <c r="F142" s="3" t="s">
        <v>2698</v>
      </c>
      <c r="G142" s="8">
        <v>21589772.036156502</v>
      </c>
      <c r="H142" s="8">
        <v>100.11190000000001</v>
      </c>
      <c r="I142" s="8">
        <v>21613.93098692473</v>
      </c>
      <c r="J142" s="39">
        <v>0.74276041704276485</v>
      </c>
      <c r="K142" s="39">
        <v>1.0075110380946964E-3</v>
      </c>
    </row>
    <row r="143" spans="2:11" ht="15" x14ac:dyDescent="0.25">
      <c r="B143" s="9" t="s">
        <v>2621</v>
      </c>
      <c r="C143" s="3" t="s">
        <v>2827</v>
      </c>
      <c r="D143" s="3" t="s">
        <v>261</v>
      </c>
      <c r="E143" s="3" t="s">
        <v>77</v>
      </c>
      <c r="F143" s="3" t="s">
        <v>2700</v>
      </c>
      <c r="G143" s="8">
        <v>29308383.622902334</v>
      </c>
      <c r="H143" s="8">
        <v>100.2441</v>
      </c>
      <c r="I143" s="8">
        <v>29379.925387598756</v>
      </c>
      <c r="J143" s="39">
        <v>1.0096379805589024</v>
      </c>
      <c r="K143" s="39">
        <v>1.3695148348678973E-3</v>
      </c>
    </row>
    <row r="144" spans="2:11" ht="15" x14ac:dyDescent="0.25">
      <c r="B144" s="9" t="s">
        <v>2621</v>
      </c>
      <c r="C144" s="3" t="s">
        <v>2828</v>
      </c>
      <c r="D144" s="3" t="s">
        <v>261</v>
      </c>
      <c r="E144" s="3" t="s">
        <v>77</v>
      </c>
      <c r="F144" s="3" t="s">
        <v>2702</v>
      </c>
      <c r="G144" s="8">
        <v>9540661.7561633736</v>
      </c>
      <c r="H144" s="8">
        <v>100.2255</v>
      </c>
      <c r="I144" s="8">
        <v>9562.1759487994314</v>
      </c>
      <c r="J144" s="39">
        <v>0.32860314950867275</v>
      </c>
      <c r="K144" s="39">
        <v>4.4573094188406112E-4</v>
      </c>
    </row>
    <row r="145" spans="2:11" ht="15" x14ac:dyDescent="0.25">
      <c r="B145" s="9" t="s">
        <v>2621</v>
      </c>
      <c r="C145" s="3" t="s">
        <v>2829</v>
      </c>
      <c r="D145" s="3" t="s">
        <v>261</v>
      </c>
      <c r="E145" s="3" t="s">
        <v>77</v>
      </c>
      <c r="F145" s="3" t="s">
        <v>2704</v>
      </c>
      <c r="G145" s="8">
        <v>5187524.262251202</v>
      </c>
      <c r="H145" s="8">
        <v>98.888300000000001</v>
      </c>
      <c r="I145" s="8">
        <v>5129.8545545529005</v>
      </c>
      <c r="J145" s="39">
        <v>0.17628690082398421</v>
      </c>
      <c r="K145" s="39">
        <v>2.3912286435350403E-4</v>
      </c>
    </row>
    <row r="146" spans="2:11" ht="15" x14ac:dyDescent="0.25">
      <c r="B146" s="9" t="s">
        <v>2621</v>
      </c>
      <c r="C146" s="3" t="s">
        <v>2830</v>
      </c>
      <c r="D146" s="3" t="s">
        <v>261</v>
      </c>
      <c r="E146" s="3" t="s">
        <v>77</v>
      </c>
      <c r="F146" s="3" t="s">
        <v>2704</v>
      </c>
      <c r="G146" s="8">
        <v>341386.26439499098</v>
      </c>
      <c r="H146" s="8">
        <v>100.0929</v>
      </c>
      <c r="I146" s="8">
        <v>341.70341184306017</v>
      </c>
      <c r="J146" s="39">
        <v>1.174260104925035E-2</v>
      </c>
      <c r="K146" s="39">
        <v>1.5928151125992123E-5</v>
      </c>
    </row>
    <row r="147" spans="2:11" ht="15" x14ac:dyDescent="0.25">
      <c r="B147" s="9" t="s">
        <v>2621</v>
      </c>
      <c r="C147" s="3" t="s">
        <v>2831</v>
      </c>
      <c r="D147" s="3" t="s">
        <v>261</v>
      </c>
      <c r="E147" s="3" t="s">
        <v>77</v>
      </c>
      <c r="F147" s="3" t="s">
        <v>2741</v>
      </c>
      <c r="G147" s="8">
        <v>63512294.511032239</v>
      </c>
      <c r="H147" s="8">
        <v>97.942700000000002</v>
      </c>
      <c r="I147" s="8">
        <v>62205.656076294115</v>
      </c>
      <c r="J147" s="39">
        <v>2.1376906902126178</v>
      </c>
      <c r="K147" s="39">
        <v>2.8996523199182269E-3</v>
      </c>
    </row>
    <row r="148" spans="2:11" ht="15" x14ac:dyDescent="0.25">
      <c r="B148" s="9" t="s">
        <v>2621</v>
      </c>
      <c r="C148" s="3" t="s">
        <v>2832</v>
      </c>
      <c r="D148" s="3" t="s">
        <v>261</v>
      </c>
      <c r="E148" s="3" t="s">
        <v>77</v>
      </c>
      <c r="F148" s="3" t="s">
        <v>2741</v>
      </c>
      <c r="G148" s="8">
        <v>4748053.3596373787</v>
      </c>
      <c r="H148" s="8">
        <v>98.884</v>
      </c>
      <c r="I148" s="8">
        <v>4695.0650841432325</v>
      </c>
      <c r="J148" s="39">
        <v>0.16134540736947786</v>
      </c>
      <c r="K148" s="39">
        <v>2.1885560288449648E-4</v>
      </c>
    </row>
    <row r="149" spans="2:11" ht="15" x14ac:dyDescent="0.25">
      <c r="B149" s="9" t="s">
        <v>2621</v>
      </c>
      <c r="C149" s="3" t="s">
        <v>2833</v>
      </c>
      <c r="D149" s="3" t="s">
        <v>261</v>
      </c>
      <c r="E149" s="3" t="s">
        <v>77</v>
      </c>
      <c r="F149" s="3" t="s">
        <v>2773</v>
      </c>
      <c r="G149" s="8">
        <v>-460897.92024250003</v>
      </c>
      <c r="H149" s="8">
        <v>100.11669999999999</v>
      </c>
      <c r="I149" s="8">
        <v>-461.43567414015001</v>
      </c>
      <c r="J149" s="39">
        <v>-1.5857187383918465E-2</v>
      </c>
      <c r="K149" s="39">
        <v>-2.1509346696263126E-5</v>
      </c>
    </row>
    <row r="150" spans="2:11" ht="15" x14ac:dyDescent="0.25">
      <c r="B150" s="9" t="s">
        <v>2621</v>
      </c>
      <c r="C150" s="3" t="s">
        <v>2834</v>
      </c>
      <c r="D150" s="3" t="s">
        <v>261</v>
      </c>
      <c r="E150" s="3" t="s">
        <v>77</v>
      </c>
      <c r="F150" s="3" t="s">
        <v>2744</v>
      </c>
      <c r="G150" s="8">
        <v>6856908.6708312891</v>
      </c>
      <c r="H150" s="8">
        <v>98.962699999999998</v>
      </c>
      <c r="I150" s="8">
        <v>6785.7819571888886</v>
      </c>
      <c r="J150" s="39">
        <v>0.23319266816998468</v>
      </c>
      <c r="K150" s="39">
        <v>3.1631220753446034E-4</v>
      </c>
    </row>
    <row r="151" spans="2:11" ht="15" x14ac:dyDescent="0.25">
      <c r="B151" s="9" t="s">
        <v>2621</v>
      </c>
      <c r="C151" s="3" t="s">
        <v>2835</v>
      </c>
      <c r="D151" s="3" t="s">
        <v>261</v>
      </c>
      <c r="E151" s="3" t="s">
        <v>77</v>
      </c>
      <c r="F151" s="3" t="s">
        <v>2744</v>
      </c>
      <c r="G151" s="8">
        <v>24439415.601713579</v>
      </c>
      <c r="H151" s="8">
        <v>98.441299999999998</v>
      </c>
      <c r="I151" s="8">
        <v>24058.478431356605</v>
      </c>
      <c r="J151" s="39">
        <v>0.82676702742777319</v>
      </c>
      <c r="K151" s="39">
        <v>1.1214610888698759E-3</v>
      </c>
    </row>
    <row r="152" spans="2:11" ht="15" x14ac:dyDescent="0.25">
      <c r="B152" s="9" t="s">
        <v>2621</v>
      </c>
      <c r="C152" s="3" t="s">
        <v>2836</v>
      </c>
      <c r="D152" s="3" t="s">
        <v>261</v>
      </c>
      <c r="E152" s="3" t="s">
        <v>77</v>
      </c>
      <c r="F152" s="3" t="s">
        <v>2706</v>
      </c>
      <c r="G152" s="8">
        <v>53680816.151405014</v>
      </c>
      <c r="H152" s="8">
        <v>98.028099999999995</v>
      </c>
      <c r="I152" s="8">
        <v>52622.284137714865</v>
      </c>
      <c r="J152" s="39">
        <v>1.8083591427915982</v>
      </c>
      <c r="K152" s="39">
        <v>2.4529333488931722E-3</v>
      </c>
    </row>
    <row r="153" spans="2:11" ht="15" x14ac:dyDescent="0.25">
      <c r="B153" s="9" t="s">
        <v>2621</v>
      </c>
      <c r="C153" s="3" t="s">
        <v>2837</v>
      </c>
      <c r="D153" s="3" t="s">
        <v>261</v>
      </c>
      <c r="E153" s="3" t="s">
        <v>77</v>
      </c>
      <c r="F153" s="3" t="s">
        <v>2706</v>
      </c>
      <c r="G153" s="8">
        <v>8588930.5842249915</v>
      </c>
      <c r="H153" s="8">
        <v>99.365899999999996</v>
      </c>
      <c r="I153" s="8">
        <v>8534.4681753896839</v>
      </c>
      <c r="J153" s="39">
        <v>0.29328608225062996</v>
      </c>
      <c r="K153" s="39">
        <v>3.978254069643641E-4</v>
      </c>
    </row>
    <row r="154" spans="2:11" ht="15" x14ac:dyDescent="0.25">
      <c r="B154" s="9" t="s">
        <v>2621</v>
      </c>
      <c r="C154" s="3" t="s">
        <v>2838</v>
      </c>
      <c r="D154" s="3" t="s">
        <v>261</v>
      </c>
      <c r="E154" s="3" t="s">
        <v>77</v>
      </c>
      <c r="F154" s="3" t="s">
        <v>2706</v>
      </c>
      <c r="G154" s="8">
        <v>1963039.670625</v>
      </c>
      <c r="H154" s="8">
        <v>100.1746</v>
      </c>
      <c r="I154" s="8">
        <v>1966.4671426487951</v>
      </c>
      <c r="J154" s="39">
        <v>6.7577432159763362E-2</v>
      </c>
      <c r="K154" s="39">
        <v>9.1664831976549823E-5</v>
      </c>
    </row>
    <row r="155" spans="2:11" ht="15" x14ac:dyDescent="0.25">
      <c r="B155" s="9" t="s">
        <v>2621</v>
      </c>
      <c r="C155" s="3" t="s">
        <v>2839</v>
      </c>
      <c r="D155" s="3" t="s">
        <v>261</v>
      </c>
      <c r="E155" s="3" t="s">
        <v>77</v>
      </c>
      <c r="F155" s="3" t="s">
        <v>2749</v>
      </c>
      <c r="G155" s="8">
        <v>3420387.3840380325</v>
      </c>
      <c r="H155" s="8">
        <v>98.226799999999997</v>
      </c>
      <c r="I155" s="8">
        <v>3359.7370754187787</v>
      </c>
      <c r="J155" s="39">
        <v>0.11545700376306942</v>
      </c>
      <c r="K155" s="39">
        <v>1.5661066886112201E-4</v>
      </c>
    </row>
    <row r="156" spans="2:11" ht="15" x14ac:dyDescent="0.25">
      <c r="B156" s="9" t="s">
        <v>2621</v>
      </c>
      <c r="C156" s="3" t="s">
        <v>2840</v>
      </c>
      <c r="D156" s="3" t="s">
        <v>261</v>
      </c>
      <c r="E156" s="3" t="s">
        <v>77</v>
      </c>
      <c r="F156" s="3" t="s">
        <v>2751</v>
      </c>
      <c r="G156" s="8">
        <v>3847935.8070429051</v>
      </c>
      <c r="H156" s="8">
        <v>98.127799999999993</v>
      </c>
      <c r="I156" s="8">
        <v>3775.8947531009321</v>
      </c>
      <c r="J156" s="39">
        <v>0.12975821766153781</v>
      </c>
      <c r="K156" s="39">
        <v>1.7600942858263073E-4</v>
      </c>
    </row>
    <row r="157" spans="2:11" ht="15" x14ac:dyDescent="0.25">
      <c r="B157" s="9" t="s">
        <v>2621</v>
      </c>
      <c r="C157" s="3" t="s">
        <v>2841</v>
      </c>
      <c r="D157" s="3" t="s">
        <v>261</v>
      </c>
      <c r="E157" s="3" t="s">
        <v>77</v>
      </c>
      <c r="F157" s="3" t="s">
        <v>2708</v>
      </c>
      <c r="G157" s="8">
        <v>8596048.4824989643</v>
      </c>
      <c r="H157" s="8">
        <v>98.065399999999997</v>
      </c>
      <c r="I157" s="8">
        <v>8429.7493285566834</v>
      </c>
      <c r="J157" s="39">
        <v>0.28968743032595368</v>
      </c>
      <c r="K157" s="39">
        <v>3.9294404622787331E-4</v>
      </c>
    </row>
    <row r="158" spans="2:11" ht="15" x14ac:dyDescent="0.25">
      <c r="B158" s="9" t="s">
        <v>2621</v>
      </c>
      <c r="C158" s="3" t="s">
        <v>2842</v>
      </c>
      <c r="D158" s="3" t="s">
        <v>261</v>
      </c>
      <c r="E158" s="3" t="s">
        <v>77</v>
      </c>
      <c r="F158" s="3" t="s">
        <v>2708</v>
      </c>
      <c r="G158" s="8">
        <v>195075456.43297967</v>
      </c>
      <c r="H158" s="8">
        <v>100.2437</v>
      </c>
      <c r="I158" s="8">
        <v>195550.85531792926</v>
      </c>
      <c r="J158" s="39">
        <v>6.7200841409589689</v>
      </c>
      <c r="K158" s="39">
        <v>9.1154008662681051E-3</v>
      </c>
    </row>
    <row r="159" spans="2:11" ht="15" x14ac:dyDescent="0.25">
      <c r="B159" s="9" t="s">
        <v>2621</v>
      </c>
      <c r="C159" s="3" t="s">
        <v>2843</v>
      </c>
      <c r="D159" s="3" t="s">
        <v>261</v>
      </c>
      <c r="E159" s="3" t="s">
        <v>77</v>
      </c>
      <c r="F159" s="3" t="s">
        <v>2754</v>
      </c>
      <c r="G159" s="8">
        <v>3002804.0186171001</v>
      </c>
      <c r="H159" s="8">
        <v>98.059299999999993</v>
      </c>
      <c r="I159" s="8">
        <v>2944.5286015027282</v>
      </c>
      <c r="J159" s="39">
        <v>0.10118840915007923</v>
      </c>
      <c r="K159" s="39">
        <v>1.3725615529142755E-4</v>
      </c>
    </row>
    <row r="160" spans="2:11" ht="15" x14ac:dyDescent="0.25">
      <c r="B160" s="9" t="s">
        <v>2621</v>
      </c>
      <c r="C160" s="3" t="s">
        <v>2844</v>
      </c>
      <c r="D160" s="3" t="s">
        <v>261</v>
      </c>
      <c r="E160" s="3" t="s">
        <v>77</v>
      </c>
      <c r="F160" s="3" t="s">
        <v>2756</v>
      </c>
      <c r="G160" s="8">
        <v>857706.74204309145</v>
      </c>
      <c r="H160" s="8">
        <v>98.058800000000005</v>
      </c>
      <c r="I160" s="8">
        <v>841.05693876731061</v>
      </c>
      <c r="J160" s="39">
        <v>2.8902831371740344E-2</v>
      </c>
      <c r="K160" s="39">
        <v>3.9204999312101838E-5</v>
      </c>
    </row>
    <row r="161" spans="2:11" ht="15" x14ac:dyDescent="0.25">
      <c r="B161" s="9" t="s">
        <v>2621</v>
      </c>
      <c r="C161" s="3" t="s">
        <v>2845</v>
      </c>
      <c r="D161" s="3" t="s">
        <v>261</v>
      </c>
      <c r="E161" s="3" t="s">
        <v>77</v>
      </c>
      <c r="F161" s="3" t="s">
        <v>2710</v>
      </c>
      <c r="G161" s="8">
        <v>1190292.078586</v>
      </c>
      <c r="H161" s="8">
        <v>100.0261</v>
      </c>
      <c r="I161" s="8">
        <v>1190.6022626483789</v>
      </c>
      <c r="J161" s="39">
        <v>4.0914918885960307E-2</v>
      </c>
      <c r="K161" s="39">
        <v>5.5498693057011381E-5</v>
      </c>
    </row>
    <row r="162" spans="2:11" ht="15" x14ac:dyDescent="0.25">
      <c r="B162" s="9" t="s">
        <v>2621</v>
      </c>
      <c r="C162" s="3" t="s">
        <v>2846</v>
      </c>
      <c r="D162" s="3" t="s">
        <v>261</v>
      </c>
      <c r="E162" s="3" t="s">
        <v>77</v>
      </c>
      <c r="F162" s="3" t="s">
        <v>2710</v>
      </c>
      <c r="G162" s="8">
        <v>775507.74478800001</v>
      </c>
      <c r="H162" s="8">
        <v>100.1463</v>
      </c>
      <c r="I162" s="8">
        <v>776.64231033436056</v>
      </c>
      <c r="J162" s="39">
        <v>2.6689229583733515E-2</v>
      </c>
      <c r="K162" s="39">
        <v>3.6202378030474461E-5</v>
      </c>
    </row>
    <row r="163" spans="2:11" ht="15" x14ac:dyDescent="0.25">
      <c r="B163" s="9" t="s">
        <v>2621</v>
      </c>
      <c r="C163" s="3" t="s">
        <v>2847</v>
      </c>
      <c r="D163" s="3" t="s">
        <v>261</v>
      </c>
      <c r="E163" s="3" t="s">
        <v>77</v>
      </c>
      <c r="F163" s="3" t="s">
        <v>2758</v>
      </c>
      <c r="G163" s="8">
        <v>2575967.3854401954</v>
      </c>
      <c r="H163" s="8">
        <v>99.442999999999998</v>
      </c>
      <c r="I163" s="8">
        <v>2561.6192471033496</v>
      </c>
      <c r="J163" s="39">
        <v>8.8029770310373914E-2</v>
      </c>
      <c r="K163" s="39">
        <v>1.1940723177166302E-4</v>
      </c>
    </row>
    <row r="164" spans="2:11" ht="15" x14ac:dyDescent="0.25">
      <c r="B164" s="9" t="s">
        <v>2621</v>
      </c>
      <c r="C164" s="3" t="s">
        <v>2848</v>
      </c>
      <c r="D164" s="3" t="s">
        <v>261</v>
      </c>
      <c r="E164" s="3" t="s">
        <v>77</v>
      </c>
      <c r="F164" s="3" t="s">
        <v>2758</v>
      </c>
      <c r="G164" s="8">
        <v>28244738.258198</v>
      </c>
      <c r="H164" s="8">
        <v>98.321799999999996</v>
      </c>
      <c r="I164" s="8">
        <v>27770.735056561101</v>
      </c>
      <c r="J164" s="39">
        <v>0.95433832765884585</v>
      </c>
      <c r="K164" s="39">
        <v>1.2945040919402698E-3</v>
      </c>
    </row>
    <row r="165" spans="2:11" ht="15" x14ac:dyDescent="0.25">
      <c r="B165" s="9" t="s">
        <v>2621</v>
      </c>
      <c r="C165" s="3" t="s">
        <v>2849</v>
      </c>
      <c r="D165" s="3" t="s">
        <v>261</v>
      </c>
      <c r="E165" s="3" t="s">
        <v>77</v>
      </c>
      <c r="F165" s="3" t="s">
        <v>2761</v>
      </c>
      <c r="G165" s="8">
        <v>1286916.0079786212</v>
      </c>
      <c r="H165" s="8">
        <v>98.081299999999999</v>
      </c>
      <c r="I165" s="8">
        <v>1262.2239500593994</v>
      </c>
      <c r="J165" s="39">
        <v>4.3376190481714823E-2</v>
      </c>
      <c r="K165" s="39">
        <v>5.8837263938783135E-5</v>
      </c>
    </row>
    <row r="166" spans="2:11" ht="15" x14ac:dyDescent="0.25">
      <c r="B166" s="9" t="s">
        <v>2621</v>
      </c>
      <c r="C166" s="3" t="s">
        <v>2850</v>
      </c>
      <c r="D166" s="3" t="s">
        <v>261</v>
      </c>
      <c r="E166" s="3" t="s">
        <v>77</v>
      </c>
      <c r="F166" s="3" t="s">
        <v>2712</v>
      </c>
      <c r="G166" s="8">
        <v>6128401.9228802258</v>
      </c>
      <c r="H166" s="8">
        <v>100.1691</v>
      </c>
      <c r="I166" s="8">
        <v>6138.765050682523</v>
      </c>
      <c r="J166" s="39">
        <v>0.21095800166711151</v>
      </c>
      <c r="K166" s="39">
        <v>2.8615218363443965E-4</v>
      </c>
    </row>
    <row r="167" spans="2:11" ht="15" x14ac:dyDescent="0.25">
      <c r="B167" s="9" t="s">
        <v>2621</v>
      </c>
      <c r="C167" s="3" t="s">
        <v>2851</v>
      </c>
      <c r="D167" s="3" t="s">
        <v>261</v>
      </c>
      <c r="E167" s="3" t="s">
        <v>77</v>
      </c>
      <c r="F167" s="3" t="s">
        <v>2763</v>
      </c>
      <c r="G167" s="8">
        <v>493725932.0041489</v>
      </c>
      <c r="H167" s="8">
        <v>98.035799999999995</v>
      </c>
      <c r="I167" s="8">
        <v>484028.16724831687</v>
      </c>
      <c r="J167" s="39">
        <v>16.633575983160743</v>
      </c>
      <c r="K167" s="39">
        <v>2.25624723955321E-2</v>
      </c>
    </row>
    <row r="168" spans="2:11" ht="15" x14ac:dyDescent="0.25">
      <c r="B168" s="9" t="s">
        <v>2621</v>
      </c>
      <c r="C168" s="3" t="s">
        <v>2852</v>
      </c>
      <c r="D168" s="3" t="s">
        <v>261</v>
      </c>
      <c r="E168" s="3" t="s">
        <v>77</v>
      </c>
      <c r="F168" s="3" t="s">
        <v>2714</v>
      </c>
      <c r="G168" s="8">
        <v>-7170029.7724211784</v>
      </c>
      <c r="H168" s="8">
        <v>100.03700000000001</v>
      </c>
      <c r="I168" s="8">
        <v>-7172.6826834373369</v>
      </c>
      <c r="J168" s="39">
        <v>-0.24648847007461241</v>
      </c>
      <c r="K168" s="39">
        <v>-3.343471847247724E-4</v>
      </c>
    </row>
    <row r="169" spans="2:11" ht="15" x14ac:dyDescent="0.25">
      <c r="B169" s="9" t="s">
        <v>2621</v>
      </c>
      <c r="C169" s="3" t="s">
        <v>2853</v>
      </c>
      <c r="D169" s="3" t="s">
        <v>261</v>
      </c>
      <c r="E169" s="3" t="s">
        <v>77</v>
      </c>
      <c r="F169" s="3" t="s">
        <v>2786</v>
      </c>
      <c r="G169" s="8">
        <v>11850706.310063401</v>
      </c>
      <c r="H169" s="8">
        <v>99.879400000000004</v>
      </c>
      <c r="I169" s="8">
        <v>11836.414362860063</v>
      </c>
      <c r="J169" s="39">
        <v>0.40675710835605849</v>
      </c>
      <c r="K169" s="39">
        <v>5.517422133557425E-4</v>
      </c>
    </row>
    <row r="170" spans="2:11" ht="15" x14ac:dyDescent="0.25">
      <c r="B170" s="9" t="s">
        <v>2621</v>
      </c>
      <c r="C170" s="3" t="s">
        <v>2854</v>
      </c>
      <c r="D170" s="3" t="s">
        <v>261</v>
      </c>
      <c r="E170" s="3" t="s">
        <v>77</v>
      </c>
      <c r="F170" s="3" t="s">
        <v>2723</v>
      </c>
      <c r="G170" s="8">
        <v>111.97654169650001</v>
      </c>
      <c r="H170" s="8">
        <v>1384.7321999999999</v>
      </c>
      <c r="I170" s="8">
        <v>1.5505776722434002</v>
      </c>
      <c r="J170" s="39">
        <v>5.3285435175555471E-5</v>
      </c>
      <c r="K170" s="39">
        <v>7.2278574459845728E-8</v>
      </c>
    </row>
    <row r="171" spans="2:11" ht="15" x14ac:dyDescent="0.25">
      <c r="B171" s="9" t="s">
        <v>2621</v>
      </c>
      <c r="C171" s="3" t="s">
        <v>2855</v>
      </c>
      <c r="D171" s="3" t="s">
        <v>261</v>
      </c>
      <c r="E171" s="3" t="s">
        <v>77</v>
      </c>
      <c r="F171" s="3" t="s">
        <v>2725</v>
      </c>
      <c r="G171" s="8">
        <v>114.1846638957</v>
      </c>
      <c r="H171" s="8">
        <v>332.17169999999999</v>
      </c>
      <c r="I171" s="8">
        <v>0.3792925765531</v>
      </c>
      <c r="J171" s="39">
        <v>1.3034348657457683E-5</v>
      </c>
      <c r="K171" s="39">
        <v>1.7680331161221945E-8</v>
      </c>
    </row>
    <row r="172" spans="2:11" ht="15" x14ac:dyDescent="0.25">
      <c r="B172" s="9" t="s">
        <v>2621</v>
      </c>
      <c r="C172" s="3" t="s">
        <v>2856</v>
      </c>
      <c r="D172" s="3" t="s">
        <v>261</v>
      </c>
      <c r="E172" s="3" t="s">
        <v>77</v>
      </c>
      <c r="F172" s="3" t="s">
        <v>2771</v>
      </c>
      <c r="G172" s="8">
        <v>115.78364893650001</v>
      </c>
      <c r="H172" s="8">
        <v>-18.395</v>
      </c>
      <c r="I172" s="8">
        <v>-2.13007650078E-2</v>
      </c>
      <c r="J172" s="39">
        <v>-7.3199850180397721E-7</v>
      </c>
      <c r="K172" s="39">
        <v>-9.9291312987916765E-10</v>
      </c>
    </row>
    <row r="173" spans="2:11" ht="15" x14ac:dyDescent="0.25">
      <c r="B173" s="9" t="s">
        <v>2621</v>
      </c>
      <c r="C173" s="3" t="s">
        <v>2857</v>
      </c>
      <c r="D173" s="3" t="s">
        <v>261</v>
      </c>
      <c r="E173" s="3" t="s">
        <v>77</v>
      </c>
      <c r="F173" s="3" t="s">
        <v>2766</v>
      </c>
      <c r="G173" s="8">
        <v>168.36931768900001</v>
      </c>
      <c r="H173" s="8">
        <v>-44706.109100000001</v>
      </c>
      <c r="I173" s="8">
        <v>-75.271373714299102</v>
      </c>
      <c r="J173" s="39">
        <v>-2.5866926735926155E-3</v>
      </c>
      <c r="K173" s="39">
        <v>-3.5086972340008164E-6</v>
      </c>
    </row>
    <row r="174" spans="2:11" ht="15" x14ac:dyDescent="0.25">
      <c r="B174" s="9" t="s">
        <v>2621</v>
      </c>
      <c r="C174" s="3" t="s">
        <v>2858</v>
      </c>
      <c r="D174" s="3" t="s">
        <v>261</v>
      </c>
      <c r="E174" s="3" t="s">
        <v>77</v>
      </c>
      <c r="F174" s="3" t="s">
        <v>2773</v>
      </c>
      <c r="G174" s="8">
        <v>126.03428518019999</v>
      </c>
      <c r="H174" s="8">
        <v>-33.2303</v>
      </c>
      <c r="I174" s="8">
        <v>-4.1878179639999999E-2</v>
      </c>
      <c r="J174" s="39">
        <v>-1.439139145637846E-6</v>
      </c>
      <c r="K174" s="39">
        <v>-1.9521080301467103E-9</v>
      </c>
    </row>
    <row r="175" spans="2:11" ht="15" x14ac:dyDescent="0.25">
      <c r="B175" s="9" t="s">
        <v>2621</v>
      </c>
      <c r="C175" s="3" t="s">
        <v>2859</v>
      </c>
      <c r="D175" s="3" t="s">
        <v>261</v>
      </c>
      <c r="E175" s="3" t="s">
        <v>77</v>
      </c>
      <c r="F175" s="3" t="s">
        <v>2710</v>
      </c>
      <c r="G175" s="8">
        <v>117.6110604117</v>
      </c>
      <c r="H175" s="8">
        <v>98.135999999999996</v>
      </c>
      <c r="I175" s="8">
        <v>0.1154219737487</v>
      </c>
      <c r="J175" s="39">
        <v>3.9664637316250365E-6</v>
      </c>
      <c r="K175" s="39">
        <v>5.3802759276339001E-9</v>
      </c>
    </row>
    <row r="176" spans="2:11" ht="15" x14ac:dyDescent="0.25">
      <c r="B176" s="9" t="s">
        <v>2860</v>
      </c>
      <c r="C176" s="3" t="s">
        <v>2861</v>
      </c>
      <c r="D176" s="3" t="s">
        <v>261</v>
      </c>
      <c r="E176" s="3" t="s">
        <v>50</v>
      </c>
      <c r="F176" s="3" t="s">
        <v>2665</v>
      </c>
      <c r="G176" s="8">
        <v>-8807642.5753154811</v>
      </c>
      <c r="H176" s="8">
        <v>100.0035</v>
      </c>
      <c r="I176" s="8">
        <v>-35920.585126489597</v>
      </c>
      <c r="J176" s="39">
        <v>-1.2344070500230502</v>
      </c>
      <c r="K176" s="39">
        <v>-1.6744009237214504E-3</v>
      </c>
    </row>
    <row r="177" spans="2:11" ht="15" x14ac:dyDescent="0.25">
      <c r="B177" s="9" t="s">
        <v>2860</v>
      </c>
      <c r="C177" s="3" t="s">
        <v>2862</v>
      </c>
      <c r="D177" s="3" t="s">
        <v>261</v>
      </c>
      <c r="E177" s="3" t="s">
        <v>50</v>
      </c>
      <c r="F177" s="3" t="s">
        <v>2667</v>
      </c>
      <c r="G177" s="8">
        <v>-27198875.887158219</v>
      </c>
      <c r="H177" s="8">
        <v>100.01690000000001</v>
      </c>
      <c r="I177" s="8">
        <v>-110941.20153521824</v>
      </c>
      <c r="J177" s="39">
        <v>-3.8124824757409175</v>
      </c>
      <c r="K177" s="39">
        <v>-5.1714093652764151E-3</v>
      </c>
    </row>
    <row r="178" spans="2:11" ht="15" x14ac:dyDescent="0.25">
      <c r="B178" s="9" t="s">
        <v>2860</v>
      </c>
      <c r="C178" s="3" t="s">
        <v>2863</v>
      </c>
      <c r="D178" s="3" t="s">
        <v>261</v>
      </c>
      <c r="E178" s="3" t="s">
        <v>50</v>
      </c>
      <c r="F178" s="3" t="s">
        <v>2678</v>
      </c>
      <c r="G178" s="8">
        <v>1808375.939</v>
      </c>
      <c r="H178" s="8">
        <v>100.0035</v>
      </c>
      <c r="I178" s="8">
        <v>7375.1768763006721</v>
      </c>
      <c r="J178" s="39">
        <v>0.25344716126460909</v>
      </c>
      <c r="K178" s="39">
        <v>3.4378624208936305E-4</v>
      </c>
    </row>
    <row r="179" spans="2:11" ht="15" x14ac:dyDescent="0.25">
      <c r="B179" s="9" t="s">
        <v>2860</v>
      </c>
      <c r="C179" s="3" t="s">
        <v>2864</v>
      </c>
      <c r="D179" s="3" t="s">
        <v>261</v>
      </c>
      <c r="E179" s="3" t="s">
        <v>50</v>
      </c>
      <c r="F179" s="3" t="s">
        <v>2678</v>
      </c>
      <c r="G179" s="8">
        <v>16180205.770000001</v>
      </c>
      <c r="H179" s="8">
        <v>100.01690000000001</v>
      </c>
      <c r="I179" s="8">
        <v>65997.266826010426</v>
      </c>
      <c r="J179" s="39">
        <v>2.2679889864099549</v>
      </c>
      <c r="K179" s="39">
        <v>3.0763943334283397E-3</v>
      </c>
    </row>
    <row r="180" spans="2:11" ht="15" x14ac:dyDescent="0.25">
      <c r="B180" s="9" t="s">
        <v>2865</v>
      </c>
      <c r="C180" s="3" t="s">
        <v>2866</v>
      </c>
      <c r="D180" s="3" t="s">
        <v>261</v>
      </c>
      <c r="E180" s="3" t="s">
        <v>52</v>
      </c>
      <c r="F180" s="3" t="s">
        <v>2723</v>
      </c>
      <c r="G180" s="8">
        <v>-11032742.325039657</v>
      </c>
      <c r="H180" s="8">
        <v>99.543700000000001</v>
      </c>
      <c r="I180" s="8">
        <v>-39888.076515779532</v>
      </c>
      <c r="J180" s="39">
        <v>-1.3707494655098622</v>
      </c>
      <c r="K180" s="39">
        <v>-1.8593414313354249E-3</v>
      </c>
    </row>
    <row r="181" spans="2:11" ht="15" x14ac:dyDescent="0.25">
      <c r="B181" s="9" t="s">
        <v>2865</v>
      </c>
      <c r="C181" s="3" t="s">
        <v>2867</v>
      </c>
      <c r="D181" s="3" t="s">
        <v>261</v>
      </c>
      <c r="E181" s="3" t="s">
        <v>52</v>
      </c>
      <c r="F181" s="3" t="s">
        <v>2725</v>
      </c>
      <c r="G181" s="8">
        <v>-25706326.293663941</v>
      </c>
      <c r="H181" s="8">
        <v>99.228399999999993</v>
      </c>
      <c r="I181" s="8">
        <v>-92644.969853127273</v>
      </c>
      <c r="J181" s="39">
        <v>-3.1837344389898985</v>
      </c>
      <c r="K181" s="39">
        <v>-4.3185494488458542E-3</v>
      </c>
    </row>
    <row r="182" spans="2:11" ht="15" x14ac:dyDescent="0.25">
      <c r="B182" s="9" t="s">
        <v>2865</v>
      </c>
      <c r="C182" s="3" t="s">
        <v>2868</v>
      </c>
      <c r="D182" s="3" t="s">
        <v>261</v>
      </c>
      <c r="E182" s="3" t="s">
        <v>52</v>
      </c>
      <c r="F182" s="3" t="s">
        <v>2741</v>
      </c>
      <c r="G182" s="8">
        <v>-12006308.789205916</v>
      </c>
      <c r="H182" s="8">
        <v>99.169700000000006</v>
      </c>
      <c r="I182" s="8">
        <v>-43244.845323701069</v>
      </c>
      <c r="J182" s="39">
        <v>-1.486104465079179</v>
      </c>
      <c r="K182" s="39">
        <v>-2.0158137374771835E-3</v>
      </c>
    </row>
    <row r="183" spans="2:11" ht="15" x14ac:dyDescent="0.25">
      <c r="B183" s="9" t="s">
        <v>2865</v>
      </c>
      <c r="C183" s="3" t="s">
        <v>2869</v>
      </c>
      <c r="D183" s="3" t="s">
        <v>261</v>
      </c>
      <c r="E183" s="3" t="s">
        <v>52</v>
      </c>
      <c r="F183" s="3" t="s">
        <v>2706</v>
      </c>
      <c r="G183" s="8">
        <v>-22216800.769232351</v>
      </c>
      <c r="H183" s="8">
        <v>98.64</v>
      </c>
      <c r="I183" s="8">
        <v>-79594.017076496617</v>
      </c>
      <c r="J183" s="39">
        <v>-2.7352398484852927</v>
      </c>
      <c r="K183" s="39">
        <v>-3.7101927835052253E-3</v>
      </c>
    </row>
    <row r="184" spans="2:11" ht="15" x14ac:dyDescent="0.25">
      <c r="B184" s="9" t="s">
        <v>2870</v>
      </c>
      <c r="C184" s="3" t="s">
        <v>2871</v>
      </c>
      <c r="D184" s="3" t="s">
        <v>261</v>
      </c>
      <c r="E184" s="3" t="s">
        <v>77</v>
      </c>
      <c r="F184" s="3" t="s">
        <v>2665</v>
      </c>
      <c r="G184" s="8">
        <v>37564595.583721876</v>
      </c>
      <c r="H184" s="8">
        <v>100.15730000000001</v>
      </c>
      <c r="I184" s="8">
        <v>37623.684697451048</v>
      </c>
      <c r="J184" s="39">
        <v>1.2929338838672932</v>
      </c>
      <c r="K184" s="39">
        <v>1.7537891487396586E-3</v>
      </c>
    </row>
    <row r="185" spans="2:11" ht="15" x14ac:dyDescent="0.25">
      <c r="B185" s="9" t="s">
        <v>2870</v>
      </c>
      <c r="C185" s="3" t="s">
        <v>2872</v>
      </c>
      <c r="D185" s="3" t="s">
        <v>261</v>
      </c>
      <c r="E185" s="3" t="s">
        <v>77</v>
      </c>
      <c r="F185" s="3" t="s">
        <v>2667</v>
      </c>
      <c r="G185" s="8">
        <v>113963289.96719146</v>
      </c>
      <c r="H185" s="8">
        <v>100.13679999999999</v>
      </c>
      <c r="I185" s="8">
        <v>114119.19174977046</v>
      </c>
      <c r="J185" s="39">
        <v>3.9216937681498085</v>
      </c>
      <c r="K185" s="39">
        <v>5.3195480921954218E-3</v>
      </c>
    </row>
    <row r="186" spans="2:11" ht="15" x14ac:dyDescent="0.25">
      <c r="B186" s="9" t="s">
        <v>2870</v>
      </c>
      <c r="C186" s="3" t="s">
        <v>2873</v>
      </c>
      <c r="D186" s="3" t="s">
        <v>261</v>
      </c>
      <c r="E186" s="3" t="s">
        <v>77</v>
      </c>
      <c r="F186" s="3" t="s">
        <v>2678</v>
      </c>
      <c r="G186" s="8">
        <v>-7667513.9813600006</v>
      </c>
      <c r="H186" s="8">
        <v>100.0474</v>
      </c>
      <c r="I186" s="8">
        <v>-7671.1483791800583</v>
      </c>
      <c r="J186" s="39">
        <v>-0.2636181901739017</v>
      </c>
      <c r="K186" s="39">
        <v>-3.5758264757862132E-4</v>
      </c>
    </row>
    <row r="187" spans="2:11" ht="15" x14ac:dyDescent="0.25">
      <c r="B187" s="9" t="s">
        <v>2870</v>
      </c>
      <c r="C187" s="3" t="s">
        <v>2874</v>
      </c>
      <c r="D187" s="3" t="s">
        <v>261</v>
      </c>
      <c r="E187" s="3" t="s">
        <v>77</v>
      </c>
      <c r="F187" s="3" t="s">
        <v>2678</v>
      </c>
      <c r="G187" s="8">
        <v>-68604072.4648</v>
      </c>
      <c r="H187" s="8">
        <v>99.978399999999993</v>
      </c>
      <c r="I187" s="8">
        <v>-68589.253985147603</v>
      </c>
      <c r="J187" s="39">
        <v>-2.357062346755876</v>
      </c>
      <c r="K187" s="39">
        <v>-3.1972171340105293E-3</v>
      </c>
    </row>
    <row r="188" spans="2:11" ht="15" x14ac:dyDescent="0.25">
      <c r="B188" s="9" t="s">
        <v>2870</v>
      </c>
      <c r="C188" s="3" t="s">
        <v>2875</v>
      </c>
      <c r="D188" s="3" t="s">
        <v>261</v>
      </c>
      <c r="E188" s="3" t="s">
        <v>77</v>
      </c>
      <c r="F188" s="3" t="s">
        <v>2723</v>
      </c>
      <c r="G188" s="8">
        <v>41052834.191474214</v>
      </c>
      <c r="H188" s="8">
        <v>98.502200000000002</v>
      </c>
      <c r="I188" s="8">
        <v>40437.944841428347</v>
      </c>
      <c r="J188" s="39">
        <v>1.3896456314652634</v>
      </c>
      <c r="K188" s="39">
        <v>1.8849729746176242E-3</v>
      </c>
    </row>
    <row r="189" spans="2:11" ht="15" x14ac:dyDescent="0.25">
      <c r="B189" s="9" t="s">
        <v>2870</v>
      </c>
      <c r="C189" s="3" t="s">
        <v>2876</v>
      </c>
      <c r="D189" s="3" t="s">
        <v>261</v>
      </c>
      <c r="E189" s="3" t="s">
        <v>77</v>
      </c>
      <c r="F189" s="3" t="s">
        <v>2725</v>
      </c>
      <c r="G189" s="8">
        <v>96360164.111797825</v>
      </c>
      <c r="H189" s="8">
        <v>98.375799999999998</v>
      </c>
      <c r="I189" s="8">
        <v>94795.082325473049</v>
      </c>
      <c r="J189" s="39">
        <v>3.2576228231813031</v>
      </c>
      <c r="K189" s="39">
        <v>4.4187747179255006E-3</v>
      </c>
    </row>
    <row r="190" spans="2:11" ht="15" x14ac:dyDescent="0.25">
      <c r="B190" s="9" t="s">
        <v>2870</v>
      </c>
      <c r="C190" s="3" t="s">
        <v>2877</v>
      </c>
      <c r="D190" s="3" t="s">
        <v>261</v>
      </c>
      <c r="E190" s="3" t="s">
        <v>77</v>
      </c>
      <c r="F190" s="3" t="s">
        <v>2741</v>
      </c>
      <c r="G190" s="8">
        <v>43723374.717651457</v>
      </c>
      <c r="H190" s="8">
        <v>98.895899999999997</v>
      </c>
      <c r="I190" s="8">
        <v>43240.624934978099</v>
      </c>
      <c r="J190" s="39">
        <v>1.4859594318739813</v>
      </c>
      <c r="K190" s="39">
        <v>2.0156170084219263E-3</v>
      </c>
    </row>
    <row r="191" spans="2:11" ht="15" x14ac:dyDescent="0.25">
      <c r="B191" s="9" t="s">
        <v>2870</v>
      </c>
      <c r="C191" s="3" t="s">
        <v>2878</v>
      </c>
      <c r="D191" s="3" t="s">
        <v>261</v>
      </c>
      <c r="E191" s="3" t="s">
        <v>77</v>
      </c>
      <c r="F191" s="3" t="s">
        <v>2706</v>
      </c>
      <c r="G191" s="8">
        <v>80404823.663930088</v>
      </c>
      <c r="H191" s="8">
        <v>98.528400000000005</v>
      </c>
      <c r="I191" s="8">
        <v>79221.586276179121</v>
      </c>
      <c r="J191" s="39">
        <v>2.722441304031221</v>
      </c>
      <c r="K191" s="39">
        <v>3.6928323069462267E-3</v>
      </c>
    </row>
    <row r="192" spans="2:11" ht="15" x14ac:dyDescent="0.25">
      <c r="B192" s="9" t="s">
        <v>2879</v>
      </c>
      <c r="C192" s="3" t="s">
        <v>2880</v>
      </c>
      <c r="D192" s="3" t="s">
        <v>261</v>
      </c>
      <c r="E192" s="3" t="s">
        <v>50</v>
      </c>
      <c r="F192" s="3" t="s">
        <v>2665</v>
      </c>
      <c r="G192" s="8">
        <v>-28854392.550268196</v>
      </c>
      <c r="H192" s="8">
        <v>100.0035</v>
      </c>
      <c r="I192" s="8">
        <v>-117678.10228838527</v>
      </c>
      <c r="J192" s="39">
        <v>-4.0439953465845022</v>
      </c>
      <c r="K192" s="39">
        <v>-5.4854430260422582E-3</v>
      </c>
    </row>
    <row r="193" spans="2:11" ht="15" x14ac:dyDescent="0.25">
      <c r="B193" s="9" t="s">
        <v>2879</v>
      </c>
      <c r="C193" s="3" t="s">
        <v>2881</v>
      </c>
      <c r="D193" s="3" t="s">
        <v>261</v>
      </c>
      <c r="E193" s="3" t="s">
        <v>50</v>
      </c>
      <c r="F193" s="3" t="s">
        <v>2678</v>
      </c>
      <c r="G193" s="8">
        <v>177947.45685595422</v>
      </c>
      <c r="H193" s="8">
        <v>100.0035</v>
      </c>
      <c r="I193" s="8">
        <v>725.73071876823553</v>
      </c>
      <c r="J193" s="39">
        <v>2.4939658207437272E-2</v>
      </c>
      <c r="K193" s="39">
        <v>3.3829186846470497E-5</v>
      </c>
    </row>
    <row r="194" spans="2:11" ht="15" x14ac:dyDescent="0.25">
      <c r="B194" s="9" t="s">
        <v>2882</v>
      </c>
      <c r="C194" s="3" t="s">
        <v>2883</v>
      </c>
      <c r="D194" s="3" t="s">
        <v>261</v>
      </c>
      <c r="E194" s="3" t="s">
        <v>52</v>
      </c>
      <c r="F194" s="3" t="s">
        <v>2884</v>
      </c>
      <c r="G194" s="8">
        <v>-17320219.133934174</v>
      </c>
      <c r="H194" s="8">
        <v>99.975800000000007</v>
      </c>
      <c r="I194" s="8">
        <v>-62891.812392236003</v>
      </c>
      <c r="J194" s="39">
        <v>-2.1612703783171945</v>
      </c>
      <c r="K194" s="39">
        <v>-2.9316367869079685E-3</v>
      </c>
    </row>
    <row r="195" spans="2:11" ht="15" x14ac:dyDescent="0.25">
      <c r="B195" s="9" t="s">
        <v>2882</v>
      </c>
      <c r="C195" s="3" t="s">
        <v>2885</v>
      </c>
      <c r="D195" s="3" t="s">
        <v>261</v>
      </c>
      <c r="E195" s="3" t="s">
        <v>52</v>
      </c>
      <c r="F195" s="3" t="s">
        <v>2673</v>
      </c>
      <c r="G195" s="8">
        <v>-1542211.2927474789</v>
      </c>
      <c r="H195" s="8">
        <v>99.975800000000007</v>
      </c>
      <c r="I195" s="8">
        <v>-5599.9558981340342</v>
      </c>
      <c r="J195" s="39">
        <v>-0.19244188300755452</v>
      </c>
      <c r="K195" s="39">
        <v>-2.6103615226802829E-4</v>
      </c>
    </row>
    <row r="196" spans="2:11" ht="15" x14ac:dyDescent="0.25">
      <c r="B196" s="9" t="s">
        <v>2882</v>
      </c>
      <c r="C196" s="3" t="s">
        <v>2886</v>
      </c>
      <c r="D196" s="3" t="s">
        <v>261</v>
      </c>
      <c r="E196" s="3" t="s">
        <v>52</v>
      </c>
      <c r="F196" s="3" t="s">
        <v>2723</v>
      </c>
      <c r="G196" s="8">
        <v>-7117898.2742191339</v>
      </c>
      <c r="H196" s="8">
        <v>99.543700000000001</v>
      </c>
      <c r="I196" s="8">
        <v>-25734.242913559785</v>
      </c>
      <c r="J196" s="39">
        <v>-0.88435449388261012</v>
      </c>
      <c r="K196" s="39">
        <v>-1.1995751169977583E-3</v>
      </c>
    </row>
    <row r="197" spans="2:11" ht="15" x14ac:dyDescent="0.25">
      <c r="B197" s="9" t="s">
        <v>2882</v>
      </c>
      <c r="C197" s="3" t="s">
        <v>2887</v>
      </c>
      <c r="D197" s="3" t="s">
        <v>261</v>
      </c>
      <c r="E197" s="3" t="s">
        <v>52</v>
      </c>
      <c r="F197" s="3" t="s">
        <v>2741</v>
      </c>
      <c r="G197" s="8">
        <v>-6524740.0847008722</v>
      </c>
      <c r="H197" s="8">
        <v>98.2012</v>
      </c>
      <c r="I197" s="8">
        <v>-23271.57895412865</v>
      </c>
      <c r="J197" s="39">
        <v>-0.79972531140535474</v>
      </c>
      <c r="K197" s="39">
        <v>-1.084780583613441E-3</v>
      </c>
    </row>
    <row r="198" spans="2:11" ht="15" x14ac:dyDescent="0.25">
      <c r="B198" s="9" t="s">
        <v>2882</v>
      </c>
      <c r="C198" s="3" t="s">
        <v>2888</v>
      </c>
      <c r="D198" s="3" t="s">
        <v>261</v>
      </c>
      <c r="E198" s="3" t="s">
        <v>52</v>
      </c>
      <c r="F198" s="3" t="s">
        <v>2763</v>
      </c>
      <c r="G198" s="8">
        <v>-8066951.3774483502</v>
      </c>
      <c r="H198" s="8">
        <v>97.988500000000002</v>
      </c>
      <c r="I198" s="8">
        <v>-28709.814650584394</v>
      </c>
      <c r="J198" s="39">
        <v>-0.98660969705088508</v>
      </c>
      <c r="K198" s="39">
        <v>-1.338278315944238E-3</v>
      </c>
    </row>
    <row r="199" spans="2:11" ht="15" x14ac:dyDescent="0.25">
      <c r="B199" s="9" t="s">
        <v>2889</v>
      </c>
      <c r="C199" s="3" t="s">
        <v>2890</v>
      </c>
      <c r="D199" s="3" t="s">
        <v>261</v>
      </c>
      <c r="E199" s="3" t="s">
        <v>57</v>
      </c>
      <c r="F199" s="3" t="s">
        <v>2777</v>
      </c>
      <c r="G199" s="8">
        <v>-15846826.55516067</v>
      </c>
      <c r="H199" s="8">
        <v>99.875100000000003</v>
      </c>
      <c r="I199" s="8">
        <v>-74903.02048976018</v>
      </c>
      <c r="J199" s="39">
        <v>-2.5740342545922452</v>
      </c>
      <c r="K199" s="39">
        <v>-3.4915268294193804E-3</v>
      </c>
    </row>
    <row r="200" spans="2:11" ht="15" x14ac:dyDescent="0.25">
      <c r="B200" s="9" t="s">
        <v>2891</v>
      </c>
      <c r="C200" s="3" t="s">
        <v>2892</v>
      </c>
      <c r="D200" s="3" t="s">
        <v>261</v>
      </c>
      <c r="E200" s="3" t="s">
        <v>77</v>
      </c>
      <c r="F200" s="3" t="s">
        <v>2665</v>
      </c>
      <c r="G200" s="8">
        <v>123179401.79709601</v>
      </c>
      <c r="H200" s="8">
        <v>100.1571</v>
      </c>
      <c r="I200" s="8">
        <v>123372.91663524792</v>
      </c>
      <c r="J200" s="39">
        <v>4.2396970299948764</v>
      </c>
      <c r="K200" s="39">
        <v>5.7509009067875554E-3</v>
      </c>
    </row>
    <row r="201" spans="2:11" ht="15" x14ac:dyDescent="0.25">
      <c r="B201" s="9" t="s">
        <v>2891</v>
      </c>
      <c r="C201" s="3" t="s">
        <v>2893</v>
      </c>
      <c r="D201" s="3" t="s">
        <v>261</v>
      </c>
      <c r="E201" s="3" t="s">
        <v>77</v>
      </c>
      <c r="F201" s="3" t="s">
        <v>2777</v>
      </c>
      <c r="G201" s="8">
        <v>75351660.269788355</v>
      </c>
      <c r="H201" s="8">
        <v>99.374200000000002</v>
      </c>
      <c r="I201" s="8">
        <v>74880.109578272488</v>
      </c>
      <c r="J201" s="39">
        <v>2.5732469235795885</v>
      </c>
      <c r="K201" s="39">
        <v>3.4904588609766837E-3</v>
      </c>
    </row>
    <row r="202" spans="2:11" ht="15" x14ac:dyDescent="0.25">
      <c r="B202" s="9" t="s">
        <v>2891</v>
      </c>
      <c r="C202" s="3" t="s">
        <v>2894</v>
      </c>
      <c r="D202" s="3" t="s">
        <v>261</v>
      </c>
      <c r="E202" s="3" t="s">
        <v>77</v>
      </c>
      <c r="F202" s="3" t="s">
        <v>2884</v>
      </c>
      <c r="G202" s="8">
        <v>63185891.422503598</v>
      </c>
      <c r="H202" s="8">
        <v>98.679500000000004</v>
      </c>
      <c r="I202" s="8">
        <v>62351.521726625891</v>
      </c>
      <c r="J202" s="39">
        <v>2.1427033476203881</v>
      </c>
      <c r="K202" s="39">
        <v>2.9064516963424893E-3</v>
      </c>
    </row>
    <row r="203" spans="2:11" ht="15" x14ac:dyDescent="0.25">
      <c r="B203" s="9" t="s">
        <v>2891</v>
      </c>
      <c r="C203" s="3" t="s">
        <v>2895</v>
      </c>
      <c r="D203" s="3" t="s">
        <v>261</v>
      </c>
      <c r="E203" s="3" t="s">
        <v>77</v>
      </c>
      <c r="F203" s="3" t="s">
        <v>2673</v>
      </c>
      <c r="G203" s="8">
        <v>5653746.5992125263</v>
      </c>
      <c r="H203" s="8">
        <v>98.729600000000005</v>
      </c>
      <c r="I203" s="8">
        <v>5581.921402653662</v>
      </c>
      <c r="J203" s="39">
        <v>0.19182212950726524</v>
      </c>
      <c r="K203" s="39">
        <v>2.6019549291393228E-4</v>
      </c>
    </row>
    <row r="204" spans="2:11" ht="15" x14ac:dyDescent="0.25">
      <c r="B204" s="9" t="s">
        <v>2891</v>
      </c>
      <c r="C204" s="3" t="s">
        <v>2896</v>
      </c>
      <c r="D204" s="3" t="s">
        <v>261</v>
      </c>
      <c r="E204" s="3" t="s">
        <v>77</v>
      </c>
      <c r="F204" s="3" t="s">
        <v>2678</v>
      </c>
      <c r="G204" s="8">
        <v>-754497.21706764691</v>
      </c>
      <c r="H204" s="8">
        <v>100.045</v>
      </c>
      <c r="I204" s="8">
        <v>-754.83674081516892</v>
      </c>
      <c r="J204" s="39">
        <v>-2.5939883529111259E-2</v>
      </c>
      <c r="K204" s="39">
        <v>-3.518593396040608E-5</v>
      </c>
    </row>
    <row r="205" spans="2:11" ht="15" x14ac:dyDescent="0.25">
      <c r="B205" s="9" t="s">
        <v>2891</v>
      </c>
      <c r="C205" s="3" t="s">
        <v>2897</v>
      </c>
      <c r="D205" s="3" t="s">
        <v>261</v>
      </c>
      <c r="E205" s="3" t="s">
        <v>77</v>
      </c>
      <c r="F205" s="3" t="s">
        <v>2723</v>
      </c>
      <c r="G205" s="8">
        <v>26575384.996625379</v>
      </c>
      <c r="H205" s="8">
        <v>98.524500000000003</v>
      </c>
      <c r="I205" s="8">
        <v>26183.265191000712</v>
      </c>
      <c r="J205" s="39">
        <v>0.89978509622215086</v>
      </c>
      <c r="K205" s="39">
        <v>1.2205058260458175E-3</v>
      </c>
    </row>
    <row r="206" spans="2:11" ht="15" x14ac:dyDescent="0.25">
      <c r="B206" s="9" t="s">
        <v>2891</v>
      </c>
      <c r="C206" s="3" t="s">
        <v>2898</v>
      </c>
      <c r="D206" s="3" t="s">
        <v>261</v>
      </c>
      <c r="E206" s="3" t="s">
        <v>77</v>
      </c>
      <c r="F206" s="3" t="s">
        <v>2741</v>
      </c>
      <c r="G206" s="8">
        <v>23769628.128565833</v>
      </c>
      <c r="H206" s="8">
        <v>97.943299999999994</v>
      </c>
      <c r="I206" s="8">
        <v>23280.758187439103</v>
      </c>
      <c r="J206" s="39">
        <v>0.80004075477222447</v>
      </c>
      <c r="K206" s="39">
        <v>1.0852084640803085E-3</v>
      </c>
    </row>
    <row r="207" spans="2:11" ht="15" x14ac:dyDescent="0.25">
      <c r="B207" s="9" t="s">
        <v>2891</v>
      </c>
      <c r="C207" s="3" t="s">
        <v>2899</v>
      </c>
      <c r="D207" s="3" t="s">
        <v>261</v>
      </c>
      <c r="E207" s="3" t="s">
        <v>77</v>
      </c>
      <c r="F207" s="3" t="s">
        <v>2763</v>
      </c>
      <c r="G207" s="8">
        <v>29095880.228181448</v>
      </c>
      <c r="H207" s="8">
        <v>98.040899999999993</v>
      </c>
      <c r="I207" s="8">
        <v>28525.862838442095</v>
      </c>
      <c r="J207" s="39">
        <v>0.98028821278292655</v>
      </c>
      <c r="K207" s="39">
        <v>1.3297035924789411E-3</v>
      </c>
    </row>
    <row r="208" spans="2:11" x14ac:dyDescent="0.2">
      <c r="B208" s="42"/>
      <c r="C208" s="43"/>
      <c r="D208" s="43"/>
      <c r="E208" s="43"/>
      <c r="F208" s="43"/>
      <c r="G208" s="12"/>
      <c r="H208" s="12"/>
      <c r="I208" s="12"/>
      <c r="J208" s="12"/>
      <c r="K208" s="12"/>
    </row>
    <row r="209" spans="2:11" ht="15" x14ac:dyDescent="0.25">
      <c r="B209" s="7" t="s">
        <v>2617</v>
      </c>
      <c r="C209" s="35"/>
      <c r="D209" s="35"/>
      <c r="E209" s="35"/>
      <c r="F209" s="35"/>
      <c r="G209" s="8"/>
      <c r="H209" s="8"/>
      <c r="I209" s="8">
        <v>-3336.5545509008807</v>
      </c>
      <c r="J209" s="39">
        <v>-0.11466033879780074</v>
      </c>
      <c r="K209" s="39">
        <v>-1.5553003945794624E-4</v>
      </c>
    </row>
    <row r="210" spans="2:11" ht="15" x14ac:dyDescent="0.25">
      <c r="B210" s="9" t="s">
        <v>2663</v>
      </c>
      <c r="C210" s="3" t="s">
        <v>2900</v>
      </c>
      <c r="D210" s="3" t="s">
        <v>261</v>
      </c>
      <c r="E210" s="3" t="s">
        <v>50</v>
      </c>
      <c r="F210" s="3" t="s">
        <v>2901</v>
      </c>
      <c r="G210" s="8">
        <v>25129611.587354995</v>
      </c>
      <c r="H210" s="8">
        <v>100.1046</v>
      </c>
      <c r="I210" s="8">
        <v>102590.77980193667</v>
      </c>
      <c r="J210" s="39">
        <v>3.525521129706858</v>
      </c>
      <c r="K210" s="39">
        <v>4.7821630928553309E-3</v>
      </c>
    </row>
    <row r="211" spans="2:11" ht="15" x14ac:dyDescent="0.25">
      <c r="B211" s="9" t="s">
        <v>2663</v>
      </c>
      <c r="C211" s="3" t="s">
        <v>2902</v>
      </c>
      <c r="D211" s="3" t="s">
        <v>261</v>
      </c>
      <c r="E211" s="3" t="s">
        <v>50</v>
      </c>
      <c r="F211" s="3" t="s">
        <v>2903</v>
      </c>
      <c r="G211" s="8">
        <v>-17098632.377655655</v>
      </c>
      <c r="H211" s="8">
        <v>100.1129</v>
      </c>
      <c r="I211" s="8">
        <v>-69810.369588176938</v>
      </c>
      <c r="J211" s="39">
        <v>-2.399025853306914</v>
      </c>
      <c r="K211" s="39">
        <v>-3.2541381748700552E-3</v>
      </c>
    </row>
    <row r="212" spans="2:11" ht="15" x14ac:dyDescent="0.25">
      <c r="B212" s="9" t="s">
        <v>2663</v>
      </c>
      <c r="C212" s="3" t="s">
        <v>2904</v>
      </c>
      <c r="D212" s="3" t="s">
        <v>261</v>
      </c>
      <c r="E212" s="3" t="s">
        <v>50</v>
      </c>
      <c r="F212" s="3" t="s">
        <v>2905</v>
      </c>
      <c r="G212" s="8">
        <v>-21819123.834836673</v>
      </c>
      <c r="H212" s="8">
        <v>100.1046</v>
      </c>
      <c r="I212" s="8">
        <v>-89075.826779867304</v>
      </c>
      <c r="J212" s="39">
        <v>-3.0610812206010922</v>
      </c>
      <c r="K212" s="39">
        <v>-4.1521775359798412E-3</v>
      </c>
    </row>
    <row r="213" spans="2:11" ht="15" x14ac:dyDescent="0.25">
      <c r="B213" s="9" t="s">
        <v>2663</v>
      </c>
      <c r="C213" s="3" t="s">
        <v>2906</v>
      </c>
      <c r="D213" s="3" t="s">
        <v>261</v>
      </c>
      <c r="E213" s="3" t="s">
        <v>50</v>
      </c>
      <c r="F213" s="3" t="s">
        <v>2907</v>
      </c>
      <c r="G213" s="8">
        <v>-3310487.7540230816</v>
      </c>
      <c r="H213" s="8">
        <v>100.1046</v>
      </c>
      <c r="I213" s="8">
        <v>-13514.953028088401</v>
      </c>
      <c r="J213" s="39">
        <v>-0.46443990931260937</v>
      </c>
      <c r="K213" s="39">
        <v>-6.2998555715606001E-4</v>
      </c>
    </row>
    <row r="214" spans="2:11" ht="15" x14ac:dyDescent="0.25">
      <c r="B214" s="9" t="s">
        <v>2715</v>
      </c>
      <c r="C214" s="3" t="s">
        <v>2908</v>
      </c>
      <c r="D214" s="3" t="s">
        <v>261</v>
      </c>
      <c r="E214" s="3" t="s">
        <v>52</v>
      </c>
      <c r="F214" s="3" t="s">
        <v>2901</v>
      </c>
      <c r="G214" s="8">
        <v>-13542904.448274685</v>
      </c>
      <c r="H214" s="8">
        <v>100</v>
      </c>
      <c r="I214" s="8">
        <v>-49187.828956134967</v>
      </c>
      <c r="J214" s="39">
        <v>-1.6903344593349805</v>
      </c>
      <c r="K214" s="39">
        <v>-2.2928397727928073E-3</v>
      </c>
    </row>
    <row r="215" spans="2:11" ht="15" x14ac:dyDescent="0.25">
      <c r="B215" s="9" t="s">
        <v>2715</v>
      </c>
      <c r="C215" s="3" t="s">
        <v>2909</v>
      </c>
      <c r="D215" s="3" t="s">
        <v>261</v>
      </c>
      <c r="E215" s="3" t="s">
        <v>52</v>
      </c>
      <c r="F215" s="3" t="s">
        <v>2901</v>
      </c>
      <c r="G215" s="8">
        <v>-29356412.257853288</v>
      </c>
      <c r="H215" s="8">
        <v>102.1769</v>
      </c>
      <c r="I215" s="8">
        <v>-108943.55429071675</v>
      </c>
      <c r="J215" s="39">
        <v>-3.74383354272971</v>
      </c>
      <c r="K215" s="39">
        <v>-5.0782911051009639E-3</v>
      </c>
    </row>
    <row r="216" spans="2:11" ht="15" x14ac:dyDescent="0.25">
      <c r="B216" s="9" t="s">
        <v>2715</v>
      </c>
      <c r="C216" s="3" t="s">
        <v>2910</v>
      </c>
      <c r="D216" s="3" t="s">
        <v>261</v>
      </c>
      <c r="E216" s="3" t="s">
        <v>52</v>
      </c>
      <c r="F216" s="3" t="s">
        <v>2903</v>
      </c>
      <c r="G216" s="8">
        <v>19801926.167267401</v>
      </c>
      <c r="H216" s="8">
        <v>102.0973</v>
      </c>
      <c r="I216" s="8">
        <v>73428.986495406585</v>
      </c>
      <c r="J216" s="39">
        <v>2.5233792346866291</v>
      </c>
      <c r="K216" s="39">
        <v>3.4228162593367573E-3</v>
      </c>
    </row>
    <row r="217" spans="2:11" ht="15" x14ac:dyDescent="0.25">
      <c r="B217" s="9" t="s">
        <v>2715</v>
      </c>
      <c r="C217" s="3" t="s">
        <v>2911</v>
      </c>
      <c r="D217" s="3" t="s">
        <v>261</v>
      </c>
      <c r="E217" s="3" t="s">
        <v>52</v>
      </c>
      <c r="F217" s="3" t="s">
        <v>2905</v>
      </c>
      <c r="G217" s="8">
        <v>25242544.362781979</v>
      </c>
      <c r="H217" s="8">
        <v>101.9024</v>
      </c>
      <c r="I217" s="8">
        <v>93425.058969180944</v>
      </c>
      <c r="J217" s="39">
        <v>3.2105421176819915</v>
      </c>
      <c r="K217" s="39">
        <v>4.3549124961599715E-3</v>
      </c>
    </row>
    <row r="218" spans="2:11" ht="15" x14ac:dyDescent="0.25">
      <c r="B218" s="9" t="s">
        <v>2715</v>
      </c>
      <c r="C218" s="3" t="s">
        <v>2912</v>
      </c>
      <c r="D218" s="3" t="s">
        <v>261</v>
      </c>
      <c r="E218" s="3" t="s">
        <v>52</v>
      </c>
      <c r="F218" s="3" t="s">
        <v>2741</v>
      </c>
      <c r="G218" s="8">
        <v>8878126.2509295605</v>
      </c>
      <c r="H218" s="8">
        <v>99.107799999999997</v>
      </c>
      <c r="I218" s="8">
        <v>31957.66294224119</v>
      </c>
      <c r="J218" s="39">
        <v>1.0982216547767605</v>
      </c>
      <c r="K218" s="39">
        <v>1.4896734048746485E-3</v>
      </c>
    </row>
    <row r="219" spans="2:11" ht="15" x14ac:dyDescent="0.25">
      <c r="B219" s="9" t="s">
        <v>2715</v>
      </c>
      <c r="C219" s="3" t="s">
        <v>2913</v>
      </c>
      <c r="D219" s="3" t="s">
        <v>261</v>
      </c>
      <c r="E219" s="3" t="s">
        <v>52</v>
      </c>
      <c r="F219" s="3" t="s">
        <v>2907</v>
      </c>
      <c r="G219" s="8">
        <v>3753431.0170162912</v>
      </c>
      <c r="H219" s="8">
        <v>100.41289999999999</v>
      </c>
      <c r="I219" s="8">
        <v>13688.749886799755</v>
      </c>
      <c r="J219" s="39">
        <v>0.47041241969654923</v>
      </c>
      <c r="K219" s="39">
        <v>6.3808691797024046E-4</v>
      </c>
    </row>
    <row r="220" spans="2:11" ht="15" x14ac:dyDescent="0.25">
      <c r="B220" s="9" t="s">
        <v>2715</v>
      </c>
      <c r="C220" s="3" t="s">
        <v>2914</v>
      </c>
      <c r="D220" s="3" t="s">
        <v>261</v>
      </c>
      <c r="E220" s="3" t="s">
        <v>52</v>
      </c>
      <c r="F220" s="3" t="s">
        <v>2710</v>
      </c>
      <c r="G220" s="8">
        <v>4664778.2003546432</v>
      </c>
      <c r="H220" s="8">
        <v>99.107799999999997</v>
      </c>
      <c r="I220" s="8">
        <v>16791.314429497812</v>
      </c>
      <c r="J220" s="39">
        <v>0.57703171699284295</v>
      </c>
      <c r="K220" s="39">
        <v>7.8270975520704396E-4</v>
      </c>
    </row>
    <row r="221" spans="2:11" ht="15" x14ac:dyDescent="0.25">
      <c r="B221" s="9" t="s">
        <v>2764</v>
      </c>
      <c r="C221" s="3" t="s">
        <v>2915</v>
      </c>
      <c r="D221" s="3" t="s">
        <v>261</v>
      </c>
      <c r="E221" s="3" t="s">
        <v>55</v>
      </c>
      <c r="F221" s="3" t="s">
        <v>2901</v>
      </c>
      <c r="G221" s="8">
        <v>1518430446.7421122</v>
      </c>
      <c r="H221" s="8">
        <v>98.069400000000002</v>
      </c>
      <c r="I221" s="8">
        <v>48810.256071043055</v>
      </c>
      <c r="J221" s="39">
        <v>1.6773592076898927</v>
      </c>
      <c r="K221" s="39">
        <v>2.2752396032704055E-3</v>
      </c>
    </row>
    <row r="222" spans="2:11" ht="15" x14ac:dyDescent="0.25">
      <c r="B222" s="9" t="s">
        <v>2764</v>
      </c>
      <c r="C222" s="3" t="s">
        <v>2916</v>
      </c>
      <c r="D222" s="3" t="s">
        <v>261</v>
      </c>
      <c r="E222" s="3" t="s">
        <v>55</v>
      </c>
      <c r="F222" s="3" t="s">
        <v>2741</v>
      </c>
      <c r="G222" s="8">
        <v>-980500262.98647559</v>
      </c>
      <c r="H222" s="8">
        <v>99.619399999999999</v>
      </c>
      <c r="I222" s="8">
        <v>-32016.506171380413</v>
      </c>
      <c r="J222" s="39">
        <v>-1.1002437960264033</v>
      </c>
      <c r="K222" s="39">
        <v>-1.4924163211405867E-3</v>
      </c>
    </row>
    <row r="223" spans="2:11" ht="15" x14ac:dyDescent="0.25">
      <c r="B223" s="9" t="s">
        <v>2764</v>
      </c>
      <c r="C223" s="3" t="s">
        <v>2917</v>
      </c>
      <c r="D223" s="3" t="s">
        <v>261</v>
      </c>
      <c r="E223" s="3" t="s">
        <v>55</v>
      </c>
      <c r="F223" s="3" t="s">
        <v>2710</v>
      </c>
      <c r="G223" s="8">
        <v>-518630040.14817852</v>
      </c>
      <c r="H223" s="8">
        <v>99.844300000000004</v>
      </c>
      <c r="I223" s="8">
        <v>-16973.18284722207</v>
      </c>
      <c r="J223" s="39">
        <v>-0.58328160563538078</v>
      </c>
      <c r="K223" s="39">
        <v>-7.9118736339635722E-4</v>
      </c>
    </row>
    <row r="224" spans="2:11" ht="15" x14ac:dyDescent="0.25">
      <c r="B224" s="9" t="s">
        <v>2621</v>
      </c>
      <c r="C224" s="3" t="s">
        <v>2918</v>
      </c>
      <c r="D224" s="3" t="s">
        <v>261</v>
      </c>
      <c r="E224" s="3" t="s">
        <v>77</v>
      </c>
      <c r="F224" s="3" t="s">
        <v>2901</v>
      </c>
      <c r="G224" s="8">
        <v>150.47671600885084</v>
      </c>
      <c r="H224" s="8">
        <v>-8449.4509999999991</v>
      </c>
      <c r="I224" s="8">
        <v>-12.714456392361338</v>
      </c>
      <c r="J224" s="39">
        <v>-4.3693092839869552E-4</v>
      </c>
      <c r="K224" s="39">
        <v>-5.9267123441946109E-7</v>
      </c>
    </row>
    <row r="225" spans="2:11" ht="15" x14ac:dyDescent="0.25">
      <c r="B225" s="9" t="s">
        <v>2621</v>
      </c>
      <c r="C225" s="3" t="s">
        <v>2919</v>
      </c>
      <c r="D225" s="3" t="s">
        <v>261</v>
      </c>
      <c r="E225" s="3" t="s">
        <v>77</v>
      </c>
      <c r="F225" s="3" t="s">
        <v>2741</v>
      </c>
      <c r="G225" s="8">
        <v>150.47671600885084</v>
      </c>
      <c r="H225" s="8">
        <v>197522.696</v>
      </c>
      <c r="I225" s="8">
        <v>297.22566647729167</v>
      </c>
      <c r="J225" s="39">
        <v>1.0214128106638232E-2</v>
      </c>
      <c r="K225" s="39">
        <v>1.3854867028218064E-5</v>
      </c>
    </row>
    <row r="226" spans="2:11" ht="15" x14ac:dyDescent="0.25">
      <c r="B226" s="9" t="s">
        <v>2621</v>
      </c>
      <c r="C226" s="3" t="s">
        <v>2920</v>
      </c>
      <c r="D226" s="3" t="s">
        <v>261</v>
      </c>
      <c r="E226" s="3" t="s">
        <v>77</v>
      </c>
      <c r="F226" s="3" t="s">
        <v>2710</v>
      </c>
      <c r="G226" s="8">
        <v>150.47671600885084</v>
      </c>
      <c r="H226" s="8">
        <v>100381.914</v>
      </c>
      <c r="I226" s="8">
        <v>151.05140773727601</v>
      </c>
      <c r="J226" s="39">
        <v>5.1908654040631391E-3</v>
      </c>
      <c r="K226" s="39">
        <v>7.0411051421933645E-6</v>
      </c>
    </row>
    <row r="227" spans="2:11" ht="15" x14ac:dyDescent="0.25">
      <c r="B227" s="9" t="s">
        <v>2860</v>
      </c>
      <c r="C227" s="3" t="s">
        <v>2921</v>
      </c>
      <c r="D227" s="3" t="s">
        <v>261</v>
      </c>
      <c r="E227" s="3" t="s">
        <v>50</v>
      </c>
      <c r="F227" s="3" t="s">
        <v>2901</v>
      </c>
      <c r="G227" s="8">
        <v>11285753.708400806</v>
      </c>
      <c r="H227" s="8">
        <v>100.1046</v>
      </c>
      <c r="I227" s="8">
        <v>46073.703510045256</v>
      </c>
      <c r="J227" s="39">
        <v>1.5833178728352664</v>
      </c>
      <c r="K227" s="39">
        <v>2.147678036001615E-3</v>
      </c>
    </row>
    <row r="228" spans="2:11" ht="15" x14ac:dyDescent="0.25">
      <c r="B228" s="9" t="s">
        <v>2860</v>
      </c>
      <c r="C228" s="3" t="s">
        <v>2922</v>
      </c>
      <c r="D228" s="3" t="s">
        <v>261</v>
      </c>
      <c r="E228" s="3" t="s">
        <v>50</v>
      </c>
      <c r="F228" s="3" t="s">
        <v>2923</v>
      </c>
      <c r="G228" s="8">
        <v>-2965790.9487781711</v>
      </c>
      <c r="H228" s="8">
        <v>100.1046</v>
      </c>
      <c r="I228" s="8">
        <v>-12107.740109932718</v>
      </c>
      <c r="J228" s="39">
        <v>-0.41608118851399178</v>
      </c>
      <c r="K228" s="39">
        <v>-5.6438978242868715E-4</v>
      </c>
    </row>
    <row r="229" spans="2:11" ht="15" x14ac:dyDescent="0.25">
      <c r="B229" s="9" t="s">
        <v>2860</v>
      </c>
      <c r="C229" s="3" t="s">
        <v>2924</v>
      </c>
      <c r="D229" s="3" t="s">
        <v>261</v>
      </c>
      <c r="E229" s="3" t="s">
        <v>50</v>
      </c>
      <c r="F229" s="3" t="s">
        <v>2756</v>
      </c>
      <c r="G229" s="8">
        <v>-3054677.3381709796</v>
      </c>
      <c r="H229" s="8">
        <v>100.1046</v>
      </c>
      <c r="I229" s="8">
        <v>-12470.615753966251</v>
      </c>
      <c r="J229" s="39">
        <v>-0.42855137104858304</v>
      </c>
      <c r="K229" s="39">
        <v>-5.8130485526021762E-4</v>
      </c>
    </row>
    <row r="230" spans="2:11" ht="15" x14ac:dyDescent="0.25">
      <c r="B230" s="9" t="s">
        <v>2865</v>
      </c>
      <c r="C230" s="3" t="s">
        <v>2925</v>
      </c>
      <c r="D230" s="3" t="s">
        <v>261</v>
      </c>
      <c r="E230" s="3" t="s">
        <v>52</v>
      </c>
      <c r="F230" s="3" t="s">
        <v>2901</v>
      </c>
      <c r="G230" s="8">
        <v>-13187403.206508186</v>
      </c>
      <c r="H230" s="8">
        <v>102.17189999999999</v>
      </c>
      <c r="I230" s="8">
        <v>-48936.915753846952</v>
      </c>
      <c r="J230" s="39">
        <v>-1.6817118540862765</v>
      </c>
      <c r="K230" s="39">
        <v>-2.2811437133827077E-3</v>
      </c>
    </row>
    <row r="231" spans="2:11" ht="15" x14ac:dyDescent="0.25">
      <c r="B231" s="9" t="s">
        <v>2865</v>
      </c>
      <c r="C231" s="3" t="s">
        <v>2926</v>
      </c>
      <c r="D231" s="3" t="s">
        <v>261</v>
      </c>
      <c r="E231" s="3" t="s">
        <v>52</v>
      </c>
      <c r="F231" s="3" t="s">
        <v>2923</v>
      </c>
      <c r="G231" s="8">
        <v>3365876.1464216607</v>
      </c>
      <c r="H231" s="8">
        <v>100.3794</v>
      </c>
      <c r="I231" s="8">
        <v>12271.243290558421</v>
      </c>
      <c r="J231" s="39">
        <v>0.42169995775605296</v>
      </c>
      <c r="K231" s="39">
        <v>5.720113140854524E-4</v>
      </c>
    </row>
    <row r="232" spans="2:11" ht="15" x14ac:dyDescent="0.25">
      <c r="B232" s="9" t="s">
        <v>2865</v>
      </c>
      <c r="C232" s="3" t="s">
        <v>2927</v>
      </c>
      <c r="D232" s="3" t="s">
        <v>261</v>
      </c>
      <c r="E232" s="3" t="s">
        <v>52</v>
      </c>
      <c r="F232" s="3" t="s">
        <v>2756</v>
      </c>
      <c r="G232" s="8">
        <v>3454840.0677694646</v>
      </c>
      <c r="H232" s="8">
        <v>100.2741</v>
      </c>
      <c r="I232" s="8">
        <v>12582.373136202312</v>
      </c>
      <c r="J232" s="39">
        <v>0.43239190148645107</v>
      </c>
      <c r="K232" s="39">
        <v>5.8651431004470432E-4</v>
      </c>
    </row>
    <row r="233" spans="2:11" ht="15" x14ac:dyDescent="0.25">
      <c r="B233" s="9" t="s">
        <v>2879</v>
      </c>
      <c r="C233" s="3" t="s">
        <v>2928</v>
      </c>
      <c r="D233" s="3" t="s">
        <v>261</v>
      </c>
      <c r="E233" s="3" t="s">
        <v>50</v>
      </c>
      <c r="F233" s="3" t="s">
        <v>2901</v>
      </c>
      <c r="G233" s="8">
        <v>7523835.8061018065</v>
      </c>
      <c r="H233" s="8">
        <v>100.1046</v>
      </c>
      <c r="I233" s="8">
        <v>30715.802342035877</v>
      </c>
      <c r="J233" s="39">
        <v>1.0555452486257701</v>
      </c>
      <c r="K233" s="39">
        <v>1.431785357427904E-3</v>
      </c>
    </row>
    <row r="234" spans="2:11" ht="15" x14ac:dyDescent="0.25">
      <c r="B234" s="9" t="s">
        <v>2879</v>
      </c>
      <c r="C234" s="3" t="s">
        <v>2929</v>
      </c>
      <c r="D234" s="3" t="s">
        <v>261</v>
      </c>
      <c r="E234" s="3" t="s">
        <v>50</v>
      </c>
      <c r="F234" s="3" t="s">
        <v>2756</v>
      </c>
      <c r="G234" s="8">
        <v>-827621.94001029164</v>
      </c>
      <c r="H234" s="8">
        <v>100.1046</v>
      </c>
      <c r="I234" s="8">
        <v>-3378.7382637935161</v>
      </c>
      <c r="J234" s="39">
        <v>-0.11610997756085131</v>
      </c>
      <c r="K234" s="39">
        <v>-1.5749638960465756E-4</v>
      </c>
    </row>
    <row r="235" spans="2:11" ht="15" x14ac:dyDescent="0.25">
      <c r="B235" s="9" t="s">
        <v>2882</v>
      </c>
      <c r="C235" s="3" t="s">
        <v>2930</v>
      </c>
      <c r="D235" s="3" t="s">
        <v>261</v>
      </c>
      <c r="E235" s="3" t="s">
        <v>52</v>
      </c>
      <c r="F235" s="3" t="s">
        <v>2901</v>
      </c>
      <c r="G235" s="8">
        <v>-15047671.609195048</v>
      </c>
      <c r="H235" s="8">
        <v>100</v>
      </c>
      <c r="I235" s="8">
        <v>-54653.143284594516</v>
      </c>
      <c r="J235" s="39">
        <v>-1.8781493992610931</v>
      </c>
      <c r="K235" s="39">
        <v>-2.5475997475475683E-3</v>
      </c>
    </row>
    <row r="236" spans="2:11" ht="15" x14ac:dyDescent="0.25">
      <c r="B236" s="9" t="s">
        <v>2882</v>
      </c>
      <c r="C236" s="3" t="s">
        <v>2931</v>
      </c>
      <c r="D236" s="3" t="s">
        <v>261</v>
      </c>
      <c r="E236" s="3" t="s">
        <v>52</v>
      </c>
      <c r="F236" s="3" t="s">
        <v>2901</v>
      </c>
      <c r="G236" s="8">
        <v>-8787840.2197699994</v>
      </c>
      <c r="H236" s="8">
        <v>102.17489999999999</v>
      </c>
      <c r="I236" s="8">
        <v>-32611.607986587605</v>
      </c>
      <c r="J236" s="39">
        <v>-1.1206944059924293</v>
      </c>
      <c r="K236" s="39">
        <v>-1.5201563767544472E-3</v>
      </c>
    </row>
    <row r="237" spans="2:11" ht="15" x14ac:dyDescent="0.25">
      <c r="B237" s="9" t="s">
        <v>2882</v>
      </c>
      <c r="C237" s="3" t="s">
        <v>2932</v>
      </c>
      <c r="D237" s="3" t="s">
        <v>261</v>
      </c>
      <c r="E237" s="3" t="s">
        <v>52</v>
      </c>
      <c r="F237" s="3" t="s">
        <v>2933</v>
      </c>
      <c r="G237" s="8">
        <v>7523835.8045970481</v>
      </c>
      <c r="H237" s="8">
        <v>99.107799999999997</v>
      </c>
      <c r="I237" s="8">
        <v>27082.765199499776</v>
      </c>
      <c r="J237" s="39">
        <v>0.93069631740847314</v>
      </c>
      <c r="K237" s="39">
        <v>1.2624350886069552E-3</v>
      </c>
    </row>
    <row r="238" spans="2:11" ht="15" x14ac:dyDescent="0.25">
      <c r="B238" s="9" t="s">
        <v>2882</v>
      </c>
      <c r="C238" s="3" t="s">
        <v>2934</v>
      </c>
      <c r="D238" s="3" t="s">
        <v>261</v>
      </c>
      <c r="E238" s="3" t="s">
        <v>52</v>
      </c>
      <c r="F238" s="3" t="s">
        <v>2756</v>
      </c>
      <c r="G238" s="8">
        <v>936040.41245034733</v>
      </c>
      <c r="H238" s="8">
        <v>100.27849999999999</v>
      </c>
      <c r="I238" s="8">
        <v>3409.1669385190498</v>
      </c>
      <c r="J238" s="39">
        <v>0.11715565569977332</v>
      </c>
      <c r="K238" s="39">
        <v>1.5891479080521262E-4</v>
      </c>
    </row>
    <row r="239" spans="2:11" ht="15" x14ac:dyDescent="0.25">
      <c r="B239" s="9" t="s">
        <v>2882</v>
      </c>
      <c r="C239" s="3" t="s">
        <v>2935</v>
      </c>
      <c r="D239" s="3" t="s">
        <v>261</v>
      </c>
      <c r="E239" s="3" t="s">
        <v>52</v>
      </c>
      <c r="F239" s="3" t="s">
        <v>2754</v>
      </c>
      <c r="G239" s="8">
        <v>4213348.0505749173</v>
      </c>
      <c r="H239" s="8">
        <v>99.107799999999997</v>
      </c>
      <c r="I239" s="8">
        <v>15166.348512743376</v>
      </c>
      <c r="J239" s="39">
        <v>0.52118993778391753</v>
      </c>
      <c r="K239" s="39">
        <v>7.0696364966760445E-4</v>
      </c>
    </row>
    <row r="240" spans="2:11" ht="15" x14ac:dyDescent="0.25">
      <c r="B240" s="9" t="s">
        <v>2936</v>
      </c>
      <c r="C240" s="3" t="s">
        <v>2937</v>
      </c>
      <c r="D240" s="3" t="s">
        <v>261</v>
      </c>
      <c r="E240" s="3" t="s">
        <v>55</v>
      </c>
      <c r="F240" s="3" t="s">
        <v>2901</v>
      </c>
      <c r="G240" s="8">
        <v>1685640173.6634829</v>
      </c>
      <c r="H240" s="8">
        <v>98.067700000000002</v>
      </c>
      <c r="I240" s="8">
        <v>54184.294100635692</v>
      </c>
      <c r="J240" s="39">
        <v>1.8620374474084622</v>
      </c>
      <c r="K240" s="39">
        <v>2.5257448277587542E-3</v>
      </c>
    </row>
    <row r="241" spans="2:11" ht="15" x14ac:dyDescent="0.25">
      <c r="B241" s="9" t="s">
        <v>2936</v>
      </c>
      <c r="C241" s="3" t="s">
        <v>2938</v>
      </c>
      <c r="D241" s="3" t="s">
        <v>261</v>
      </c>
      <c r="E241" s="3" t="s">
        <v>55</v>
      </c>
      <c r="F241" s="3" t="s">
        <v>2933</v>
      </c>
      <c r="G241" s="8">
        <v>-833189577.00260925</v>
      </c>
      <c r="H241" s="8">
        <v>99.697500000000005</v>
      </c>
      <c r="I241" s="8">
        <v>-27227.671550458414</v>
      </c>
      <c r="J241" s="39">
        <v>-0.93567600859631372</v>
      </c>
      <c r="K241" s="39">
        <v>-1.269189748283123E-3</v>
      </c>
    </row>
    <row r="242" spans="2:11" ht="15" x14ac:dyDescent="0.25">
      <c r="B242" s="9" t="s">
        <v>2936</v>
      </c>
      <c r="C242" s="3" t="s">
        <v>2939</v>
      </c>
      <c r="D242" s="3" t="s">
        <v>261</v>
      </c>
      <c r="E242" s="3" t="s">
        <v>55</v>
      </c>
      <c r="F242" s="3" t="s">
        <v>2754</v>
      </c>
      <c r="G242" s="8">
        <v>-471052312.05573201</v>
      </c>
      <c r="H242" s="8">
        <v>99.804100000000005</v>
      </c>
      <c r="I242" s="8">
        <v>-15409.89876291254</v>
      </c>
      <c r="J242" s="39">
        <v>-0.52955951597383366</v>
      </c>
      <c r="K242" s="39">
        <v>-7.1831649268003933E-4</v>
      </c>
    </row>
    <row r="243" spans="2:11" ht="15" x14ac:dyDescent="0.25">
      <c r="B243" s="9" t="s">
        <v>2891</v>
      </c>
      <c r="C243" s="3" t="s">
        <v>2940</v>
      </c>
      <c r="D243" s="3" t="s">
        <v>261</v>
      </c>
      <c r="E243" s="3" t="s">
        <v>77</v>
      </c>
      <c r="F243" s="3" t="s">
        <v>2901</v>
      </c>
      <c r="G243" s="8">
        <v>150.47671600885084</v>
      </c>
      <c r="H243" s="8">
        <v>-22865.402999999998</v>
      </c>
      <c r="I243" s="8">
        <v>-34.407107555294246</v>
      </c>
      <c r="J243" s="39">
        <v>-1.1823965558354829E-3</v>
      </c>
      <c r="K243" s="39">
        <v>-1.6038517321000596E-6</v>
      </c>
    </row>
    <row r="244" spans="2:11" ht="15" x14ac:dyDescent="0.25">
      <c r="B244" s="9" t="s">
        <v>2891</v>
      </c>
      <c r="C244" s="3" t="s">
        <v>2941</v>
      </c>
      <c r="D244" s="3" t="s">
        <v>261</v>
      </c>
      <c r="E244" s="3" t="s">
        <v>77</v>
      </c>
      <c r="F244" s="3" t="s">
        <v>2933</v>
      </c>
      <c r="G244" s="8">
        <v>150.47671600885084</v>
      </c>
      <c r="H244" s="8">
        <v>171746.54199999999</v>
      </c>
      <c r="I244" s="8">
        <v>258.43855640279605</v>
      </c>
      <c r="J244" s="39">
        <v>8.8812132346399713E-3</v>
      </c>
      <c r="K244" s="39">
        <v>1.2046846008835301E-5</v>
      </c>
    </row>
    <row r="245" spans="2:11" ht="15" x14ac:dyDescent="0.25">
      <c r="B245" s="9" t="s">
        <v>2891</v>
      </c>
      <c r="C245" s="3" t="s">
        <v>2942</v>
      </c>
      <c r="D245" s="3" t="s">
        <v>261</v>
      </c>
      <c r="E245" s="3" t="s">
        <v>77</v>
      </c>
      <c r="F245" s="3" t="s">
        <v>2754</v>
      </c>
      <c r="G245" s="8">
        <v>150.47671600885084</v>
      </c>
      <c r="H245" s="8">
        <v>95628.671000000002</v>
      </c>
      <c r="I245" s="8">
        <v>143.89888376299461</v>
      </c>
      <c r="J245" s="39">
        <v>4.9450696858636383E-3</v>
      </c>
      <c r="K245" s="39">
        <v>6.7076976348461426E-6</v>
      </c>
    </row>
    <row r="246" spans="2:11" x14ac:dyDescent="0.2">
      <c r="B246" s="42"/>
      <c r="C246" s="43"/>
      <c r="D246" s="43"/>
      <c r="E246" s="43"/>
      <c r="F246" s="43"/>
      <c r="G246" s="12"/>
      <c r="H246" s="12"/>
      <c r="I246" s="12"/>
      <c r="J246" s="12"/>
      <c r="K246" s="12"/>
    </row>
    <row r="247" spans="2:11" ht="15" x14ac:dyDescent="0.25">
      <c r="B247" s="7" t="s">
        <v>1971</v>
      </c>
      <c r="C247" s="35"/>
      <c r="D247" s="35"/>
      <c r="E247" s="35"/>
      <c r="F247" s="35"/>
      <c r="G247" s="8"/>
      <c r="H247" s="8"/>
      <c r="I247" s="8">
        <v>-29488.143233330869</v>
      </c>
      <c r="J247" s="39">
        <v>-1.0133568752049562</v>
      </c>
      <c r="K247" s="39">
        <v>-1.3745592978191249E-3</v>
      </c>
    </row>
    <row r="248" spans="2:11" ht="15" x14ac:dyDescent="0.25">
      <c r="B248" s="9" t="s">
        <v>2943</v>
      </c>
      <c r="C248" s="3" t="s">
        <v>2944</v>
      </c>
      <c r="D248" s="3" t="s">
        <v>261</v>
      </c>
      <c r="E248" s="3" t="s">
        <v>52</v>
      </c>
      <c r="F248" s="3" t="s">
        <v>2945</v>
      </c>
      <c r="G248" s="8">
        <v>7711056.4637373947</v>
      </c>
      <c r="H248" s="8">
        <v>99.965699999999998</v>
      </c>
      <c r="I248" s="8">
        <v>27996.950827218014</v>
      </c>
      <c r="J248" s="39">
        <v>0.96211220832203592</v>
      </c>
      <c r="K248" s="39">
        <v>1.3050489061189499E-3</v>
      </c>
    </row>
    <row r="249" spans="2:11" ht="15" x14ac:dyDescent="0.25">
      <c r="B249" s="9" t="s">
        <v>2946</v>
      </c>
      <c r="C249" s="3" t="s">
        <v>2947</v>
      </c>
      <c r="D249" s="3" t="s">
        <v>261</v>
      </c>
      <c r="E249" s="3" t="s">
        <v>50</v>
      </c>
      <c r="F249" s="3" t="s">
        <v>2948</v>
      </c>
      <c r="G249" s="8">
        <v>10088834.186000001</v>
      </c>
      <c r="H249" s="8">
        <v>100.36709999999999</v>
      </c>
      <c r="I249" s="8">
        <v>41295.32424681195</v>
      </c>
      <c r="J249" s="39">
        <v>1.4191093826492498</v>
      </c>
      <c r="K249" s="39">
        <v>1.9249388288290405E-3</v>
      </c>
    </row>
    <row r="250" spans="2:11" ht="15" x14ac:dyDescent="0.25">
      <c r="B250" s="9" t="s">
        <v>2949</v>
      </c>
      <c r="C250" s="3" t="s">
        <v>2950</v>
      </c>
      <c r="D250" s="3" t="s">
        <v>261</v>
      </c>
      <c r="E250" s="3" t="s">
        <v>50</v>
      </c>
      <c r="F250" s="3" t="s">
        <v>2948</v>
      </c>
      <c r="G250" s="8">
        <v>-10088834.186000001</v>
      </c>
      <c r="H250" s="8">
        <v>105.03100000000001</v>
      </c>
      <c r="I250" s="8">
        <v>-43214.25248868997</v>
      </c>
      <c r="J250" s="39">
        <v>-1.4850531455896743</v>
      </c>
      <c r="K250" s="39">
        <v>-2.0143876841147044E-3</v>
      </c>
    </row>
    <row r="251" spans="2:11" ht="15" x14ac:dyDescent="0.25">
      <c r="B251" s="9" t="s">
        <v>2951</v>
      </c>
      <c r="C251" s="3" t="s">
        <v>2952</v>
      </c>
      <c r="D251" s="3" t="s">
        <v>261</v>
      </c>
      <c r="E251" s="3" t="s">
        <v>52</v>
      </c>
      <c r="F251" s="3" t="s">
        <v>2945</v>
      </c>
      <c r="G251" s="8">
        <v>-7711056.4637373947</v>
      </c>
      <c r="H251" s="8">
        <v>103.9599</v>
      </c>
      <c r="I251" s="8">
        <v>-29115.588729959858</v>
      </c>
      <c r="J251" s="39">
        <v>-1.0005540797087362</v>
      </c>
      <c r="K251" s="39">
        <v>-1.3571930549702304E-3</v>
      </c>
    </row>
    <row r="252" spans="2:11" ht="15" x14ac:dyDescent="0.25">
      <c r="B252" s="9" t="s">
        <v>2953</v>
      </c>
      <c r="C252" s="3" t="s">
        <v>2954</v>
      </c>
      <c r="D252" s="3" t="s">
        <v>261</v>
      </c>
      <c r="E252" s="3" t="s">
        <v>77</v>
      </c>
      <c r="F252" s="3" t="s">
        <v>2955</v>
      </c>
      <c r="G252" s="8">
        <v>-88515243.329999998</v>
      </c>
      <c r="H252" s="8">
        <v>111.9684</v>
      </c>
      <c r="I252" s="8">
        <v>-99109.101712707721</v>
      </c>
      <c r="J252" s="39">
        <v>-3.4058736361005919</v>
      </c>
      <c r="K252" s="39">
        <v>-4.6198682697566234E-3</v>
      </c>
    </row>
    <row r="253" spans="2:11" ht="15" x14ac:dyDescent="0.25">
      <c r="B253" s="9" t="s">
        <v>2953</v>
      </c>
      <c r="C253" s="3" t="s">
        <v>2956</v>
      </c>
      <c r="D253" s="3" t="s">
        <v>261</v>
      </c>
      <c r="E253" s="3" t="s">
        <v>77</v>
      </c>
      <c r="F253" s="3" t="s">
        <v>2957</v>
      </c>
      <c r="G253" s="8">
        <v>-33312188.350000005</v>
      </c>
      <c r="H253" s="8">
        <v>103.6451</v>
      </c>
      <c r="I253" s="8">
        <v>-34526.450927545855</v>
      </c>
      <c r="J253" s="39">
        <v>-1.1864977780055046</v>
      </c>
      <c r="K253" s="39">
        <v>-1.6094147999630819E-3</v>
      </c>
    </row>
    <row r="254" spans="2:11" ht="15" x14ac:dyDescent="0.25">
      <c r="B254" s="9" t="s">
        <v>2953</v>
      </c>
      <c r="C254" s="3" t="s">
        <v>2958</v>
      </c>
      <c r="D254" s="3" t="s">
        <v>261</v>
      </c>
      <c r="E254" s="3" t="s">
        <v>77</v>
      </c>
      <c r="F254" s="3" t="s">
        <v>2959</v>
      </c>
      <c r="G254" s="8">
        <v>-11897210.125</v>
      </c>
      <c r="H254" s="8">
        <v>111.6639</v>
      </c>
      <c r="I254" s="8">
        <v>-13284.888816769875</v>
      </c>
      <c r="J254" s="39">
        <v>-0.4565337773994031</v>
      </c>
      <c r="K254" s="39">
        <v>-6.192613518963047E-4</v>
      </c>
    </row>
    <row r="255" spans="2:11" ht="15" x14ac:dyDescent="0.25">
      <c r="B255" s="9" t="s">
        <v>2960</v>
      </c>
      <c r="C255" s="3" t="s">
        <v>2961</v>
      </c>
      <c r="D255" s="3" t="s">
        <v>261</v>
      </c>
      <c r="E255" s="3" t="s">
        <v>77</v>
      </c>
      <c r="F255" s="3" t="s">
        <v>2955</v>
      </c>
      <c r="G255" s="8">
        <v>88515243.329999998</v>
      </c>
      <c r="H255" s="8">
        <v>99.868700000000004</v>
      </c>
      <c r="I255" s="8">
        <v>88399.022815507706</v>
      </c>
      <c r="J255" s="39">
        <v>3.0378229250542046</v>
      </c>
      <c r="K255" s="39">
        <v>4.1206290191861568E-3</v>
      </c>
    </row>
    <row r="256" spans="2:11" ht="15" x14ac:dyDescent="0.25">
      <c r="B256" s="9" t="s">
        <v>2960</v>
      </c>
      <c r="C256" s="3" t="s">
        <v>2962</v>
      </c>
      <c r="D256" s="3" t="s">
        <v>261</v>
      </c>
      <c r="E256" s="3" t="s">
        <v>77</v>
      </c>
      <c r="F256" s="3" t="s">
        <v>2963</v>
      </c>
      <c r="G256" s="8">
        <v>3952451.534031427</v>
      </c>
      <c r="H256" s="8">
        <v>99.437299999999993</v>
      </c>
      <c r="I256" s="8">
        <v>3930.2110892492929</v>
      </c>
      <c r="J256" s="39">
        <v>0.13506128197979658</v>
      </c>
      <c r="K256" s="39">
        <v>1.83202724985856E-4</v>
      </c>
    </row>
    <row r="257" spans="2:11" ht="15" x14ac:dyDescent="0.25">
      <c r="B257" s="9" t="s">
        <v>2960</v>
      </c>
      <c r="C257" s="3" t="s">
        <v>2964</v>
      </c>
      <c r="D257" s="3" t="s">
        <v>261</v>
      </c>
      <c r="E257" s="3" t="s">
        <v>77</v>
      </c>
      <c r="F257" s="3" t="s">
        <v>2965</v>
      </c>
      <c r="G257" s="8">
        <v>6151224.9961957373</v>
      </c>
      <c r="H257" s="8">
        <v>99.422200000000004</v>
      </c>
      <c r="I257" s="8">
        <v>6115.6832181673517</v>
      </c>
      <c r="J257" s="39">
        <v>0.21016479697170229</v>
      </c>
      <c r="K257" s="39">
        <v>2.8507624788482724E-4</v>
      </c>
    </row>
    <row r="258" spans="2:11" ht="15" x14ac:dyDescent="0.25">
      <c r="B258" s="9" t="s">
        <v>2960</v>
      </c>
      <c r="C258" s="3" t="s">
        <v>2966</v>
      </c>
      <c r="D258" s="3" t="s">
        <v>261</v>
      </c>
      <c r="E258" s="3" t="s">
        <v>77</v>
      </c>
      <c r="F258" s="3" t="s">
        <v>2967</v>
      </c>
      <c r="G258" s="8">
        <v>15809806.136125708</v>
      </c>
      <c r="H258" s="8">
        <v>99.815899999999999</v>
      </c>
      <c r="I258" s="8">
        <v>15780.700283028675</v>
      </c>
      <c r="J258" s="39">
        <v>0.54230207038876921</v>
      </c>
      <c r="K258" s="39">
        <v>7.3560102202758365E-4</v>
      </c>
    </row>
    <row r="259" spans="2:11" ht="15" x14ac:dyDescent="0.25">
      <c r="B259" s="9" t="s">
        <v>2960</v>
      </c>
      <c r="C259" s="3" t="s">
        <v>2968</v>
      </c>
      <c r="D259" s="3" t="s">
        <v>261</v>
      </c>
      <c r="E259" s="3" t="s">
        <v>77</v>
      </c>
      <c r="F259" s="3" t="s">
        <v>2957</v>
      </c>
      <c r="G259" s="8">
        <v>33312188.350000005</v>
      </c>
      <c r="H259" s="8">
        <v>99.754900000000006</v>
      </c>
      <c r="I259" s="8">
        <v>33230.540176354152</v>
      </c>
      <c r="J259" s="39">
        <v>1.1419639442208198</v>
      </c>
      <c r="K259" s="39">
        <v>1.5490072606311077E-3</v>
      </c>
    </row>
    <row r="260" spans="2:11" ht="15" x14ac:dyDescent="0.25">
      <c r="B260" s="9" t="s">
        <v>2960</v>
      </c>
      <c r="C260" s="3" t="s">
        <v>2969</v>
      </c>
      <c r="D260" s="3" t="s">
        <v>261</v>
      </c>
      <c r="E260" s="3" t="s">
        <v>77</v>
      </c>
      <c r="F260" s="3" t="s">
        <v>2959</v>
      </c>
      <c r="G260" s="8">
        <v>11897210.125</v>
      </c>
      <c r="H260" s="8">
        <v>99.941699999999997</v>
      </c>
      <c r="I260" s="8">
        <v>11890.274051497126</v>
      </c>
      <c r="J260" s="39">
        <v>0.40860799077157373</v>
      </c>
      <c r="K260" s="39">
        <v>5.5425282703554983E-4</v>
      </c>
    </row>
    <row r="261" spans="2:11" ht="15" x14ac:dyDescent="0.25">
      <c r="B261" s="9" t="s">
        <v>2970</v>
      </c>
      <c r="C261" s="3" t="s">
        <v>2971</v>
      </c>
      <c r="D261" s="3" t="s">
        <v>261</v>
      </c>
      <c r="E261" s="3" t="s">
        <v>77</v>
      </c>
      <c r="F261" s="3" t="s">
        <v>2972</v>
      </c>
      <c r="G261" s="8">
        <v>-70576828.234031424</v>
      </c>
      <c r="H261" s="8">
        <v>112.38549999999999</v>
      </c>
      <c r="I261" s="8">
        <v>-79318.121294957469</v>
      </c>
      <c r="J261" s="39">
        <v>-2.7257587195837374</v>
      </c>
      <c r="K261" s="39">
        <v>-3.697332187002321E-3</v>
      </c>
    </row>
    <row r="262" spans="2:11" ht="15" x14ac:dyDescent="0.25">
      <c r="B262" s="9" t="s">
        <v>2973</v>
      </c>
      <c r="C262" s="3" t="s">
        <v>2974</v>
      </c>
      <c r="D262" s="3" t="s">
        <v>261</v>
      </c>
      <c r="E262" s="3" t="s">
        <v>77</v>
      </c>
      <c r="F262" s="3" t="s">
        <v>2972</v>
      </c>
      <c r="G262" s="8">
        <v>70576828.234031424</v>
      </c>
      <c r="H262" s="8">
        <v>99.828199999999995</v>
      </c>
      <c r="I262" s="8">
        <v>70455.577243124892</v>
      </c>
      <c r="J262" s="39">
        <v>2.4211983450742949</v>
      </c>
      <c r="K262" s="39">
        <v>3.2842138623799537E-3</v>
      </c>
    </row>
    <row r="263" spans="2:11" ht="15" x14ac:dyDescent="0.25">
      <c r="B263" s="9" t="s">
        <v>2973</v>
      </c>
      <c r="C263" s="3" t="s">
        <v>2975</v>
      </c>
      <c r="D263" s="3" t="s">
        <v>261</v>
      </c>
      <c r="E263" s="3" t="s">
        <v>77</v>
      </c>
      <c r="F263" s="3" t="s">
        <v>2976</v>
      </c>
      <c r="G263" s="8">
        <v>15809806.136125708</v>
      </c>
      <c r="H263" s="8">
        <v>99.747699999999995</v>
      </c>
      <c r="I263" s="8">
        <v>15769.917995244317</v>
      </c>
      <c r="J263" s="39">
        <v>0.54193153822707085</v>
      </c>
      <c r="K263" s="39">
        <v>7.3509841683442256E-4</v>
      </c>
    </row>
    <row r="264" spans="2:11" ht="15" x14ac:dyDescent="0.25">
      <c r="B264" s="9" t="s">
        <v>2977</v>
      </c>
      <c r="C264" s="3" t="s">
        <v>2978</v>
      </c>
      <c r="D264" s="3" t="s">
        <v>261</v>
      </c>
      <c r="E264" s="3" t="s">
        <v>77</v>
      </c>
      <c r="F264" s="3" t="s">
        <v>2963</v>
      </c>
      <c r="G264" s="8">
        <v>-3952451.534031427</v>
      </c>
      <c r="H264" s="8">
        <v>106.35250000000001</v>
      </c>
      <c r="I264" s="8">
        <v>-4203.5310177310012</v>
      </c>
      <c r="J264" s="39">
        <v>-0.14445389196767816</v>
      </c>
      <c r="K264" s="39">
        <v>-1.9594325076264136E-4</v>
      </c>
    </row>
    <row r="265" spans="2:11" ht="15" x14ac:dyDescent="0.25">
      <c r="B265" s="9" t="s">
        <v>2977</v>
      </c>
      <c r="C265" s="3" t="s">
        <v>2979</v>
      </c>
      <c r="D265" s="3" t="s">
        <v>261</v>
      </c>
      <c r="E265" s="3" t="s">
        <v>77</v>
      </c>
      <c r="F265" s="3" t="s">
        <v>2965</v>
      </c>
      <c r="G265" s="8">
        <v>-6151224.9961957373</v>
      </c>
      <c r="H265" s="8">
        <v>108.93040000000001</v>
      </c>
      <c r="I265" s="8">
        <v>-6700.5539932559695</v>
      </c>
      <c r="J265" s="39">
        <v>-0.23026381834286086</v>
      </c>
      <c r="K265" s="39">
        <v>-3.1233939414532263E-4</v>
      </c>
    </row>
    <row r="266" spans="2:11" ht="15" x14ac:dyDescent="0.25">
      <c r="B266" s="9" t="s">
        <v>2977</v>
      </c>
      <c r="C266" s="3" t="s">
        <v>2980</v>
      </c>
      <c r="D266" s="3" t="s">
        <v>261</v>
      </c>
      <c r="E266" s="3" t="s">
        <v>77</v>
      </c>
      <c r="F266" s="3" t="s">
        <v>2967</v>
      </c>
      <c r="G266" s="8">
        <v>-15809806.136125708</v>
      </c>
      <c r="H266" s="8">
        <v>106.3914</v>
      </c>
      <c r="I266" s="8">
        <v>-16820.274085509947</v>
      </c>
      <c r="J266" s="39">
        <v>-0.57802691246145077</v>
      </c>
      <c r="K266" s="39">
        <v>-7.8405967961965085E-4</v>
      </c>
    </row>
    <row r="267" spans="2:11" ht="15" x14ac:dyDescent="0.25">
      <c r="B267" s="9" t="s">
        <v>2977</v>
      </c>
      <c r="C267" s="3" t="s">
        <v>2981</v>
      </c>
      <c r="D267" s="3" t="s">
        <v>261</v>
      </c>
      <c r="E267" s="3" t="s">
        <v>77</v>
      </c>
      <c r="F267" s="3" t="s">
        <v>2976</v>
      </c>
      <c r="G267" s="8">
        <v>-15809806.136125708</v>
      </c>
      <c r="H267" s="8">
        <v>103.6489</v>
      </c>
      <c r="I267" s="8">
        <v>-16386.690152226802</v>
      </c>
      <c r="J267" s="39">
        <v>-0.5631268471608234</v>
      </c>
      <c r="K267" s="39">
        <v>-7.6384861301693303E-4</v>
      </c>
    </row>
    <row r="268" spans="2:11" ht="15" x14ac:dyDescent="0.25">
      <c r="B268" s="9" t="s">
        <v>2982</v>
      </c>
      <c r="C268" s="3" t="s">
        <v>2983</v>
      </c>
      <c r="D268" s="3" t="s">
        <v>261</v>
      </c>
      <c r="E268" s="3" t="s">
        <v>77</v>
      </c>
      <c r="F268" s="3" t="s">
        <v>2781</v>
      </c>
      <c r="G268" s="8">
        <v>-24394003.327299278</v>
      </c>
      <c r="H268" s="8">
        <v>106.46899999999999</v>
      </c>
      <c r="I268" s="8">
        <v>-25972.051402542325</v>
      </c>
      <c r="J268" s="39">
        <v>-0.89252675706600948</v>
      </c>
      <c r="K268" s="39">
        <v>-1.2106603137510684E-3</v>
      </c>
    </row>
    <row r="269" spans="2:11" ht="15" x14ac:dyDescent="0.25">
      <c r="B269" s="9" t="s">
        <v>2984</v>
      </c>
      <c r="C269" s="3" t="s">
        <v>2985</v>
      </c>
      <c r="D269" s="3" t="s">
        <v>261</v>
      </c>
      <c r="E269" s="3" t="s">
        <v>77</v>
      </c>
      <c r="F269" s="3" t="s">
        <v>2781</v>
      </c>
      <c r="G269" s="8">
        <v>24394003.327299278</v>
      </c>
      <c r="H269" s="8">
        <v>99.611199999999997</v>
      </c>
      <c r="I269" s="8">
        <v>24299.159442362463</v>
      </c>
      <c r="J269" s="39">
        <v>0.83503800452199684</v>
      </c>
      <c r="K269" s="39">
        <v>1.1326801852663104E-3</v>
      </c>
    </row>
    <row r="270" spans="2:11" x14ac:dyDescent="0.2">
      <c r="B270" s="42"/>
      <c r="C270" s="43"/>
      <c r="D270" s="43"/>
      <c r="E270" s="43"/>
      <c r="F270" s="43"/>
      <c r="G270" s="12"/>
      <c r="H270" s="12"/>
      <c r="I270" s="12"/>
      <c r="J270" s="12"/>
      <c r="K270" s="12"/>
    </row>
    <row r="271" spans="2:11" ht="15" x14ac:dyDescent="0.25">
      <c r="B271" s="7" t="s">
        <v>1780</v>
      </c>
      <c r="C271" s="35"/>
      <c r="D271" s="35"/>
      <c r="E271" s="35"/>
      <c r="F271" s="35"/>
      <c r="G271" s="8"/>
      <c r="H271" s="8"/>
      <c r="I271" s="8">
        <v>0</v>
      </c>
      <c r="J271" s="39">
        <v>0</v>
      </c>
      <c r="K271" s="39">
        <v>0</v>
      </c>
    </row>
    <row r="272" spans="2:11" ht="15" x14ac:dyDescent="0.25">
      <c r="B272" s="9"/>
      <c r="C272" s="3"/>
      <c r="D272" s="3" t="s">
        <v>89</v>
      </c>
      <c r="E272" s="3" t="s">
        <v>89</v>
      </c>
      <c r="F272" s="3" t="s">
        <v>89</v>
      </c>
      <c r="G272" s="8">
        <v>0</v>
      </c>
      <c r="H272" s="8">
        <v>0</v>
      </c>
      <c r="I272" s="8">
        <v>0</v>
      </c>
      <c r="J272" s="39">
        <v>0</v>
      </c>
      <c r="K272" s="39">
        <v>0</v>
      </c>
    </row>
    <row r="273" spans="2:11" x14ac:dyDescent="0.2">
      <c r="B273" s="42"/>
      <c r="C273" s="43"/>
      <c r="D273" s="43"/>
      <c r="E273" s="43"/>
      <c r="F273" s="43"/>
      <c r="G273" s="12"/>
      <c r="H273" s="12"/>
      <c r="I273" s="12"/>
      <c r="J273" s="12"/>
      <c r="K273" s="12"/>
    </row>
    <row r="274" spans="2:11" ht="15" x14ac:dyDescent="0.25">
      <c r="B274" s="13" t="s">
        <v>2986</v>
      </c>
      <c r="C274" s="35"/>
      <c r="D274" s="35"/>
      <c r="E274" s="35"/>
      <c r="F274" s="35"/>
      <c r="G274" s="8"/>
      <c r="H274" s="8"/>
      <c r="I274" s="8">
        <v>9341.6401174050479</v>
      </c>
      <c r="J274" s="39">
        <v>0.32102445934821749</v>
      </c>
      <c r="K274" s="39">
        <v>4.3545089219945509E-4</v>
      </c>
    </row>
    <row r="275" spans="2:11" ht="15" x14ac:dyDescent="0.25">
      <c r="B275" s="7" t="s">
        <v>1964</v>
      </c>
      <c r="C275" s="35"/>
      <c r="D275" s="35"/>
      <c r="E275" s="35"/>
      <c r="F275" s="35"/>
      <c r="G275" s="8"/>
      <c r="H275" s="8"/>
      <c r="I275" s="8">
        <v>9341.6401174050479</v>
      </c>
      <c r="J275" s="39">
        <v>0.32102445934821749</v>
      </c>
      <c r="K275" s="39">
        <v>4.3545089219945509E-4</v>
      </c>
    </row>
    <row r="276" spans="2:11" ht="15" x14ac:dyDescent="0.25">
      <c r="B276" s="9" t="s">
        <v>2987</v>
      </c>
      <c r="C276" s="3" t="s">
        <v>2988</v>
      </c>
      <c r="D276" s="3" t="s">
        <v>261</v>
      </c>
      <c r="E276" s="3" t="s">
        <v>50</v>
      </c>
      <c r="F276" s="3" t="s">
        <v>2744</v>
      </c>
      <c r="G276" s="8">
        <v>1844.5435862698694</v>
      </c>
      <c r="H276" s="8">
        <v>556627</v>
      </c>
      <c r="I276" s="8">
        <v>41871.807703630817</v>
      </c>
      <c r="J276" s="39">
        <v>1.4389201747288611</v>
      </c>
      <c r="K276" s="39">
        <v>1.9518110089232286E-3</v>
      </c>
    </row>
    <row r="277" spans="2:11" ht="15" x14ac:dyDescent="0.25">
      <c r="B277" s="9" t="s">
        <v>2989</v>
      </c>
      <c r="C277" s="3" t="s">
        <v>2990</v>
      </c>
      <c r="D277" s="3" t="s">
        <v>261</v>
      </c>
      <c r="E277" s="3" t="s">
        <v>50</v>
      </c>
      <c r="F277" s="3" t="s">
        <v>2744</v>
      </c>
      <c r="G277" s="8">
        <v>-1844.5435853180925</v>
      </c>
      <c r="H277" s="8">
        <v>555964</v>
      </c>
      <c r="I277" s="8">
        <v>-41821.934074026583</v>
      </c>
      <c r="J277" s="39">
        <v>-1.4372062728039088</v>
      </c>
      <c r="K277" s="39">
        <v>-1.9494862012625347E-3</v>
      </c>
    </row>
    <row r="278" spans="2:11" ht="15" x14ac:dyDescent="0.25">
      <c r="B278" s="9" t="s">
        <v>2991</v>
      </c>
      <c r="C278" s="3" t="s">
        <v>2992</v>
      </c>
      <c r="D278" s="3" t="s">
        <v>261</v>
      </c>
      <c r="E278" s="3" t="s">
        <v>50</v>
      </c>
      <c r="F278" s="3" t="s">
        <v>2696</v>
      </c>
      <c r="G278" s="8">
        <v>-19011869.16881904</v>
      </c>
      <c r="H278" s="8">
        <v>100.0791</v>
      </c>
      <c r="I278" s="8">
        <v>-77595.534399884593</v>
      </c>
      <c r="J278" s="39">
        <v>-2.6665622059393317</v>
      </c>
      <c r="K278" s="39">
        <v>-3.6170355805260125E-3</v>
      </c>
    </row>
    <row r="279" spans="2:11" ht="15" x14ac:dyDescent="0.25">
      <c r="B279" s="9" t="s">
        <v>2991</v>
      </c>
      <c r="C279" s="3" t="s">
        <v>2993</v>
      </c>
      <c r="D279" s="3" t="s">
        <v>261</v>
      </c>
      <c r="E279" s="3" t="s">
        <v>50</v>
      </c>
      <c r="F279" s="3" t="s">
        <v>2696</v>
      </c>
      <c r="G279" s="8">
        <v>19011869.16881904</v>
      </c>
      <c r="H279" s="8">
        <v>100</v>
      </c>
      <c r="I279" s="8">
        <v>77534.204843965694</v>
      </c>
      <c r="J279" s="39">
        <v>2.6644546223369354</v>
      </c>
      <c r="K279" s="39">
        <v>3.6141767667087978E-3</v>
      </c>
    </row>
    <row r="280" spans="2:11" ht="15" x14ac:dyDescent="0.25">
      <c r="B280" s="9" t="s">
        <v>2991</v>
      </c>
      <c r="C280" s="3" t="s">
        <v>2994</v>
      </c>
      <c r="D280" s="3" t="s">
        <v>261</v>
      </c>
      <c r="E280" s="3" t="s">
        <v>50</v>
      </c>
      <c r="F280" s="3" t="s">
        <v>2744</v>
      </c>
      <c r="G280" s="8">
        <v>10254998.301662879</v>
      </c>
      <c r="H280" s="8">
        <v>100</v>
      </c>
      <c r="I280" s="8">
        <v>41821.934074026576</v>
      </c>
      <c r="J280" s="39">
        <v>1.4372062728039086</v>
      </c>
      <c r="K280" s="39">
        <v>1.9494862012625345E-3</v>
      </c>
    </row>
    <row r="281" spans="2:11" ht="15" x14ac:dyDescent="0.25">
      <c r="B281" s="9" t="s">
        <v>2991</v>
      </c>
      <c r="C281" s="3" t="s">
        <v>2995</v>
      </c>
      <c r="D281" s="3" t="s">
        <v>261</v>
      </c>
      <c r="E281" s="3" t="s">
        <v>50</v>
      </c>
      <c r="F281" s="3" t="s">
        <v>2744</v>
      </c>
      <c r="G281" s="8">
        <v>-10254998.301662879</v>
      </c>
      <c r="H281" s="8">
        <v>100.13849999999999</v>
      </c>
      <c r="I281" s="8">
        <v>-41879.857452542965</v>
      </c>
      <c r="J281" s="39">
        <v>-1.439196803485689</v>
      </c>
      <c r="K281" s="39">
        <v>-1.9521862396430726E-3</v>
      </c>
    </row>
    <row r="282" spans="2:11" ht="15" x14ac:dyDescent="0.25">
      <c r="B282" s="9" t="s">
        <v>2996</v>
      </c>
      <c r="C282" s="3" t="s">
        <v>2997</v>
      </c>
      <c r="D282" s="3" t="s">
        <v>261</v>
      </c>
      <c r="E282" s="3" t="s">
        <v>52</v>
      </c>
      <c r="F282" s="3" t="s">
        <v>2998</v>
      </c>
      <c r="G282" s="8">
        <v>-12580927.003798923</v>
      </c>
      <c r="H282" s="8">
        <v>100.3233</v>
      </c>
      <c r="I282" s="8">
        <v>-45841.655343423772</v>
      </c>
      <c r="J282" s="39">
        <v>-1.5753435625111496</v>
      </c>
      <c r="K282" s="39">
        <v>-2.1368613507173782E-3</v>
      </c>
    </row>
    <row r="283" spans="2:11" ht="15" x14ac:dyDescent="0.25">
      <c r="B283" s="9" t="s">
        <v>2996</v>
      </c>
      <c r="C283" s="3" t="s">
        <v>2999</v>
      </c>
      <c r="D283" s="3" t="s">
        <v>261</v>
      </c>
      <c r="E283" s="3" t="s">
        <v>52</v>
      </c>
      <c r="F283" s="3" t="s">
        <v>2998</v>
      </c>
      <c r="G283" s="8">
        <v>12580927.003798923</v>
      </c>
      <c r="H283" s="8">
        <v>100</v>
      </c>
      <c r="I283" s="8">
        <v>45693.926878397644</v>
      </c>
      <c r="J283" s="39">
        <v>1.5702668896764731</v>
      </c>
      <c r="K283" s="39">
        <v>2.1299751411128112E-3</v>
      </c>
    </row>
    <row r="284" spans="2:11" ht="15" x14ac:dyDescent="0.25">
      <c r="B284" s="9" t="s">
        <v>3000</v>
      </c>
      <c r="C284" s="3" t="s">
        <v>3001</v>
      </c>
      <c r="D284" s="3" t="s">
        <v>261</v>
      </c>
      <c r="E284" s="3" t="s">
        <v>50</v>
      </c>
      <c r="F284" s="3" t="s">
        <v>2696</v>
      </c>
      <c r="G284" s="8">
        <v>105862.62692279072</v>
      </c>
      <c r="H284" s="8">
        <v>19113</v>
      </c>
      <c r="I284" s="8">
        <v>82516.357102191367</v>
      </c>
      <c r="J284" s="39">
        <v>2.8356657496107704</v>
      </c>
      <c r="K284" s="39">
        <v>3.8464146412845682E-3</v>
      </c>
    </row>
    <row r="285" spans="2:11" ht="15" x14ac:dyDescent="0.25">
      <c r="B285" s="9" t="s">
        <v>3000</v>
      </c>
      <c r="C285" s="3" t="s">
        <v>3002</v>
      </c>
      <c r="D285" s="3" t="s">
        <v>261</v>
      </c>
      <c r="E285" s="3" t="s">
        <v>50</v>
      </c>
      <c r="F285" s="3" t="s">
        <v>2696</v>
      </c>
      <c r="G285" s="8">
        <v>-105862.62692183891</v>
      </c>
      <c r="H285" s="8">
        <v>17959</v>
      </c>
      <c r="I285" s="8">
        <v>-77534.2048439676</v>
      </c>
      <c r="J285" s="39">
        <v>-2.6644546223370011</v>
      </c>
      <c r="K285" s="39">
        <v>-3.6141767667088867E-3</v>
      </c>
    </row>
    <row r="286" spans="2:11" ht="15" x14ac:dyDescent="0.25">
      <c r="B286" s="9" t="s">
        <v>3003</v>
      </c>
      <c r="C286" s="3" t="s">
        <v>3004</v>
      </c>
      <c r="D286" s="3" t="s">
        <v>261</v>
      </c>
      <c r="E286" s="3" t="s">
        <v>52</v>
      </c>
      <c r="F286" s="3" t="s">
        <v>2998</v>
      </c>
      <c r="G286" s="8">
        <v>15024.155108029594</v>
      </c>
      <c r="H286" s="8">
        <v>92125</v>
      </c>
      <c r="I286" s="8">
        <v>50270.522508940856</v>
      </c>
      <c r="J286" s="39">
        <v>1.7275411069965327</v>
      </c>
      <c r="K286" s="39">
        <v>2.3433084129483523E-3</v>
      </c>
    </row>
    <row r="287" spans="2:11" ht="15" x14ac:dyDescent="0.25">
      <c r="B287" s="9" t="s">
        <v>3003</v>
      </c>
      <c r="C287" s="3" t="s">
        <v>3005</v>
      </c>
      <c r="D287" s="3" t="s">
        <v>261</v>
      </c>
      <c r="E287" s="3" t="s">
        <v>52</v>
      </c>
      <c r="F287" s="3" t="s">
        <v>2998</v>
      </c>
      <c r="G287" s="8">
        <v>-15024.155108029594</v>
      </c>
      <c r="H287" s="8">
        <v>83738</v>
      </c>
      <c r="I287" s="8">
        <v>-45693.926879902399</v>
      </c>
      <c r="J287" s="39">
        <v>-1.5702668897281837</v>
      </c>
      <c r="K287" s="39">
        <v>-2.1299751411829539E-3</v>
      </c>
    </row>
    <row r="288" spans="2:11" x14ac:dyDescent="0.2">
      <c r="B288" s="42"/>
      <c r="C288" s="43"/>
      <c r="D288" s="43"/>
      <c r="E288" s="43"/>
      <c r="F288" s="43"/>
      <c r="G288" s="12"/>
      <c r="H288" s="12"/>
      <c r="I288" s="12"/>
      <c r="J288" s="12"/>
      <c r="K288" s="12"/>
    </row>
    <row r="289" spans="2:11" ht="15" x14ac:dyDescent="0.25">
      <c r="B289" s="7" t="s">
        <v>1978</v>
      </c>
      <c r="C289" s="35"/>
      <c r="D289" s="35"/>
      <c r="E289" s="35"/>
      <c r="F289" s="35"/>
      <c r="G289" s="8"/>
      <c r="H289" s="8"/>
      <c r="I289" s="8">
        <v>0</v>
      </c>
      <c r="J289" s="39">
        <v>0</v>
      </c>
      <c r="K289" s="39">
        <v>0</v>
      </c>
    </row>
    <row r="290" spans="2:11" ht="15" x14ac:dyDescent="0.25">
      <c r="B290" s="9"/>
      <c r="C290" s="3"/>
      <c r="D290" s="3" t="s">
        <v>89</v>
      </c>
      <c r="E290" s="3" t="s">
        <v>89</v>
      </c>
      <c r="F290" s="3" t="s">
        <v>89</v>
      </c>
      <c r="G290" s="8">
        <v>0</v>
      </c>
      <c r="H290" s="8">
        <v>0</v>
      </c>
      <c r="I290" s="8">
        <v>0</v>
      </c>
      <c r="J290" s="39">
        <v>0</v>
      </c>
      <c r="K290" s="39">
        <v>0</v>
      </c>
    </row>
    <row r="291" spans="2:11" x14ac:dyDescent="0.2">
      <c r="B291" s="42"/>
      <c r="C291" s="43"/>
      <c r="D291" s="43"/>
      <c r="E291" s="43"/>
      <c r="F291" s="43"/>
      <c r="G291" s="12"/>
      <c r="H291" s="12"/>
      <c r="I291" s="12"/>
      <c r="J291" s="12"/>
      <c r="K291" s="12"/>
    </row>
    <row r="292" spans="2:11" ht="15" x14ac:dyDescent="0.25">
      <c r="B292" s="7" t="s">
        <v>1971</v>
      </c>
      <c r="C292" s="35"/>
      <c r="D292" s="35"/>
      <c r="E292" s="35"/>
      <c r="F292" s="35"/>
      <c r="G292" s="8"/>
      <c r="H292" s="8"/>
      <c r="I292" s="8">
        <v>0</v>
      </c>
      <c r="J292" s="39">
        <v>0</v>
      </c>
      <c r="K292" s="39">
        <v>0</v>
      </c>
    </row>
    <row r="293" spans="2:11" ht="15" x14ac:dyDescent="0.25">
      <c r="B293" s="9"/>
      <c r="C293" s="3"/>
      <c r="D293" s="3" t="s">
        <v>89</v>
      </c>
      <c r="E293" s="3" t="s">
        <v>89</v>
      </c>
      <c r="F293" s="3" t="s">
        <v>89</v>
      </c>
      <c r="G293" s="8">
        <v>0</v>
      </c>
      <c r="H293" s="8">
        <v>0</v>
      </c>
      <c r="I293" s="8">
        <v>0</v>
      </c>
      <c r="J293" s="39">
        <v>0</v>
      </c>
      <c r="K293" s="39">
        <v>0</v>
      </c>
    </row>
    <row r="294" spans="2:11" x14ac:dyDescent="0.2">
      <c r="B294" s="42"/>
      <c r="C294" s="43"/>
      <c r="D294" s="43"/>
      <c r="E294" s="43"/>
      <c r="F294" s="43"/>
      <c r="G294" s="12"/>
      <c r="H294" s="12"/>
      <c r="I294" s="12"/>
      <c r="J294" s="12"/>
      <c r="K294" s="12"/>
    </row>
    <row r="295" spans="2:11" ht="15" x14ac:dyDescent="0.25">
      <c r="B295" s="7" t="s">
        <v>1780</v>
      </c>
      <c r="C295" s="35"/>
      <c r="D295" s="35"/>
      <c r="E295" s="35"/>
      <c r="F295" s="35"/>
      <c r="G295" s="8"/>
      <c r="H295" s="8"/>
      <c r="I295" s="8">
        <v>0</v>
      </c>
      <c r="J295" s="39">
        <v>0</v>
      </c>
      <c r="K295" s="39">
        <v>0</v>
      </c>
    </row>
    <row r="296" spans="2:11" ht="15" x14ac:dyDescent="0.25">
      <c r="B296" s="9"/>
      <c r="C296" s="3"/>
      <c r="D296" s="3" t="s">
        <v>89</v>
      </c>
      <c r="E296" s="3" t="s">
        <v>89</v>
      </c>
      <c r="F296" s="3" t="s">
        <v>89</v>
      </c>
      <c r="G296" s="8">
        <v>0</v>
      </c>
      <c r="H296" s="8">
        <v>0</v>
      </c>
      <c r="I296" s="8">
        <v>0</v>
      </c>
      <c r="J296" s="39">
        <v>0</v>
      </c>
      <c r="K296" s="39">
        <v>0</v>
      </c>
    </row>
    <row r="297" spans="2:11" x14ac:dyDescent="0.2">
      <c r="B297" s="42"/>
      <c r="C297" s="43"/>
      <c r="D297" s="43"/>
      <c r="E297" s="43"/>
      <c r="F297" s="43"/>
      <c r="G297" s="12"/>
      <c r="H297" s="12"/>
      <c r="I297" s="12"/>
      <c r="J297" s="12"/>
      <c r="K297" s="12"/>
    </row>
    <row r="298" spans="2:11" x14ac:dyDescent="0.2">
      <c r="B298" s="31"/>
      <c r="C298" s="46"/>
      <c r="D298" s="46"/>
      <c r="E298" s="46"/>
      <c r="F298" s="46"/>
      <c r="G298" s="47"/>
      <c r="H298" s="47"/>
      <c r="I298" s="47"/>
      <c r="J298" s="47"/>
      <c r="K298" s="47"/>
    </row>
    <row r="300" spans="2:11" x14ac:dyDescent="0.2">
      <c r="B300" s="33" t="s">
        <v>62</v>
      </c>
    </row>
    <row r="302" spans="2:11" x14ac:dyDescent="0.2">
      <c r="B302" s="34" t="s">
        <v>63</v>
      </c>
    </row>
  </sheetData>
  <hyperlinks>
    <hyperlink ref="B3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2024</v>
      </c>
      <c r="C6" s="23"/>
      <c r="D6" s="23"/>
      <c r="E6" s="23"/>
      <c r="F6" s="23"/>
      <c r="G6" s="23"/>
      <c r="H6" s="23"/>
      <c r="I6" s="23"/>
      <c r="J6" s="23"/>
      <c r="K6" s="23"/>
      <c r="L6" s="23"/>
      <c r="M6" s="23"/>
      <c r="N6" s="23"/>
      <c r="O6" s="23"/>
      <c r="P6" s="23"/>
      <c r="Q6" s="23"/>
    </row>
    <row r="7" spans="2:17" ht="15" x14ac:dyDescent="0.2">
      <c r="B7" s="48" t="s">
        <v>3048</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2.5537267230346741</v>
      </c>
      <c r="I11" s="44"/>
      <c r="J11" s="45"/>
      <c r="K11" s="45">
        <v>3.8356266681977016E-2</v>
      </c>
      <c r="L11" s="15"/>
      <c r="M11" s="15"/>
      <c r="N11" s="15">
        <v>90927.686557845867</v>
      </c>
      <c r="O11" s="45"/>
      <c r="P11" s="45">
        <v>1</v>
      </c>
      <c r="Q11" s="45">
        <v>4.2385000641884159E-3</v>
      </c>
    </row>
    <row r="12" spans="2:17" ht="15" x14ac:dyDescent="0.25">
      <c r="B12" s="6" t="s">
        <v>69</v>
      </c>
      <c r="C12" s="36"/>
      <c r="D12" s="36"/>
      <c r="E12" s="36"/>
      <c r="F12" s="36"/>
      <c r="G12" s="36"/>
      <c r="H12" s="38">
        <v>1.9182786329103014</v>
      </c>
      <c r="I12" s="36"/>
      <c r="J12" s="37"/>
      <c r="K12" s="37">
        <v>2.3372660975908871E-2</v>
      </c>
      <c r="L12" s="38"/>
      <c r="M12" s="38"/>
      <c r="N12" s="38">
        <v>36570.76936625196</v>
      </c>
      <c r="O12" s="37"/>
      <c r="P12" s="37">
        <v>0.40219619293829245</v>
      </c>
      <c r="Q12" s="37">
        <v>1.7047085895852893E-3</v>
      </c>
    </row>
    <row r="13" spans="2:17" ht="15" x14ac:dyDescent="0.25">
      <c r="B13" s="7" t="s">
        <v>2006</v>
      </c>
      <c r="C13" s="35"/>
      <c r="D13" s="35"/>
      <c r="E13" s="35"/>
      <c r="F13" s="35"/>
      <c r="G13" s="35"/>
      <c r="H13" s="8">
        <v>1.1633184927362297</v>
      </c>
      <c r="I13" s="35"/>
      <c r="J13" s="39"/>
      <c r="K13" s="39">
        <v>1.3426773804523579E-2</v>
      </c>
      <c r="L13" s="8"/>
      <c r="M13" s="8"/>
      <c r="N13" s="8">
        <v>12843.606218473791</v>
      </c>
      <c r="O13" s="39"/>
      <c r="P13" s="39">
        <v>0.14125077525537855</v>
      </c>
      <c r="Q13" s="39">
        <v>5.9869141998658549E-4</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t="s">
        <v>3007</v>
      </c>
      <c r="C15" s="3" t="s">
        <v>3008</v>
      </c>
      <c r="D15" s="3" t="s">
        <v>3009</v>
      </c>
      <c r="E15" s="3" t="s">
        <v>285</v>
      </c>
      <c r="F15" s="3" t="s">
        <v>263</v>
      </c>
      <c r="G15" s="3" t="s">
        <v>3010</v>
      </c>
      <c r="H15" s="8">
        <v>0.62999999999991219</v>
      </c>
      <c r="I15" s="3" t="s">
        <v>77</v>
      </c>
      <c r="J15" s="39">
        <v>1.4999999999999999E-2</v>
      </c>
      <c r="K15" s="39">
        <v>9.800000000001606E-3</v>
      </c>
      <c r="L15" s="8">
        <v>1059373.1748222567</v>
      </c>
      <c r="M15" s="8">
        <v>100.69</v>
      </c>
      <c r="N15" s="8">
        <v>1066.6828492306754</v>
      </c>
      <c r="O15" s="39">
        <v>0</v>
      </c>
      <c r="P15" s="39">
        <v>1.1731111717574372E-2</v>
      </c>
      <c r="Q15" s="39">
        <v>4.9722317767940456E-5</v>
      </c>
    </row>
    <row r="16" spans="2:17" ht="15" x14ac:dyDescent="0.25">
      <c r="B16" s="41" t="s">
        <v>3011</v>
      </c>
      <c r="C16" s="3" t="s">
        <v>3012</v>
      </c>
      <c r="D16" s="3" t="s">
        <v>3009</v>
      </c>
      <c r="E16" s="3" t="s">
        <v>463</v>
      </c>
      <c r="F16" s="3" t="s">
        <v>263</v>
      </c>
      <c r="G16" s="3" t="s">
        <v>3013</v>
      </c>
      <c r="H16" s="8">
        <v>0.76000000000020185</v>
      </c>
      <c r="I16" s="3" t="s">
        <v>77</v>
      </c>
      <c r="J16" s="39">
        <v>2.7400000000000001E-2</v>
      </c>
      <c r="K16" s="39">
        <v>1.3799999999996775E-2</v>
      </c>
      <c r="L16" s="8">
        <v>1039816.702501867</v>
      </c>
      <c r="M16" s="8">
        <v>101.34</v>
      </c>
      <c r="N16" s="8">
        <v>1053.7502466461274</v>
      </c>
      <c r="O16" s="39">
        <v>0</v>
      </c>
      <c r="P16" s="39">
        <v>1.158888218249959E-2</v>
      </c>
      <c r="Q16" s="39">
        <v>4.9119477874396502E-5</v>
      </c>
    </row>
    <row r="17" spans="2:17" ht="15" x14ac:dyDescent="0.25">
      <c r="B17" s="41" t="s">
        <v>3011</v>
      </c>
      <c r="C17" s="3" t="s">
        <v>3014</v>
      </c>
      <c r="D17" s="3" t="s">
        <v>3009</v>
      </c>
      <c r="E17" s="3" t="s">
        <v>463</v>
      </c>
      <c r="F17" s="3" t="s">
        <v>263</v>
      </c>
      <c r="G17" s="3" t="s">
        <v>3013</v>
      </c>
      <c r="H17" s="8">
        <v>1.3600000000000649</v>
      </c>
      <c r="I17" s="3" t="s">
        <v>77</v>
      </c>
      <c r="J17" s="39">
        <v>2.7000000000000003E-2</v>
      </c>
      <c r="K17" s="39">
        <v>1.360000000000065E-2</v>
      </c>
      <c r="L17" s="8">
        <v>6284638.8382586855</v>
      </c>
      <c r="M17" s="8">
        <v>102.14</v>
      </c>
      <c r="N17" s="8">
        <v>6419.1301091880068</v>
      </c>
      <c r="O17" s="39">
        <v>0</v>
      </c>
      <c r="P17" s="39">
        <v>7.0595990640368048E-2</v>
      </c>
      <c r="Q17" s="39">
        <v>2.9922111086064484E-4</v>
      </c>
    </row>
    <row r="18" spans="2:17" ht="15" x14ac:dyDescent="0.25">
      <c r="B18" s="41" t="s">
        <v>3015</v>
      </c>
      <c r="C18" s="3" t="s">
        <v>3016</v>
      </c>
      <c r="D18" s="3" t="s">
        <v>3009</v>
      </c>
      <c r="E18" s="3" t="s">
        <v>517</v>
      </c>
      <c r="F18" s="3" t="s">
        <v>263</v>
      </c>
      <c r="G18" s="3" t="s">
        <v>2107</v>
      </c>
      <c r="H18" s="8">
        <v>0.66999999999916604</v>
      </c>
      <c r="I18" s="3" t="s">
        <v>77</v>
      </c>
      <c r="J18" s="39">
        <v>2.8199999999999999E-2</v>
      </c>
      <c r="K18" s="39">
        <v>1.3799999999995956E-2</v>
      </c>
      <c r="L18" s="8">
        <v>513053.31571570068</v>
      </c>
      <c r="M18" s="8">
        <v>101.18</v>
      </c>
      <c r="N18" s="8">
        <v>519.10734519220773</v>
      </c>
      <c r="O18" s="39">
        <v>0</v>
      </c>
      <c r="P18" s="39">
        <v>5.7090130063076547E-3</v>
      </c>
      <c r="Q18" s="39">
        <v>2.4197651993687496E-5</v>
      </c>
    </row>
    <row r="19" spans="2:17" ht="15" x14ac:dyDescent="0.25">
      <c r="B19" s="41" t="s">
        <v>3015</v>
      </c>
      <c r="C19" s="3" t="s">
        <v>3017</v>
      </c>
      <c r="D19" s="3" t="s">
        <v>3009</v>
      </c>
      <c r="E19" s="3" t="s">
        <v>517</v>
      </c>
      <c r="F19" s="3" t="s">
        <v>263</v>
      </c>
      <c r="G19" s="3" t="s">
        <v>2107</v>
      </c>
      <c r="H19" s="8">
        <v>1.1600000000000497</v>
      </c>
      <c r="I19" s="3" t="s">
        <v>77</v>
      </c>
      <c r="J19" s="39">
        <v>2.87E-2</v>
      </c>
      <c r="K19" s="39">
        <v>1.399999999999956E-2</v>
      </c>
      <c r="L19" s="8">
        <v>3713269.5658334899</v>
      </c>
      <c r="M19" s="8">
        <v>101.93</v>
      </c>
      <c r="N19" s="8">
        <v>3784.9356682167722</v>
      </c>
      <c r="O19" s="39">
        <v>0</v>
      </c>
      <c r="P19" s="39">
        <v>4.162577770862886E-2</v>
      </c>
      <c r="Q19" s="39">
        <v>1.7643086148991615E-4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2008</v>
      </c>
      <c r="C21" s="35"/>
      <c r="D21" s="35"/>
      <c r="E21" s="35"/>
      <c r="F21" s="35"/>
      <c r="G21" s="35"/>
      <c r="H21" s="8">
        <v>0</v>
      </c>
      <c r="I21" s="35"/>
      <c r="J21" s="39"/>
      <c r="K21" s="39">
        <v>0</v>
      </c>
      <c r="L21" s="8"/>
      <c r="M21" s="8"/>
      <c r="N21" s="8">
        <v>0</v>
      </c>
      <c r="O21" s="39"/>
      <c r="P21" s="39">
        <v>0</v>
      </c>
      <c r="Q21" s="39">
        <v>0</v>
      </c>
    </row>
    <row r="22" spans="2:17" ht="15" x14ac:dyDescent="0.25">
      <c r="B22" s="40" t="s">
        <v>2009</v>
      </c>
      <c r="C22" s="35"/>
      <c r="D22" s="35"/>
      <c r="E22" s="35"/>
      <c r="F22" s="35"/>
      <c r="G22" s="35"/>
      <c r="H22" s="4"/>
      <c r="I22" s="35"/>
      <c r="J22" s="4"/>
      <c r="K22" s="4"/>
      <c r="L22" s="4"/>
      <c r="M22" s="4"/>
      <c r="N22" s="4"/>
      <c r="O22" s="4"/>
      <c r="P22" s="4"/>
      <c r="Q22" s="4"/>
    </row>
    <row r="23" spans="2:17" ht="15" x14ac:dyDescent="0.25">
      <c r="B23" s="41"/>
      <c r="C23" s="3"/>
      <c r="D23" s="3" t="s">
        <v>89</v>
      </c>
      <c r="E23" s="3"/>
      <c r="F23" s="3"/>
      <c r="G23" s="3" t="s">
        <v>89</v>
      </c>
      <c r="H23" s="8">
        <v>0</v>
      </c>
      <c r="I23" s="3" t="s">
        <v>89</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2010</v>
      </c>
      <c r="C25" s="35"/>
      <c r="D25" s="35"/>
      <c r="E25" s="35"/>
      <c r="F25" s="35"/>
      <c r="G25" s="35"/>
      <c r="H25" s="8">
        <v>2.3269415097425674</v>
      </c>
      <c r="I25" s="35"/>
      <c r="J25" s="39"/>
      <c r="K25" s="39">
        <v>2.8756408604187992E-2</v>
      </c>
      <c r="L25" s="8"/>
      <c r="M25" s="8"/>
      <c r="N25" s="8">
        <v>23727.163147778178</v>
      </c>
      <c r="O25" s="39"/>
      <c r="P25" s="39">
        <v>0.26094541768291402</v>
      </c>
      <c r="Q25" s="39">
        <v>1.1060171695987042E-3</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t="s">
        <v>3018</v>
      </c>
      <c r="C27" s="3" t="s">
        <v>3019</v>
      </c>
      <c r="D27" s="3" t="s">
        <v>3020</v>
      </c>
      <c r="E27" s="3" t="s">
        <v>314</v>
      </c>
      <c r="F27" s="3" t="s">
        <v>263</v>
      </c>
      <c r="G27" s="3" t="s">
        <v>3021</v>
      </c>
      <c r="H27" s="8">
        <v>1.3299999999998842</v>
      </c>
      <c r="I27" s="3" t="s">
        <v>77</v>
      </c>
      <c r="J27" s="39">
        <v>2.4E-2</v>
      </c>
      <c r="K27" s="39">
        <v>1.200000000000109E-2</v>
      </c>
      <c r="L27" s="8">
        <v>2494013.0365863852</v>
      </c>
      <c r="M27" s="8">
        <v>102.24</v>
      </c>
      <c r="N27" s="8">
        <v>2549.8789286110477</v>
      </c>
      <c r="O27" s="39">
        <v>1.1208694722352039E-2</v>
      </c>
      <c r="P27" s="39">
        <v>2.8042931973078188E-2</v>
      </c>
      <c r="Q27" s="39">
        <v>1.1885996896792329E-4</v>
      </c>
    </row>
    <row r="28" spans="2:17" ht="15" x14ac:dyDescent="0.25">
      <c r="B28" s="41" t="s">
        <v>3018</v>
      </c>
      <c r="C28" s="3" t="s">
        <v>3022</v>
      </c>
      <c r="D28" s="3" t="s">
        <v>3020</v>
      </c>
      <c r="E28" s="3" t="s">
        <v>314</v>
      </c>
      <c r="F28" s="3" t="s">
        <v>263</v>
      </c>
      <c r="G28" s="3" t="s">
        <v>3023</v>
      </c>
      <c r="H28" s="8">
        <v>2.239999999999994</v>
      </c>
      <c r="I28" s="3" t="s">
        <v>77</v>
      </c>
      <c r="J28" s="39">
        <v>1.9E-2</v>
      </c>
      <c r="K28" s="39">
        <v>1.6499999999999793E-2</v>
      </c>
      <c r="L28" s="8">
        <v>3858489.7753021456</v>
      </c>
      <c r="M28" s="8">
        <v>101.27</v>
      </c>
      <c r="N28" s="8">
        <v>3907.4925960579881</v>
      </c>
      <c r="O28" s="39">
        <v>2.0921656786309101E-2</v>
      </c>
      <c r="P28" s="39">
        <v>4.2973628209182921E-2</v>
      </c>
      <c r="Q28" s="39">
        <v>1.8214372592303095E-4</v>
      </c>
    </row>
    <row r="29" spans="2:17" ht="15" x14ac:dyDescent="0.25">
      <c r="B29" s="41" t="s">
        <v>3018</v>
      </c>
      <c r="C29" s="3" t="s">
        <v>3024</v>
      </c>
      <c r="D29" s="3" t="s">
        <v>3020</v>
      </c>
      <c r="E29" s="3" t="s">
        <v>314</v>
      </c>
      <c r="F29" s="3" t="s">
        <v>263</v>
      </c>
      <c r="G29" s="3" t="s">
        <v>3025</v>
      </c>
      <c r="H29" s="8">
        <v>2.4399999999999493</v>
      </c>
      <c r="I29" s="3" t="s">
        <v>77</v>
      </c>
      <c r="J29" s="39">
        <v>2.1000000000000001E-2</v>
      </c>
      <c r="K29" s="39">
        <v>2.0599999999999733E-2</v>
      </c>
      <c r="L29" s="8">
        <v>6634077.1477026371</v>
      </c>
      <c r="M29" s="8">
        <v>101.14</v>
      </c>
      <c r="N29" s="8">
        <v>6709.7056267131038</v>
      </c>
      <c r="O29" s="39">
        <v>2.0152599295872719E-2</v>
      </c>
      <c r="P29" s="39">
        <v>7.3791667650584744E-2</v>
      </c>
      <c r="Q29" s="39">
        <v>3.127659880735737E-4</v>
      </c>
    </row>
    <row r="30" spans="2:17" ht="15" x14ac:dyDescent="0.25">
      <c r="B30" s="41" t="s">
        <v>3018</v>
      </c>
      <c r="C30" s="3" t="s">
        <v>3026</v>
      </c>
      <c r="D30" s="3" t="s">
        <v>3020</v>
      </c>
      <c r="E30" s="3" t="s">
        <v>300</v>
      </c>
      <c r="F30" s="3" t="s">
        <v>76</v>
      </c>
      <c r="G30" s="3" t="s">
        <v>3027</v>
      </c>
      <c r="H30" s="8">
        <v>2.0400000000001053</v>
      </c>
      <c r="I30" s="3" t="s">
        <v>77</v>
      </c>
      <c r="J30" s="39">
        <v>2.9500000000000002E-2</v>
      </c>
      <c r="K30" s="39">
        <v>2.9600000000000737E-2</v>
      </c>
      <c r="L30" s="8">
        <v>2367915.38131049</v>
      </c>
      <c r="M30" s="8">
        <v>100.19</v>
      </c>
      <c r="N30" s="8">
        <v>2372.4144212846959</v>
      </c>
      <c r="O30" s="39">
        <v>9.2157915963497587E-3</v>
      </c>
      <c r="P30" s="39">
        <v>2.6091221619010691E-2</v>
      </c>
      <c r="Q30" s="39">
        <v>1.1058764450693101E-4</v>
      </c>
    </row>
    <row r="31" spans="2:17" ht="15" x14ac:dyDescent="0.25">
      <c r="B31" s="41" t="s">
        <v>3018</v>
      </c>
      <c r="C31" s="3" t="s">
        <v>3028</v>
      </c>
      <c r="D31" s="3" t="s">
        <v>3020</v>
      </c>
      <c r="E31" s="3" t="s">
        <v>383</v>
      </c>
      <c r="F31" s="3" t="s">
        <v>263</v>
      </c>
      <c r="G31" s="3" t="s">
        <v>3029</v>
      </c>
      <c r="H31" s="8">
        <v>2.7400000000000446</v>
      </c>
      <c r="I31" s="3" t="s">
        <v>77</v>
      </c>
      <c r="J31" s="39">
        <v>2.5000000000000001E-2</v>
      </c>
      <c r="K31" s="39">
        <v>2.2699999999999766E-2</v>
      </c>
      <c r="L31" s="8">
        <v>7721682.1608741935</v>
      </c>
      <c r="M31" s="8">
        <v>100.8</v>
      </c>
      <c r="N31" s="8">
        <v>7783.4556187272892</v>
      </c>
      <c r="O31" s="39">
        <v>1.6504537736403851E-2</v>
      </c>
      <c r="P31" s="39">
        <v>8.5600502040439064E-2</v>
      </c>
      <c r="Q31" s="39">
        <v>3.6281773339296163E-4</v>
      </c>
    </row>
    <row r="32" spans="2:17" ht="15" x14ac:dyDescent="0.25">
      <c r="B32" s="40" t="s">
        <v>2014</v>
      </c>
      <c r="C32" s="35"/>
      <c r="D32" s="35"/>
      <c r="E32" s="35"/>
      <c r="F32" s="35"/>
      <c r="G32" s="35"/>
      <c r="H32" s="4"/>
      <c r="I32" s="35"/>
      <c r="J32" s="4"/>
      <c r="K32" s="4"/>
      <c r="L32" s="4"/>
      <c r="M32" s="4"/>
      <c r="N32" s="4"/>
      <c r="O32" s="4"/>
      <c r="P32" s="4"/>
      <c r="Q32" s="4"/>
    </row>
    <row r="33" spans="2:17" ht="15" x14ac:dyDescent="0.25">
      <c r="B33" s="41"/>
      <c r="C33" s="3"/>
      <c r="D33" s="3" t="s">
        <v>89</v>
      </c>
      <c r="E33" s="3"/>
      <c r="F33" s="3"/>
      <c r="G33" s="3" t="s">
        <v>89</v>
      </c>
      <c r="H33" s="8">
        <v>0</v>
      </c>
      <c r="I33" s="3" t="s">
        <v>89</v>
      </c>
      <c r="J33" s="39">
        <v>0</v>
      </c>
      <c r="K33" s="39">
        <v>0</v>
      </c>
      <c r="L33" s="8">
        <v>0</v>
      </c>
      <c r="M33" s="8">
        <v>0</v>
      </c>
      <c r="N33" s="8">
        <v>0</v>
      </c>
      <c r="O33" s="39">
        <v>0</v>
      </c>
      <c r="P33" s="39">
        <v>0</v>
      </c>
      <c r="Q33" s="39">
        <v>0</v>
      </c>
    </row>
    <row r="34" spans="2:17" ht="15" x14ac:dyDescent="0.25">
      <c r="B34" s="40" t="s">
        <v>2015</v>
      </c>
      <c r="C34" s="35"/>
      <c r="D34" s="35"/>
      <c r="E34" s="35"/>
      <c r="F34" s="35"/>
      <c r="G34" s="35"/>
      <c r="H34" s="4"/>
      <c r="I34" s="35"/>
      <c r="J34" s="4"/>
      <c r="K34" s="4"/>
      <c r="L34" s="4"/>
      <c r="M34" s="4"/>
      <c r="N34" s="4"/>
      <c r="O34" s="4"/>
      <c r="P34" s="4"/>
      <c r="Q34" s="4"/>
    </row>
    <row r="35" spans="2:17" ht="15" x14ac:dyDescent="0.25">
      <c r="B35" s="41" t="s">
        <v>3030</v>
      </c>
      <c r="C35" s="3" t="s">
        <v>3031</v>
      </c>
      <c r="D35" s="3" t="s">
        <v>221</v>
      </c>
      <c r="E35" s="3" t="s">
        <v>90</v>
      </c>
      <c r="F35" s="3" t="s">
        <v>609</v>
      </c>
      <c r="G35" s="3" t="s">
        <v>3032</v>
      </c>
      <c r="H35" s="8">
        <v>1.3099999999999998</v>
      </c>
      <c r="I35" s="3" t="s">
        <v>77</v>
      </c>
      <c r="J35" s="39">
        <v>0.02</v>
      </c>
      <c r="K35" s="39">
        <v>0.49999999999999994</v>
      </c>
      <c r="L35" s="8">
        <v>1120332.466552862</v>
      </c>
      <c r="M35" s="8">
        <v>36.08</v>
      </c>
      <c r="N35" s="8">
        <v>404.2159563840496</v>
      </c>
      <c r="O35" s="39">
        <v>1.2311345786295185E-2</v>
      </c>
      <c r="P35" s="39">
        <v>4.4454661906183851E-3</v>
      </c>
      <c r="Q35" s="39">
        <v>1.8842108734283459E-5</v>
      </c>
    </row>
    <row r="36" spans="2:17" ht="15" x14ac:dyDescent="0.25">
      <c r="B36" s="40" t="s">
        <v>2016</v>
      </c>
      <c r="C36" s="35"/>
      <c r="D36" s="35"/>
      <c r="E36" s="35"/>
      <c r="F36" s="35"/>
      <c r="G36" s="35"/>
      <c r="H36" s="4"/>
      <c r="I36" s="35"/>
      <c r="J36" s="4"/>
      <c r="K36" s="4"/>
      <c r="L36" s="4"/>
      <c r="M36" s="4"/>
      <c r="N36" s="4"/>
      <c r="O36" s="4"/>
      <c r="P36" s="4"/>
      <c r="Q36" s="4"/>
    </row>
    <row r="37" spans="2:17" ht="15" x14ac:dyDescent="0.25">
      <c r="B37" s="41"/>
      <c r="C37" s="3"/>
      <c r="D37" s="3" t="s">
        <v>89</v>
      </c>
      <c r="E37" s="3"/>
      <c r="F37" s="3"/>
      <c r="G37" s="3" t="s">
        <v>89</v>
      </c>
      <c r="H37" s="8">
        <v>0</v>
      </c>
      <c r="I37" s="3" t="s">
        <v>89</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2.9812495986652583</v>
      </c>
      <c r="I39" s="35"/>
      <c r="J39" s="39"/>
      <c r="K39" s="39">
        <v>4.8437080989750449E-2</v>
      </c>
      <c r="L39" s="8"/>
      <c r="M39" s="8"/>
      <c r="N39" s="8">
        <v>54356.917191593908</v>
      </c>
      <c r="O39" s="39"/>
      <c r="P39" s="39">
        <v>0.59780380706170755</v>
      </c>
      <c r="Q39" s="39">
        <v>2.5337914746031268E-3</v>
      </c>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2008</v>
      </c>
      <c r="C44" s="35"/>
      <c r="D44" s="35"/>
      <c r="E44" s="35"/>
      <c r="F44" s="35"/>
      <c r="G44" s="35"/>
      <c r="H44" s="8">
        <v>2.9849559951010129</v>
      </c>
      <c r="I44" s="35"/>
      <c r="J44" s="39"/>
      <c r="K44" s="39">
        <v>4.8497862060653707E-2</v>
      </c>
      <c r="L44" s="8"/>
      <c r="M44" s="8"/>
      <c r="N44" s="8">
        <v>54287.598639313379</v>
      </c>
      <c r="O44" s="39"/>
      <c r="P44" s="39">
        <v>0.59704145892656135</v>
      </c>
      <c r="Q44" s="39">
        <v>2.5305602619833758E-3</v>
      </c>
    </row>
    <row r="45" spans="2:17" ht="15" x14ac:dyDescent="0.25">
      <c r="B45" s="40" t="s">
        <v>2009</v>
      </c>
      <c r="C45" s="35"/>
      <c r="D45" s="35"/>
      <c r="E45" s="35"/>
      <c r="F45" s="35"/>
      <c r="G45" s="35"/>
      <c r="H45" s="4"/>
      <c r="I45" s="35"/>
      <c r="J45" s="4"/>
      <c r="K45" s="4"/>
      <c r="L45" s="4"/>
      <c r="M45" s="4"/>
      <c r="N45" s="4"/>
      <c r="O45" s="4"/>
      <c r="P45" s="4"/>
      <c r="Q45" s="4"/>
    </row>
    <row r="46" spans="2:17" ht="15" x14ac:dyDescent="0.25">
      <c r="B46" s="41" t="s">
        <v>3033</v>
      </c>
      <c r="C46" s="3" t="s">
        <v>3034</v>
      </c>
      <c r="D46" s="3" t="s">
        <v>1942</v>
      </c>
      <c r="E46" s="3" t="s">
        <v>973</v>
      </c>
      <c r="F46" s="3" t="s">
        <v>947</v>
      </c>
      <c r="G46" s="3" t="s">
        <v>3035</v>
      </c>
      <c r="H46" s="8">
        <v>0.70999999999999974</v>
      </c>
      <c r="I46" s="3" t="s">
        <v>52</v>
      </c>
      <c r="J46" s="39">
        <v>2.5000000000000001E-2</v>
      </c>
      <c r="K46" s="39">
        <v>3.5399999999999994E-2</v>
      </c>
      <c r="L46" s="8">
        <v>4958757.1801000005</v>
      </c>
      <c r="M46" s="8">
        <v>101.35</v>
      </c>
      <c r="N46" s="8">
        <v>18253.343860177869</v>
      </c>
      <c r="O46" s="39">
        <v>0.24793785900500001</v>
      </c>
      <c r="P46" s="39">
        <v>0.20074571949617961</v>
      </c>
      <c r="Q46" s="39">
        <v>8.5086074497010714E-4</v>
      </c>
    </row>
    <row r="47" spans="2:17" ht="15" x14ac:dyDescent="0.25">
      <c r="B47" s="41" t="s">
        <v>3036</v>
      </c>
      <c r="C47" s="3" t="s">
        <v>3037</v>
      </c>
      <c r="D47" s="3" t="s">
        <v>1942</v>
      </c>
      <c r="E47" s="3" t="s">
        <v>973</v>
      </c>
      <c r="F47" s="3" t="s">
        <v>947</v>
      </c>
      <c r="G47" s="3" t="s">
        <v>2652</v>
      </c>
      <c r="H47" s="8">
        <v>0.71</v>
      </c>
      <c r="I47" s="3" t="s">
        <v>52</v>
      </c>
      <c r="J47" s="39">
        <v>2.6499999999999999E-2</v>
      </c>
      <c r="K47" s="39">
        <v>3.4799999999999998E-2</v>
      </c>
      <c r="L47" s="8">
        <v>4388642.8709100001</v>
      </c>
      <c r="M47" s="8">
        <v>101.5</v>
      </c>
      <c r="N47" s="8">
        <v>16178.644170752297</v>
      </c>
      <c r="O47" s="39">
        <v>0.2194321435455</v>
      </c>
      <c r="P47" s="39">
        <v>0.17792869018458815</v>
      </c>
      <c r="Q47" s="39">
        <v>7.5415076476833772E-4</v>
      </c>
    </row>
    <row r="48" spans="2:17" ht="15" x14ac:dyDescent="0.25">
      <c r="B48" s="41" t="s">
        <v>3038</v>
      </c>
      <c r="C48" s="3" t="s">
        <v>3039</v>
      </c>
      <c r="D48" s="3" t="s">
        <v>1942</v>
      </c>
      <c r="E48" s="3" t="s">
        <v>90</v>
      </c>
      <c r="F48" s="3" t="s">
        <v>609</v>
      </c>
      <c r="G48" s="3" t="s">
        <v>3040</v>
      </c>
      <c r="H48" s="8">
        <v>6.9300000000000006</v>
      </c>
      <c r="I48" s="3" t="s">
        <v>52</v>
      </c>
      <c r="J48" s="39">
        <v>2.5000000000000001E-2</v>
      </c>
      <c r="K48" s="39">
        <v>7.1699999999999986E-2</v>
      </c>
      <c r="L48" s="8">
        <v>6186549.2650000006</v>
      </c>
      <c r="M48" s="8">
        <v>88.366799999999998</v>
      </c>
      <c r="N48" s="8">
        <v>19855.610608383209</v>
      </c>
      <c r="O48" s="39">
        <v>0.61865492650000009</v>
      </c>
      <c r="P48" s="39">
        <v>0.21836704924579356</v>
      </c>
      <c r="Q48" s="39">
        <v>9.2554875224493106E-4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2010</v>
      </c>
      <c r="C50" s="35"/>
      <c r="D50" s="35"/>
      <c r="E50" s="35"/>
      <c r="F50" s="35"/>
      <c r="G50" s="35"/>
      <c r="H50" s="8">
        <v>7.8543822466026689E-2</v>
      </c>
      <c r="I50" s="35"/>
      <c r="J50" s="39"/>
      <c r="K50" s="39">
        <v>8.3570627103852395E-4</v>
      </c>
      <c r="L50" s="8"/>
      <c r="M50" s="8"/>
      <c r="N50" s="8">
        <v>69.318552280530795</v>
      </c>
      <c r="O50" s="39"/>
      <c r="P50" s="39">
        <v>7.6234813514618682E-4</v>
      </c>
      <c r="Q50" s="39">
        <v>3.2312126197510322E-6</v>
      </c>
    </row>
    <row r="51" spans="2:17" ht="15" x14ac:dyDescent="0.25">
      <c r="B51" s="40" t="s">
        <v>2011</v>
      </c>
      <c r="C51" s="35"/>
      <c r="D51" s="35"/>
      <c r="E51" s="35"/>
      <c r="F51" s="35"/>
      <c r="G51" s="35"/>
      <c r="H51" s="4"/>
      <c r="I51" s="35"/>
      <c r="J51" s="4"/>
      <c r="K51" s="4"/>
      <c r="L51" s="4"/>
      <c r="M51" s="4"/>
      <c r="N51" s="4"/>
      <c r="O51" s="4"/>
      <c r="P51" s="4"/>
      <c r="Q51" s="4"/>
    </row>
    <row r="52" spans="2:17" ht="15" x14ac:dyDescent="0.25">
      <c r="B52" s="41"/>
      <c r="C52" s="3"/>
      <c r="D52" s="3" t="s">
        <v>89</v>
      </c>
      <c r="E52" s="3"/>
      <c r="F52" s="3"/>
      <c r="G52" s="3" t="s">
        <v>89</v>
      </c>
      <c r="H52" s="8">
        <v>0</v>
      </c>
      <c r="I52" s="3" t="s">
        <v>89</v>
      </c>
      <c r="J52" s="39">
        <v>0</v>
      </c>
      <c r="K52" s="39">
        <v>0</v>
      </c>
      <c r="L52" s="8">
        <v>0</v>
      </c>
      <c r="M52" s="8">
        <v>0</v>
      </c>
      <c r="N52" s="8">
        <v>0</v>
      </c>
      <c r="O52" s="39">
        <v>0</v>
      </c>
      <c r="P52" s="39">
        <v>0</v>
      </c>
      <c r="Q52" s="39">
        <v>0</v>
      </c>
    </row>
    <row r="53" spans="2:17" ht="15" x14ac:dyDescent="0.25">
      <c r="B53" s="40" t="s">
        <v>2014</v>
      </c>
      <c r="C53" s="35"/>
      <c r="D53" s="35"/>
      <c r="E53" s="35"/>
      <c r="F53" s="35"/>
      <c r="G53" s="35"/>
      <c r="H53" s="4"/>
      <c r="I53" s="35"/>
      <c r="J53" s="4"/>
      <c r="K53" s="4"/>
      <c r="L53" s="4"/>
      <c r="M53" s="4"/>
      <c r="N53" s="4"/>
      <c r="O53" s="4"/>
      <c r="P53" s="4"/>
      <c r="Q53" s="4"/>
    </row>
    <row r="54" spans="2:17" ht="15" x14ac:dyDescent="0.25">
      <c r="B54" s="41"/>
      <c r="C54" s="3"/>
      <c r="D54" s="3" t="s">
        <v>89</v>
      </c>
      <c r="E54" s="3"/>
      <c r="F54" s="3"/>
      <c r="G54" s="3" t="s">
        <v>89</v>
      </c>
      <c r="H54" s="8">
        <v>0</v>
      </c>
      <c r="I54" s="3" t="s">
        <v>89</v>
      </c>
      <c r="J54" s="39">
        <v>0</v>
      </c>
      <c r="K54" s="39">
        <v>0</v>
      </c>
      <c r="L54" s="8">
        <v>0</v>
      </c>
      <c r="M54" s="8">
        <v>0</v>
      </c>
      <c r="N54" s="8">
        <v>0</v>
      </c>
      <c r="O54" s="39">
        <v>0</v>
      </c>
      <c r="P54" s="39">
        <v>0</v>
      </c>
      <c r="Q54" s="39">
        <v>0</v>
      </c>
    </row>
    <row r="55" spans="2:17" ht="15" x14ac:dyDescent="0.25">
      <c r="B55" s="40" t="s">
        <v>2015</v>
      </c>
      <c r="C55" s="35"/>
      <c r="D55" s="35"/>
      <c r="E55" s="35"/>
      <c r="F55" s="35"/>
      <c r="G55" s="35"/>
      <c r="H55" s="4"/>
      <c r="I55" s="35"/>
      <c r="J55" s="4"/>
      <c r="K55" s="4"/>
      <c r="L55" s="4"/>
      <c r="M55" s="4"/>
      <c r="N55" s="4"/>
      <c r="O55" s="4"/>
      <c r="P55" s="4"/>
      <c r="Q55" s="4"/>
    </row>
    <row r="56" spans="2:17" ht="15" x14ac:dyDescent="0.25">
      <c r="B56" s="41" t="s">
        <v>3041</v>
      </c>
      <c r="C56" s="3" t="s">
        <v>3042</v>
      </c>
      <c r="D56" s="3" t="s">
        <v>1942</v>
      </c>
      <c r="E56" s="3" t="s">
        <v>3043</v>
      </c>
      <c r="F56" s="3" t="s">
        <v>223</v>
      </c>
      <c r="G56" s="3" t="s">
        <v>3044</v>
      </c>
      <c r="H56" s="8">
        <v>29.999999999999996</v>
      </c>
      <c r="I56" s="3" t="s">
        <v>52</v>
      </c>
      <c r="J56" s="39">
        <v>0</v>
      </c>
      <c r="K56" s="39">
        <v>0.31919999999999998</v>
      </c>
      <c r="L56" s="8">
        <v>499682.82524999999</v>
      </c>
      <c r="M56" s="8">
        <v>0.01</v>
      </c>
      <c r="N56" s="8">
        <v>0.18148480213080001</v>
      </c>
      <c r="O56" s="39">
        <v>0</v>
      </c>
      <c r="P56" s="39">
        <v>1.9959245528076204E-6</v>
      </c>
      <c r="Q56" s="39">
        <v>8.4597263451903358E-9</v>
      </c>
    </row>
    <row r="57" spans="2:17" ht="15" x14ac:dyDescent="0.25">
      <c r="B57" s="40" t="s">
        <v>2016</v>
      </c>
      <c r="C57" s="35"/>
      <c r="D57" s="35"/>
      <c r="E57" s="35"/>
      <c r="F57" s="35"/>
      <c r="G57" s="35"/>
      <c r="H57" s="4"/>
      <c r="I57" s="35"/>
      <c r="J57" s="4"/>
      <c r="K57" s="4"/>
      <c r="L57" s="4"/>
      <c r="M57" s="4"/>
      <c r="N57" s="4"/>
      <c r="O57" s="4"/>
      <c r="P57" s="4"/>
      <c r="Q57" s="4"/>
    </row>
    <row r="58" spans="2:17" ht="15" x14ac:dyDescent="0.25">
      <c r="B58" s="41" t="s">
        <v>3045</v>
      </c>
      <c r="C58" s="3" t="s">
        <v>3046</v>
      </c>
      <c r="D58" s="3" t="s">
        <v>1785</v>
      </c>
      <c r="E58" s="3" t="s">
        <v>90</v>
      </c>
      <c r="F58" s="3" t="s">
        <v>609</v>
      </c>
      <c r="G58" s="3" t="s">
        <v>3047</v>
      </c>
      <c r="H58" s="8">
        <v>0</v>
      </c>
      <c r="I58" s="3" t="s">
        <v>52</v>
      </c>
      <c r="J58" s="39">
        <v>0</v>
      </c>
      <c r="K58" s="39">
        <v>0</v>
      </c>
      <c r="L58" s="8">
        <v>1903553.62</v>
      </c>
      <c r="M58" s="8">
        <v>1</v>
      </c>
      <c r="N58" s="8">
        <v>69.137067478399999</v>
      </c>
      <c r="O58" s="39">
        <v>0</v>
      </c>
      <c r="P58" s="39">
        <v>7.6035221059337927E-4</v>
      </c>
      <c r="Q58" s="39">
        <v>3.2227528934058423E-6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4833</v>
      </c>
      <c r="C6" s="23"/>
      <c r="D6" s="23"/>
      <c r="E6" s="23"/>
      <c r="F6" s="23"/>
      <c r="G6" s="23"/>
      <c r="H6" s="23"/>
      <c r="I6" s="23"/>
      <c r="J6" s="23"/>
      <c r="K6" s="23"/>
      <c r="L6" s="23"/>
      <c r="M6" s="23"/>
      <c r="N6" s="23"/>
      <c r="O6" s="23"/>
      <c r="P6" s="23"/>
      <c r="Q6" s="23"/>
    </row>
    <row r="7" spans="2:17" ht="30" x14ac:dyDescent="0.2">
      <c r="B7" s="48" t="s">
        <v>1963</v>
      </c>
      <c r="C7" s="25" t="s">
        <v>3049</v>
      </c>
      <c r="D7" s="25" t="s">
        <v>64</v>
      </c>
      <c r="E7" s="25" t="s">
        <v>65</v>
      </c>
      <c r="F7" s="25" t="s">
        <v>116</v>
      </c>
      <c r="G7" s="25" t="s">
        <v>130</v>
      </c>
      <c r="H7" s="25" t="s">
        <v>66</v>
      </c>
      <c r="I7" s="25" t="s">
        <v>233</v>
      </c>
      <c r="J7" s="25" t="s">
        <v>67</v>
      </c>
      <c r="K7" s="25" t="s">
        <v>4834</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4832</v>
      </c>
      <c r="C10" s="44"/>
      <c r="D10" s="44"/>
      <c r="E10" s="44"/>
      <c r="F10" s="44"/>
      <c r="G10" s="44"/>
      <c r="H10" s="44"/>
      <c r="I10" s="15">
        <v>4.8681095016380365</v>
      </c>
      <c r="J10" s="44"/>
      <c r="K10" s="45"/>
      <c r="L10" s="45">
        <v>2.6642991468396861E-2</v>
      </c>
      <c r="M10" s="15"/>
      <c r="N10" s="15"/>
      <c r="O10" s="15">
        <v>4388457.8826539367</v>
      </c>
      <c r="P10" s="45">
        <v>1</v>
      </c>
      <c r="Q10" s="45">
        <v>0.20456342530482971</v>
      </c>
    </row>
    <row r="11" spans="2:17" ht="15" x14ac:dyDescent="0.25">
      <c r="B11" s="6" t="s">
        <v>3050</v>
      </c>
      <c r="C11" s="36"/>
      <c r="D11" s="36"/>
      <c r="E11" s="36"/>
      <c r="F11" s="36"/>
      <c r="G11" s="36"/>
      <c r="H11" s="36"/>
      <c r="I11" s="38">
        <v>5.0392285603283744</v>
      </c>
      <c r="J11" s="36"/>
      <c r="K11" s="37"/>
      <c r="L11" s="37">
        <v>2.4549410770099648E-2</v>
      </c>
      <c r="M11" s="38"/>
      <c r="N11" s="38"/>
      <c r="O11" s="38">
        <v>4129698.1814375306</v>
      </c>
      <c r="P11" s="37">
        <v>0.94103630292563722</v>
      </c>
      <c r="Q11" s="37">
        <v>0.1925016094626617</v>
      </c>
    </row>
    <row r="12" spans="2:17" ht="15" x14ac:dyDescent="0.25">
      <c r="B12" s="7" t="s">
        <v>3051</v>
      </c>
      <c r="C12" s="35"/>
      <c r="D12" s="35"/>
      <c r="E12" s="35"/>
      <c r="F12" s="35"/>
      <c r="G12" s="35"/>
      <c r="H12" s="35"/>
      <c r="I12" s="8">
        <v>1.7110625669984119</v>
      </c>
      <c r="J12" s="35"/>
      <c r="K12" s="39"/>
      <c r="L12" s="39">
        <v>8.8201435745742726E-3</v>
      </c>
      <c r="M12" s="8"/>
      <c r="N12" s="8"/>
      <c r="O12" s="8">
        <v>122733.07033909002</v>
      </c>
      <c r="P12" s="39">
        <v>2.7967243533135316E-2</v>
      </c>
      <c r="Q12" s="39">
        <v>5.7210751334725082E-3</v>
      </c>
    </row>
    <row r="13" spans="2:17" ht="15" x14ac:dyDescent="0.25">
      <c r="B13" s="40" t="s">
        <v>3051</v>
      </c>
      <c r="C13" s="35"/>
      <c r="D13" s="35"/>
      <c r="E13" s="35"/>
      <c r="F13" s="35"/>
      <c r="G13" s="35"/>
      <c r="H13" s="35"/>
      <c r="I13" s="4"/>
      <c r="J13" s="35"/>
      <c r="K13" s="4"/>
      <c r="L13" s="4"/>
      <c r="M13" s="4"/>
      <c r="N13" s="4"/>
      <c r="O13" s="4"/>
      <c r="P13" s="4"/>
      <c r="Q13" s="4"/>
    </row>
    <row r="14" spans="2:17" ht="15" x14ac:dyDescent="0.25">
      <c r="B14" s="41" t="s">
        <v>3052</v>
      </c>
      <c r="C14" s="3" t="s">
        <v>3054</v>
      </c>
      <c r="D14" s="3" t="s">
        <v>3053</v>
      </c>
      <c r="E14" s="3"/>
      <c r="F14" s="3" t="s">
        <v>84</v>
      </c>
      <c r="G14" s="3"/>
      <c r="H14" s="3" t="s">
        <v>1906</v>
      </c>
      <c r="I14" s="8">
        <v>1.358724905977853</v>
      </c>
      <c r="J14" s="3" t="s">
        <v>77</v>
      </c>
      <c r="K14" s="39">
        <v>7.4999999999999997E-2</v>
      </c>
      <c r="L14" s="39">
        <v>-4.0420174944004409E-3</v>
      </c>
      <c r="M14" s="8">
        <v>10886068.370000003</v>
      </c>
      <c r="N14" s="8">
        <v>106.79107492221274</v>
      </c>
      <c r="O14" s="8">
        <v>11625.349429090005</v>
      </c>
      <c r="P14" s="39">
        <v>2.6490739435009753E-3</v>
      </c>
      <c r="Q14" s="39">
        <v>5.4190363976833254E-4</v>
      </c>
    </row>
    <row r="15" spans="2:17" ht="15" x14ac:dyDescent="0.25">
      <c r="B15" s="41" t="s">
        <v>3055</v>
      </c>
      <c r="C15" s="3" t="s">
        <v>3054</v>
      </c>
      <c r="D15" s="3" t="s">
        <v>3056</v>
      </c>
      <c r="E15" s="3"/>
      <c r="F15" s="3" t="s">
        <v>84</v>
      </c>
      <c r="G15" s="3"/>
      <c r="H15" s="3" t="s">
        <v>1906</v>
      </c>
      <c r="I15" s="8">
        <v>1.7479281276709251</v>
      </c>
      <c r="J15" s="3" t="s">
        <v>77</v>
      </c>
      <c r="K15" s="39">
        <v>2.2499999999999999E-2</v>
      </c>
      <c r="L15" s="39">
        <v>1.0165928688474589E-2</v>
      </c>
      <c r="M15" s="8">
        <v>109524128.2299999</v>
      </c>
      <c r="N15" s="8">
        <v>101.44588476127797</v>
      </c>
      <c r="O15" s="8">
        <v>111107.72091</v>
      </c>
      <c r="P15" s="39">
        <v>2.5318169589634339E-2</v>
      </c>
      <c r="Q15" s="39">
        <v>5.1791714937041754E-3</v>
      </c>
    </row>
    <row r="16" spans="2:17" x14ac:dyDescent="0.2">
      <c r="B16" s="42"/>
      <c r="C16" s="43"/>
      <c r="D16" s="43"/>
      <c r="E16" s="43"/>
      <c r="F16" s="43"/>
      <c r="G16" s="43"/>
      <c r="H16" s="43"/>
      <c r="I16" s="12"/>
      <c r="J16" s="43"/>
      <c r="K16" s="12"/>
      <c r="L16" s="12"/>
      <c r="M16" s="12"/>
      <c r="N16" s="12"/>
      <c r="O16" s="12"/>
      <c r="P16" s="12"/>
      <c r="Q16" s="12"/>
    </row>
    <row r="17" spans="2:17" ht="15" x14ac:dyDescent="0.25">
      <c r="B17" s="7" t="s">
        <v>3057</v>
      </c>
      <c r="C17" s="35"/>
      <c r="D17" s="35"/>
      <c r="E17" s="35"/>
      <c r="F17" s="35"/>
      <c r="G17" s="35"/>
      <c r="H17" s="35"/>
      <c r="I17" s="8">
        <v>8.1800724409685284</v>
      </c>
      <c r="J17" s="35"/>
      <c r="K17" s="39"/>
      <c r="L17" s="39">
        <v>3.3493503273462476E-2</v>
      </c>
      <c r="M17" s="8"/>
      <c r="N17" s="8"/>
      <c r="O17" s="8">
        <v>663532.68837588106</v>
      </c>
      <c r="P17" s="39">
        <v>0.15119951156386788</v>
      </c>
      <c r="Q17" s="39">
        <v>3.0929889989922025E-2</v>
      </c>
    </row>
    <row r="18" spans="2:17" ht="15" x14ac:dyDescent="0.25">
      <c r="B18" s="40" t="s">
        <v>3057</v>
      </c>
      <c r="C18" s="35"/>
      <c r="D18" s="35"/>
      <c r="E18" s="35"/>
      <c r="F18" s="35"/>
      <c r="G18" s="35"/>
      <c r="H18" s="35"/>
      <c r="I18" s="4"/>
      <c r="J18" s="35"/>
      <c r="K18" s="4"/>
      <c r="L18" s="4"/>
      <c r="M18" s="4"/>
      <c r="N18" s="4"/>
      <c r="O18" s="4"/>
      <c r="P18" s="4"/>
      <c r="Q18" s="4"/>
    </row>
    <row r="19" spans="2:17" ht="15" x14ac:dyDescent="0.25">
      <c r="B19" s="41" t="s">
        <v>3058</v>
      </c>
      <c r="C19" s="3" t="s">
        <v>3054</v>
      </c>
      <c r="D19" s="3" t="s">
        <v>3059</v>
      </c>
      <c r="E19" s="3"/>
      <c r="F19" s="3" t="s">
        <v>84</v>
      </c>
      <c r="G19" s="3"/>
      <c r="H19" s="3" t="s">
        <v>1906</v>
      </c>
      <c r="I19" s="8">
        <v>8.4499999999999904</v>
      </c>
      <c r="J19" s="3" t="s">
        <v>77</v>
      </c>
      <c r="K19" s="39">
        <v>0</v>
      </c>
      <c r="L19" s="39">
        <v>3.1000000000000156E-2</v>
      </c>
      <c r="M19" s="8">
        <v>28087527.251956291</v>
      </c>
      <c r="N19" s="8">
        <v>104.16</v>
      </c>
      <c r="O19" s="8">
        <v>29255.968386436143</v>
      </c>
      <c r="P19" s="39">
        <v>6.6665715312148521E-3</v>
      </c>
      <c r="Q19" s="39">
        <v>1.3637367074649737E-3</v>
      </c>
    </row>
    <row r="20" spans="2:17" ht="15" x14ac:dyDescent="0.25">
      <c r="B20" s="41" t="s">
        <v>3058</v>
      </c>
      <c r="C20" s="3" t="s">
        <v>3054</v>
      </c>
      <c r="D20" s="3" t="s">
        <v>3060</v>
      </c>
      <c r="E20" s="3"/>
      <c r="F20" s="3" t="s">
        <v>84</v>
      </c>
      <c r="G20" s="3"/>
      <c r="H20" s="3" t="s">
        <v>1906</v>
      </c>
      <c r="I20" s="8">
        <v>10.329999999999988</v>
      </c>
      <c r="J20" s="3" t="s">
        <v>77</v>
      </c>
      <c r="K20" s="39">
        <v>0</v>
      </c>
      <c r="L20" s="39">
        <v>3.7899999999999934E-2</v>
      </c>
      <c r="M20" s="8">
        <v>30167710.256590951</v>
      </c>
      <c r="N20" s="8">
        <v>106.45</v>
      </c>
      <c r="O20" s="8">
        <v>32113.52756787042</v>
      </c>
      <c r="P20" s="39">
        <v>7.3177249107947784E-3</v>
      </c>
      <c r="Q20" s="39">
        <v>1.4969388731906593E-3</v>
      </c>
    </row>
    <row r="21" spans="2:17" ht="15" x14ac:dyDescent="0.25">
      <c r="B21" s="41" t="s">
        <v>3058</v>
      </c>
      <c r="C21" s="3" t="s">
        <v>3054</v>
      </c>
      <c r="D21" s="3" t="s">
        <v>3061</v>
      </c>
      <c r="E21" s="3"/>
      <c r="F21" s="3" t="s">
        <v>84</v>
      </c>
      <c r="G21" s="3" t="s">
        <v>3062</v>
      </c>
      <c r="H21" s="3" t="s">
        <v>1906</v>
      </c>
      <c r="I21" s="8">
        <v>11.079999999999382</v>
      </c>
      <c r="J21" s="3" t="s">
        <v>77</v>
      </c>
      <c r="K21" s="39">
        <v>0</v>
      </c>
      <c r="L21" s="39">
        <v>3.6799999999986933E-2</v>
      </c>
      <c r="M21" s="8">
        <v>197938.57830377819</v>
      </c>
      <c r="N21" s="8">
        <v>102.39</v>
      </c>
      <c r="O21" s="8">
        <v>202.66931017771836</v>
      </c>
      <c r="P21" s="39">
        <v>4.6182352798417039E-5</v>
      </c>
      <c r="Q21" s="39">
        <v>9.4472202770802772E-6</v>
      </c>
    </row>
    <row r="22" spans="2:17" ht="15" x14ac:dyDescent="0.25">
      <c r="B22" s="41" t="s">
        <v>3058</v>
      </c>
      <c r="C22" s="3" t="s">
        <v>3054</v>
      </c>
      <c r="D22" s="3" t="s">
        <v>3063</v>
      </c>
      <c r="E22" s="3"/>
      <c r="F22" s="3" t="s">
        <v>84</v>
      </c>
      <c r="G22" s="3" t="s">
        <v>3062</v>
      </c>
      <c r="H22" s="3" t="s">
        <v>1906</v>
      </c>
      <c r="I22" s="8">
        <v>9.8799999999697672</v>
      </c>
      <c r="J22" s="3" t="s">
        <v>77</v>
      </c>
      <c r="K22" s="39">
        <v>0</v>
      </c>
      <c r="L22" s="39">
        <v>3.0699999999661796E-2</v>
      </c>
      <c r="M22" s="8">
        <v>12324.496645864963</v>
      </c>
      <c r="N22" s="8">
        <v>104</v>
      </c>
      <c r="O22" s="8">
        <v>12.817475868146156</v>
      </c>
      <c r="P22" s="39">
        <v>2.9207243662538553E-6</v>
      </c>
      <c r="Q22" s="39">
        <v>5.974733807321667E-7</v>
      </c>
    </row>
    <row r="23" spans="2:17" ht="15" x14ac:dyDescent="0.25">
      <c r="B23" s="41" t="s">
        <v>3058</v>
      </c>
      <c r="C23" s="3" t="s">
        <v>3054</v>
      </c>
      <c r="D23" s="3" t="s">
        <v>3064</v>
      </c>
      <c r="E23" s="3"/>
      <c r="F23" s="3" t="s">
        <v>84</v>
      </c>
      <c r="G23" s="3"/>
      <c r="H23" s="3" t="s">
        <v>1906</v>
      </c>
      <c r="I23" s="8">
        <v>8.1200000000000063</v>
      </c>
      <c r="J23" s="3" t="s">
        <v>77</v>
      </c>
      <c r="K23" s="39">
        <v>0</v>
      </c>
      <c r="L23" s="39">
        <v>3.1300000000000175E-2</v>
      </c>
      <c r="M23" s="8">
        <v>24057126.854253083</v>
      </c>
      <c r="N23" s="8">
        <v>103.29</v>
      </c>
      <c r="O23" s="8">
        <v>24848.606327780421</v>
      </c>
      <c r="P23" s="39">
        <v>5.6622638275733274E-3</v>
      </c>
      <c r="Q23" s="39">
        <v>1.1582920835480357E-3</v>
      </c>
    </row>
    <row r="24" spans="2:17" ht="15" x14ac:dyDescent="0.25">
      <c r="B24" s="41" t="s">
        <v>3058</v>
      </c>
      <c r="C24" s="3" t="s">
        <v>3054</v>
      </c>
      <c r="D24" s="3" t="s">
        <v>3065</v>
      </c>
      <c r="E24" s="3"/>
      <c r="F24" s="3" t="s">
        <v>84</v>
      </c>
      <c r="G24" s="3"/>
      <c r="H24" s="3" t="s">
        <v>1906</v>
      </c>
      <c r="I24" s="8">
        <v>10.560000000000009</v>
      </c>
      <c r="J24" s="3" t="s">
        <v>77</v>
      </c>
      <c r="K24" s="39">
        <v>0</v>
      </c>
      <c r="L24" s="39">
        <v>3.7599999999999911E-2</v>
      </c>
      <c r="M24" s="8">
        <v>33742390.446865387</v>
      </c>
      <c r="N24" s="8">
        <v>106.68</v>
      </c>
      <c r="O24" s="8">
        <v>35996.382129342514</v>
      </c>
      <c r="P24" s="39">
        <v>8.2025128397890789E-3</v>
      </c>
      <c r="Q24" s="39">
        <v>1.6779341226141001E-3</v>
      </c>
    </row>
    <row r="25" spans="2:17" ht="15" x14ac:dyDescent="0.25">
      <c r="B25" s="41" t="s">
        <v>3058</v>
      </c>
      <c r="C25" s="3" t="s">
        <v>3054</v>
      </c>
      <c r="D25" s="3" t="s">
        <v>3066</v>
      </c>
      <c r="E25" s="3"/>
      <c r="F25" s="3" t="s">
        <v>84</v>
      </c>
      <c r="G25" s="3"/>
      <c r="H25" s="3" t="s">
        <v>1906</v>
      </c>
      <c r="I25" s="8">
        <v>10.9599999999928</v>
      </c>
      <c r="J25" s="3" t="s">
        <v>77</v>
      </c>
      <c r="K25" s="39">
        <v>0</v>
      </c>
      <c r="L25" s="39">
        <v>3.5799999999921686E-2</v>
      </c>
      <c r="M25" s="8">
        <v>57685.254278646767</v>
      </c>
      <c r="N25" s="8">
        <v>104.4</v>
      </c>
      <c r="O25" s="8">
        <v>60.223405254226975</v>
      </c>
      <c r="P25" s="39">
        <v>1.3723136205150644E-5</v>
      </c>
      <c r="Q25" s="39">
        <v>2.807251748050338E-6</v>
      </c>
    </row>
    <row r="26" spans="2:17" ht="15" x14ac:dyDescent="0.25">
      <c r="B26" s="41" t="s">
        <v>3058</v>
      </c>
      <c r="C26" s="3" t="s">
        <v>3054</v>
      </c>
      <c r="D26" s="3" t="s">
        <v>3067</v>
      </c>
      <c r="E26" s="3"/>
      <c r="F26" s="3" t="s">
        <v>84</v>
      </c>
      <c r="G26" s="3"/>
      <c r="H26" s="3" t="s">
        <v>1906</v>
      </c>
      <c r="I26" s="8">
        <v>11.690000000017733</v>
      </c>
      <c r="J26" s="3" t="s">
        <v>77</v>
      </c>
      <c r="K26" s="39">
        <v>0</v>
      </c>
      <c r="L26" s="39">
        <v>3.490000000065531E-2</v>
      </c>
      <c r="M26" s="8">
        <v>5336.1653337469816</v>
      </c>
      <c r="N26" s="8">
        <v>105.12</v>
      </c>
      <c r="O26" s="8">
        <v>5.6093767445962053</v>
      </c>
      <c r="P26" s="39">
        <v>1.2782113659488772E-6</v>
      </c>
      <c r="Q26" s="39">
        <v>2.6147529528206749E-7</v>
      </c>
    </row>
    <row r="27" spans="2:17" ht="15" x14ac:dyDescent="0.25">
      <c r="B27" s="41" t="s">
        <v>3058</v>
      </c>
      <c r="C27" s="3" t="s">
        <v>3054</v>
      </c>
      <c r="D27" s="3" t="s">
        <v>3068</v>
      </c>
      <c r="E27" s="3"/>
      <c r="F27" s="3" t="s">
        <v>84</v>
      </c>
      <c r="G27" s="3"/>
      <c r="H27" s="3" t="s">
        <v>1906</v>
      </c>
      <c r="I27" s="8">
        <v>6.8500000000000041</v>
      </c>
      <c r="J27" s="3" t="s">
        <v>77</v>
      </c>
      <c r="K27" s="39">
        <v>0</v>
      </c>
      <c r="L27" s="39">
        <v>3.540000000000007E-2</v>
      </c>
      <c r="M27" s="8">
        <v>62475051.987282</v>
      </c>
      <c r="N27" s="8">
        <v>103.54</v>
      </c>
      <c r="O27" s="8">
        <v>64686.668827433037</v>
      </c>
      <c r="P27" s="39">
        <v>1.4740182213692233E-2</v>
      </c>
      <c r="Q27" s="39">
        <v>3.0153021632502107E-3</v>
      </c>
    </row>
    <row r="28" spans="2:17" ht="15" x14ac:dyDescent="0.25">
      <c r="B28" s="41" t="s">
        <v>3058</v>
      </c>
      <c r="C28" s="3" t="s">
        <v>3054</v>
      </c>
      <c r="D28" s="3" t="s">
        <v>3069</v>
      </c>
      <c r="E28" s="3"/>
      <c r="F28" s="3" t="s">
        <v>84</v>
      </c>
      <c r="G28" s="3"/>
      <c r="H28" s="3" t="s">
        <v>1906</v>
      </c>
      <c r="I28" s="8">
        <v>10.039999999999994</v>
      </c>
      <c r="J28" s="3" t="s">
        <v>77</v>
      </c>
      <c r="K28" s="39">
        <v>0</v>
      </c>
      <c r="L28" s="39">
        <v>3.5699999999999926E-2</v>
      </c>
      <c r="M28" s="8">
        <v>55694649.144419178</v>
      </c>
      <c r="N28" s="8">
        <v>99.64</v>
      </c>
      <c r="O28" s="8">
        <v>55494.148407447326</v>
      </c>
      <c r="P28" s="39">
        <v>1.2645478181936436E-2</v>
      </c>
      <c r="Q28" s="39">
        <v>2.586802331514408E-3</v>
      </c>
    </row>
    <row r="29" spans="2:17" ht="15" x14ac:dyDescent="0.25">
      <c r="B29" s="41" t="s">
        <v>3058</v>
      </c>
      <c r="C29" s="3" t="s">
        <v>3054</v>
      </c>
      <c r="D29" s="3" t="s">
        <v>3070</v>
      </c>
      <c r="E29" s="3"/>
      <c r="F29" s="3" t="s">
        <v>84</v>
      </c>
      <c r="G29" s="3"/>
      <c r="H29" s="3" t="s">
        <v>1906</v>
      </c>
      <c r="I29" s="8">
        <v>9.3900000000000023</v>
      </c>
      <c r="J29" s="3" t="s">
        <v>77</v>
      </c>
      <c r="K29" s="39">
        <v>0</v>
      </c>
      <c r="L29" s="39">
        <v>5.9399999999999904E-2</v>
      </c>
      <c r="M29" s="8">
        <v>17497163.953263126</v>
      </c>
      <c r="N29" s="8">
        <v>104.54</v>
      </c>
      <c r="O29" s="8">
        <v>18291.535196046079</v>
      </c>
      <c r="P29" s="39">
        <v>4.1681008876366847E-3</v>
      </c>
      <c r="Q29" s="39">
        <v>8.5264099459106141E-4</v>
      </c>
    </row>
    <row r="30" spans="2:17" ht="15" x14ac:dyDescent="0.25">
      <c r="B30" s="41" t="s">
        <v>3058</v>
      </c>
      <c r="C30" s="3" t="s">
        <v>3054</v>
      </c>
      <c r="D30" s="3" t="s">
        <v>3071</v>
      </c>
      <c r="E30" s="3"/>
      <c r="F30" s="3" t="s">
        <v>84</v>
      </c>
      <c r="G30" s="3"/>
      <c r="H30" s="3" t="s">
        <v>1906</v>
      </c>
      <c r="I30" s="8">
        <v>9.420000000000762</v>
      </c>
      <c r="J30" s="3" t="s">
        <v>77</v>
      </c>
      <c r="K30" s="39">
        <v>0</v>
      </c>
      <c r="L30" s="39">
        <v>5.3700000000014451E-2</v>
      </c>
      <c r="M30" s="8">
        <v>324226.01914716122</v>
      </c>
      <c r="N30" s="8">
        <v>100.81</v>
      </c>
      <c r="O30" s="8">
        <v>326.85224983490673</v>
      </c>
      <c r="P30" s="39">
        <v>7.4479978747623654E-5</v>
      </c>
      <c r="Q30" s="39">
        <v>1.5235879569244818E-5</v>
      </c>
    </row>
    <row r="31" spans="2:17" ht="15" x14ac:dyDescent="0.25">
      <c r="B31" s="41" t="s">
        <v>3058</v>
      </c>
      <c r="C31" s="3" t="s">
        <v>3054</v>
      </c>
      <c r="D31" s="3" t="s">
        <v>3072</v>
      </c>
      <c r="E31" s="3"/>
      <c r="F31" s="3" t="s">
        <v>84</v>
      </c>
      <c r="G31" s="3"/>
      <c r="H31" s="3" t="s">
        <v>1906</v>
      </c>
      <c r="I31" s="8">
        <v>6.9200000000000079</v>
      </c>
      <c r="J31" s="3" t="s">
        <v>77</v>
      </c>
      <c r="K31" s="39">
        <v>0</v>
      </c>
      <c r="L31" s="39">
        <v>3.5600000000000069E-2</v>
      </c>
      <c r="M31" s="8">
        <v>57028253.986113332</v>
      </c>
      <c r="N31" s="8">
        <v>102.02</v>
      </c>
      <c r="O31" s="8">
        <v>58180.224717235295</v>
      </c>
      <c r="P31" s="39">
        <v>1.3257555677405882E-2</v>
      </c>
      <c r="Q31" s="39">
        <v>2.7120110005396394E-3</v>
      </c>
    </row>
    <row r="32" spans="2:17" ht="15" x14ac:dyDescent="0.25">
      <c r="B32" s="41" t="s">
        <v>3058</v>
      </c>
      <c r="C32" s="3" t="s">
        <v>3054</v>
      </c>
      <c r="D32" s="3" t="s">
        <v>3073</v>
      </c>
      <c r="E32" s="3"/>
      <c r="F32" s="3" t="s">
        <v>84</v>
      </c>
      <c r="G32" s="3"/>
      <c r="H32" s="3" t="s">
        <v>1906</v>
      </c>
      <c r="I32" s="8">
        <v>10.450000000000001</v>
      </c>
      <c r="J32" s="3" t="s">
        <v>77</v>
      </c>
      <c r="K32" s="39">
        <v>0</v>
      </c>
      <c r="L32" s="39">
        <v>3.4600000000000054E-2</v>
      </c>
      <c r="M32" s="8">
        <v>65209676.932282969</v>
      </c>
      <c r="N32" s="8">
        <v>101.24</v>
      </c>
      <c r="O32" s="8">
        <v>66018.276926934064</v>
      </c>
      <c r="P32" s="39">
        <v>1.5043616389229023E-2</v>
      </c>
      <c r="Q32" s="39">
        <v>3.0773736975525635E-3</v>
      </c>
    </row>
    <row r="33" spans="2:17" ht="15" x14ac:dyDescent="0.25">
      <c r="B33" s="41" t="s">
        <v>3058</v>
      </c>
      <c r="C33" s="3" t="s">
        <v>3054</v>
      </c>
      <c r="D33" s="3" t="s">
        <v>3074</v>
      </c>
      <c r="E33" s="3"/>
      <c r="F33" s="3" t="s">
        <v>84</v>
      </c>
      <c r="G33" s="3"/>
      <c r="H33" s="3" t="s">
        <v>1906</v>
      </c>
      <c r="I33" s="8">
        <v>9.5299999999999976</v>
      </c>
      <c r="J33" s="3" t="s">
        <v>77</v>
      </c>
      <c r="K33" s="39">
        <v>0</v>
      </c>
      <c r="L33" s="39">
        <v>5.8999999999999914E-2</v>
      </c>
      <c r="M33" s="8">
        <v>17040955.525431406</v>
      </c>
      <c r="N33" s="8">
        <v>104.33</v>
      </c>
      <c r="O33" s="8">
        <v>17778.828899283162</v>
      </c>
      <c r="P33" s="39">
        <v>4.0512702581826645E-3</v>
      </c>
      <c r="Q33" s="39">
        <v>8.2874172084942759E-4</v>
      </c>
    </row>
    <row r="34" spans="2:17" ht="15" x14ac:dyDescent="0.25">
      <c r="B34" s="41" t="s">
        <v>3058</v>
      </c>
      <c r="C34" s="3" t="s">
        <v>3054</v>
      </c>
      <c r="D34" s="3" t="s">
        <v>3075</v>
      </c>
      <c r="E34" s="3"/>
      <c r="F34" s="3" t="s">
        <v>84</v>
      </c>
      <c r="G34" s="3" t="s">
        <v>3076</v>
      </c>
      <c r="H34" s="3" t="s">
        <v>1906</v>
      </c>
      <c r="I34" s="8">
        <v>10.169999999998099</v>
      </c>
      <c r="J34" s="3" t="s">
        <v>77</v>
      </c>
      <c r="K34" s="39">
        <v>0</v>
      </c>
      <c r="L34" s="39">
        <v>5.3500000000042604E-2</v>
      </c>
      <c r="M34" s="8">
        <v>82341.330323155533</v>
      </c>
      <c r="N34" s="8">
        <v>102.66</v>
      </c>
      <c r="O34" s="8">
        <v>84.531610213513787</v>
      </c>
      <c r="P34" s="39">
        <v>1.9262258514007425E-5</v>
      </c>
      <c r="Q34" s="39">
        <v>3.9403535807324778E-6</v>
      </c>
    </row>
    <row r="35" spans="2:17" ht="15" x14ac:dyDescent="0.25">
      <c r="B35" s="41" t="s">
        <v>3077</v>
      </c>
      <c r="C35" s="3" t="s">
        <v>3054</v>
      </c>
      <c r="D35" s="3" t="s">
        <v>3078</v>
      </c>
      <c r="E35" s="3"/>
      <c r="F35" s="3" t="s">
        <v>84</v>
      </c>
      <c r="G35" s="3" t="s">
        <v>3079</v>
      </c>
      <c r="H35" s="3" t="s">
        <v>1906</v>
      </c>
      <c r="I35" s="8">
        <v>6.860000000000035</v>
      </c>
      <c r="J35" s="3" t="s">
        <v>77</v>
      </c>
      <c r="K35" s="39">
        <v>0</v>
      </c>
      <c r="L35" s="39">
        <v>1.8700000000000338E-2</v>
      </c>
      <c r="M35" s="8">
        <v>5856586.3574246541</v>
      </c>
      <c r="N35" s="8">
        <v>105.91</v>
      </c>
      <c r="O35" s="8">
        <v>6202.7106116675222</v>
      </c>
      <c r="P35" s="39">
        <v>1.413414638473506E-3</v>
      </c>
      <c r="Q35" s="39">
        <v>2.8913293982212799E-4</v>
      </c>
    </row>
    <row r="36" spans="2:17" ht="15" x14ac:dyDescent="0.25">
      <c r="B36" s="41" t="s">
        <v>3077</v>
      </c>
      <c r="C36" s="3" t="s">
        <v>3054</v>
      </c>
      <c r="D36" s="3" t="s">
        <v>3080</v>
      </c>
      <c r="E36" s="3"/>
      <c r="F36" s="3" t="s">
        <v>84</v>
      </c>
      <c r="G36" s="3" t="s">
        <v>3079</v>
      </c>
      <c r="H36" s="3" t="s">
        <v>1906</v>
      </c>
      <c r="I36" s="8">
        <v>7.6400000000000112</v>
      </c>
      <c r="J36" s="3" t="s">
        <v>77</v>
      </c>
      <c r="K36" s="39">
        <v>0</v>
      </c>
      <c r="L36" s="39">
        <v>2.12E-2</v>
      </c>
      <c r="M36" s="8">
        <v>25543710.501684479</v>
      </c>
      <c r="N36" s="8">
        <v>103.62</v>
      </c>
      <c r="O36" s="8">
        <v>26468.392821401045</v>
      </c>
      <c r="P36" s="39">
        <v>6.0313653518292813E-3</v>
      </c>
      <c r="Q36" s="39">
        <v>1.2337967556350672E-3</v>
      </c>
    </row>
    <row r="37" spans="2:17" ht="15" x14ac:dyDescent="0.25">
      <c r="B37" s="41" t="s">
        <v>3077</v>
      </c>
      <c r="C37" s="3" t="s">
        <v>3054</v>
      </c>
      <c r="D37" s="3" t="s">
        <v>3081</v>
      </c>
      <c r="E37" s="3"/>
      <c r="F37" s="3" t="s">
        <v>84</v>
      </c>
      <c r="G37" s="3" t="s">
        <v>3079</v>
      </c>
      <c r="H37" s="3" t="s">
        <v>1906</v>
      </c>
      <c r="I37" s="8">
        <v>7.920000000000563</v>
      </c>
      <c r="J37" s="3" t="s">
        <v>77</v>
      </c>
      <c r="K37" s="39">
        <v>0</v>
      </c>
      <c r="L37" s="39">
        <v>2.2499999999998702E-2</v>
      </c>
      <c r="M37" s="8">
        <v>768601.02951183217</v>
      </c>
      <c r="N37" s="8">
        <v>102.07</v>
      </c>
      <c r="O37" s="8">
        <v>784.5110709368513</v>
      </c>
      <c r="P37" s="39">
        <v>1.7876691355242429E-4</v>
      </c>
      <c r="Q37" s="39">
        <v>3.6569172167456298E-5</v>
      </c>
    </row>
    <row r="38" spans="2:17" ht="15" x14ac:dyDescent="0.25">
      <c r="B38" s="41" t="s">
        <v>3077</v>
      </c>
      <c r="C38" s="3" t="s">
        <v>3054</v>
      </c>
      <c r="D38" s="3" t="s">
        <v>1202</v>
      </c>
      <c r="E38" s="3"/>
      <c r="F38" s="3" t="s">
        <v>84</v>
      </c>
      <c r="G38" s="3" t="s">
        <v>3079</v>
      </c>
      <c r="H38" s="3" t="s">
        <v>1906</v>
      </c>
      <c r="I38" s="8">
        <v>7.5999999999993086</v>
      </c>
      <c r="J38" s="3" t="s">
        <v>77</v>
      </c>
      <c r="K38" s="39">
        <v>0</v>
      </c>
      <c r="L38" s="39">
        <v>2.1299999999999316E-2</v>
      </c>
      <c r="M38" s="8">
        <v>252658.73618470473</v>
      </c>
      <c r="N38" s="8">
        <v>102.93</v>
      </c>
      <c r="O38" s="8">
        <v>260.06163670907432</v>
      </c>
      <c r="P38" s="39">
        <v>5.926036973876597E-5</v>
      </c>
      <c r="Q38" s="39">
        <v>1.2122504218592643E-5</v>
      </c>
    </row>
    <row r="39" spans="2:17" ht="15" x14ac:dyDescent="0.25">
      <c r="B39" s="41" t="s">
        <v>3077</v>
      </c>
      <c r="C39" s="3" t="s">
        <v>3054</v>
      </c>
      <c r="D39" s="3" t="s">
        <v>3082</v>
      </c>
      <c r="E39" s="3"/>
      <c r="F39" s="3" t="s">
        <v>84</v>
      </c>
      <c r="G39" s="3" t="s">
        <v>3079</v>
      </c>
      <c r="H39" s="3" t="s">
        <v>1906</v>
      </c>
      <c r="I39" s="8">
        <v>6.4399999999999666</v>
      </c>
      <c r="J39" s="3" t="s">
        <v>77</v>
      </c>
      <c r="K39" s="39">
        <v>0</v>
      </c>
      <c r="L39" s="39">
        <v>3.6000000000000143E-2</v>
      </c>
      <c r="M39" s="8">
        <v>13557017.783818824</v>
      </c>
      <c r="N39" s="8">
        <v>105.5</v>
      </c>
      <c r="O39" s="8">
        <v>14302.653761857038</v>
      </c>
      <c r="P39" s="39">
        <v>3.2591525643644675E-3</v>
      </c>
      <c r="Q39" s="39">
        <v>6.667034121574149E-4</v>
      </c>
    </row>
    <row r="40" spans="2:17" ht="15" x14ac:dyDescent="0.25">
      <c r="B40" s="41" t="s">
        <v>3077</v>
      </c>
      <c r="C40" s="3" t="s">
        <v>3054</v>
      </c>
      <c r="D40" s="3" t="s">
        <v>3083</v>
      </c>
      <c r="E40" s="3"/>
      <c r="F40" s="3" t="s">
        <v>84</v>
      </c>
      <c r="G40" s="3" t="s">
        <v>3079</v>
      </c>
      <c r="H40" s="3" t="s">
        <v>1906</v>
      </c>
      <c r="I40" s="8">
        <v>6.9299999999999855</v>
      </c>
      <c r="J40" s="3" t="s">
        <v>77</v>
      </c>
      <c r="K40" s="39">
        <v>0</v>
      </c>
      <c r="L40" s="39">
        <v>2.5299999999999996E-2</v>
      </c>
      <c r="M40" s="8">
        <v>21214486.437812015</v>
      </c>
      <c r="N40" s="8">
        <v>100.71</v>
      </c>
      <c r="O40" s="8">
        <v>21365.109290822944</v>
      </c>
      <c r="P40" s="39">
        <v>4.8684776890013841E-3</v>
      </c>
      <c r="Q40" s="39">
        <v>9.9591247208226461E-4</v>
      </c>
    </row>
    <row r="41" spans="2:17" ht="15" x14ac:dyDescent="0.25">
      <c r="B41" s="41" t="s">
        <v>3077</v>
      </c>
      <c r="C41" s="3" t="s">
        <v>3054</v>
      </c>
      <c r="D41" s="3" t="s">
        <v>3084</v>
      </c>
      <c r="E41" s="3"/>
      <c r="F41" s="3" t="s">
        <v>84</v>
      </c>
      <c r="G41" s="3" t="s">
        <v>3079</v>
      </c>
      <c r="H41" s="3" t="s">
        <v>1906</v>
      </c>
      <c r="I41" s="8">
        <v>7.7499999999999414</v>
      </c>
      <c r="J41" s="3" t="s">
        <v>77</v>
      </c>
      <c r="K41" s="39">
        <v>0</v>
      </c>
      <c r="L41" s="39">
        <v>3.9499999999999674E-2</v>
      </c>
      <c r="M41" s="8">
        <v>5002854.7987615373</v>
      </c>
      <c r="N41" s="8">
        <v>100.41</v>
      </c>
      <c r="O41" s="8">
        <v>5023.3665027617981</v>
      </c>
      <c r="P41" s="39">
        <v>1.1446769314153468E-3</v>
      </c>
      <c r="Q41" s="39">
        <v>2.3415903395774496E-4</v>
      </c>
    </row>
    <row r="42" spans="2:17" ht="15" x14ac:dyDescent="0.25">
      <c r="B42" s="41" t="s">
        <v>3085</v>
      </c>
      <c r="C42" s="3" t="s">
        <v>3054</v>
      </c>
      <c r="D42" s="3" t="s">
        <v>3078</v>
      </c>
      <c r="E42" s="3"/>
      <c r="F42" s="3" t="s">
        <v>84</v>
      </c>
      <c r="G42" s="3" t="s">
        <v>3086</v>
      </c>
      <c r="H42" s="3" t="s">
        <v>1906</v>
      </c>
      <c r="I42" s="8">
        <v>0</v>
      </c>
      <c r="J42" s="3" t="s">
        <v>77</v>
      </c>
      <c r="K42" s="39">
        <v>0</v>
      </c>
      <c r="L42" s="39">
        <v>0</v>
      </c>
      <c r="M42" s="8">
        <v>-2706.6102951879257</v>
      </c>
      <c r="N42" s="8">
        <v>100</v>
      </c>
      <c r="O42" s="8">
        <v>-2.7066102951879256</v>
      </c>
      <c r="P42" s="39">
        <v>-6.1675658455928772E-7</v>
      </c>
      <c r="Q42" s="39">
        <v>-1.2616583951675576E-7</v>
      </c>
    </row>
    <row r="43" spans="2:17" ht="15" x14ac:dyDescent="0.25">
      <c r="B43" s="41" t="s">
        <v>3085</v>
      </c>
      <c r="C43" s="3" t="s">
        <v>3054</v>
      </c>
      <c r="D43" s="3" t="s">
        <v>3080</v>
      </c>
      <c r="E43" s="3"/>
      <c r="F43" s="3" t="s">
        <v>84</v>
      </c>
      <c r="G43" s="3" t="s">
        <v>3086</v>
      </c>
      <c r="H43" s="3" t="s">
        <v>1906</v>
      </c>
      <c r="I43" s="8">
        <v>0</v>
      </c>
      <c r="J43" s="3" t="s">
        <v>77</v>
      </c>
      <c r="K43" s="39">
        <v>0</v>
      </c>
      <c r="L43" s="39">
        <v>0</v>
      </c>
      <c r="M43" s="8">
        <v>-2658.743392141108</v>
      </c>
      <c r="N43" s="8">
        <v>100</v>
      </c>
      <c r="O43" s="8">
        <v>-2.6587433921411079</v>
      </c>
      <c r="P43" s="39">
        <v>-6.0584913043149056E-7</v>
      </c>
      <c r="Q43" s="39">
        <v>-1.2393457333901826E-7</v>
      </c>
    </row>
    <row r="44" spans="2:17" ht="15" x14ac:dyDescent="0.25">
      <c r="B44" s="41" t="s">
        <v>3085</v>
      </c>
      <c r="C44" s="3" t="s">
        <v>3054</v>
      </c>
      <c r="D44" s="3" t="s">
        <v>3083</v>
      </c>
      <c r="E44" s="3"/>
      <c r="F44" s="3" t="s">
        <v>84</v>
      </c>
      <c r="G44" s="3" t="s">
        <v>3086</v>
      </c>
      <c r="H44" s="3" t="s">
        <v>1906</v>
      </c>
      <c r="I44" s="8">
        <v>0</v>
      </c>
      <c r="J44" s="3" t="s">
        <v>77</v>
      </c>
      <c r="K44" s="39">
        <v>0</v>
      </c>
      <c r="L44" s="39">
        <v>0</v>
      </c>
      <c r="M44" s="8">
        <v>-1142.3593706423153</v>
      </c>
      <c r="N44" s="8">
        <v>100</v>
      </c>
      <c r="O44" s="8">
        <v>-1.1423593706423154</v>
      </c>
      <c r="P44" s="39">
        <v>-2.6030997703263115E-7</v>
      </c>
      <c r="Q44" s="39">
        <v>-5.3249900542816583E-8</v>
      </c>
    </row>
    <row r="45" spans="2:17" ht="15" x14ac:dyDescent="0.25">
      <c r="B45" s="41" t="s">
        <v>3085</v>
      </c>
      <c r="C45" s="3" t="s">
        <v>3054</v>
      </c>
      <c r="D45" s="3" t="s">
        <v>3087</v>
      </c>
      <c r="E45" s="3"/>
      <c r="F45" s="3" t="s">
        <v>84</v>
      </c>
      <c r="G45" s="3" t="s">
        <v>3088</v>
      </c>
      <c r="H45" s="3" t="s">
        <v>1906</v>
      </c>
      <c r="I45" s="8">
        <v>8.050000000000006</v>
      </c>
      <c r="J45" s="3" t="s">
        <v>77</v>
      </c>
      <c r="K45" s="39">
        <v>0</v>
      </c>
      <c r="L45" s="39">
        <v>1.6700000000000596E-2</v>
      </c>
      <c r="M45" s="8">
        <v>6168819.6907483153</v>
      </c>
      <c r="N45" s="8">
        <v>108.64</v>
      </c>
      <c r="O45" s="8">
        <v>6701.8057116659638</v>
      </c>
      <c r="P45" s="39">
        <v>1.5271436780003962E-3</v>
      </c>
      <c r="Q45" s="39">
        <v>3.1239774170437696E-4</v>
      </c>
    </row>
    <row r="46" spans="2:17" ht="15" x14ac:dyDescent="0.25">
      <c r="B46" s="41" t="s">
        <v>3085</v>
      </c>
      <c r="C46" s="3" t="s">
        <v>3054</v>
      </c>
      <c r="D46" s="3" t="s">
        <v>3089</v>
      </c>
      <c r="E46" s="3"/>
      <c r="F46" s="3" t="s">
        <v>84</v>
      </c>
      <c r="G46" s="3" t="s">
        <v>3088</v>
      </c>
      <c r="H46" s="3" t="s">
        <v>1906</v>
      </c>
      <c r="I46" s="8">
        <v>8.3800000000000097</v>
      </c>
      <c r="J46" s="3" t="s">
        <v>77</v>
      </c>
      <c r="K46" s="39">
        <v>0</v>
      </c>
      <c r="L46" s="39">
        <v>1.9399999999999796E-2</v>
      </c>
      <c r="M46" s="8">
        <v>18206527.629517339</v>
      </c>
      <c r="N46" s="8">
        <v>104.94</v>
      </c>
      <c r="O46" s="8">
        <v>19105.930094296298</v>
      </c>
      <c r="P46" s="39">
        <v>4.3536774432347781E-3</v>
      </c>
      <c r="Q46" s="39">
        <v>8.9060317046047951E-4</v>
      </c>
    </row>
    <row r="47" spans="2:17" ht="15" x14ac:dyDescent="0.25">
      <c r="B47" s="41" t="s">
        <v>3085</v>
      </c>
      <c r="C47" s="3" t="s">
        <v>3054</v>
      </c>
      <c r="D47" s="3" t="s">
        <v>3090</v>
      </c>
      <c r="E47" s="3"/>
      <c r="F47" s="3" t="s">
        <v>84</v>
      </c>
      <c r="G47" s="3" t="s">
        <v>3088</v>
      </c>
      <c r="H47" s="3" t="s">
        <v>1906</v>
      </c>
      <c r="I47" s="8">
        <v>8.6100000000005021</v>
      </c>
      <c r="J47" s="3" t="s">
        <v>77</v>
      </c>
      <c r="K47" s="39">
        <v>0</v>
      </c>
      <c r="L47" s="39">
        <v>1.9900000000002929E-2</v>
      </c>
      <c r="M47" s="8">
        <v>550866.73388799117</v>
      </c>
      <c r="N47" s="8">
        <v>105.62</v>
      </c>
      <c r="O47" s="8">
        <v>581.82544417897452</v>
      </c>
      <c r="P47" s="39">
        <v>1.3258084268707014E-4</v>
      </c>
      <c r="Q47" s="39">
        <v>2.7121191309867853E-5</v>
      </c>
    </row>
    <row r="48" spans="2:17" ht="15" x14ac:dyDescent="0.25">
      <c r="B48" s="41" t="s">
        <v>3085</v>
      </c>
      <c r="C48" s="3" t="s">
        <v>3054</v>
      </c>
      <c r="D48" s="3" t="s">
        <v>3091</v>
      </c>
      <c r="E48" s="3"/>
      <c r="F48" s="3" t="s">
        <v>84</v>
      </c>
      <c r="G48" s="3" t="s">
        <v>3088</v>
      </c>
      <c r="H48" s="3" t="s">
        <v>1906</v>
      </c>
      <c r="I48" s="8">
        <v>8.6899999999993938</v>
      </c>
      <c r="J48" s="3" t="s">
        <v>77</v>
      </c>
      <c r="K48" s="39">
        <v>0</v>
      </c>
      <c r="L48" s="39">
        <v>1.9800000000004599E-2</v>
      </c>
      <c r="M48" s="8">
        <v>416102.86513168062</v>
      </c>
      <c r="N48" s="8">
        <v>106.46</v>
      </c>
      <c r="O48" s="8">
        <v>442.98311095201268</v>
      </c>
      <c r="P48" s="39">
        <v>1.0094277370257383E-4</v>
      </c>
      <c r="Q48" s="39">
        <v>2.0649199548368794E-5</v>
      </c>
    </row>
    <row r="49" spans="2:17" ht="15" x14ac:dyDescent="0.25">
      <c r="B49" s="41" t="s">
        <v>3085</v>
      </c>
      <c r="C49" s="3" t="s">
        <v>3054</v>
      </c>
      <c r="D49" s="3" t="s">
        <v>3092</v>
      </c>
      <c r="E49" s="3"/>
      <c r="F49" s="3" t="s">
        <v>84</v>
      </c>
      <c r="G49" s="3" t="s">
        <v>3088</v>
      </c>
      <c r="H49" s="3" t="s">
        <v>1906</v>
      </c>
      <c r="I49" s="8">
        <v>7.3599999999999737</v>
      </c>
      <c r="J49" s="3" t="s">
        <v>77</v>
      </c>
      <c r="K49" s="39">
        <v>0</v>
      </c>
      <c r="L49" s="39">
        <v>3.4199999999999793E-2</v>
      </c>
      <c r="M49" s="8">
        <v>13021200.90651527</v>
      </c>
      <c r="N49" s="8">
        <v>106.89</v>
      </c>
      <c r="O49" s="8">
        <v>13918.361649187405</v>
      </c>
      <c r="P49" s="39">
        <v>3.1715837365562734E-3</v>
      </c>
      <c r="Q49" s="39">
        <v>6.4879003279104202E-4</v>
      </c>
    </row>
    <row r="50" spans="2:17" ht="15" x14ac:dyDescent="0.25">
      <c r="B50" s="41" t="s">
        <v>3085</v>
      </c>
      <c r="C50" s="3" t="s">
        <v>3054</v>
      </c>
      <c r="D50" s="3" t="s">
        <v>3093</v>
      </c>
      <c r="E50" s="3"/>
      <c r="F50" s="3" t="s">
        <v>84</v>
      </c>
      <c r="G50" s="3" t="s">
        <v>3088</v>
      </c>
      <c r="H50" s="3" t="s">
        <v>1906</v>
      </c>
      <c r="I50" s="8">
        <v>7.2299999999999915</v>
      </c>
      <c r="J50" s="3" t="s">
        <v>77</v>
      </c>
      <c r="K50" s="39">
        <v>0</v>
      </c>
      <c r="L50" s="39">
        <v>3.9600000000000184E-2</v>
      </c>
      <c r="M50" s="8">
        <v>18641633.364416491</v>
      </c>
      <c r="N50" s="8">
        <v>91.4</v>
      </c>
      <c r="O50" s="8">
        <v>17038.45289517659</v>
      </c>
      <c r="P50" s="39">
        <v>3.8825604234516476E-3</v>
      </c>
      <c r="Q50" s="39">
        <v>7.9422985917423916E-4</v>
      </c>
    </row>
    <row r="51" spans="2:17" ht="15" x14ac:dyDescent="0.25">
      <c r="B51" s="41" t="s">
        <v>3085</v>
      </c>
      <c r="C51" s="3" t="s">
        <v>3054</v>
      </c>
      <c r="D51" s="3" t="s">
        <v>3094</v>
      </c>
      <c r="E51" s="3"/>
      <c r="F51" s="3" t="s">
        <v>84</v>
      </c>
      <c r="G51" s="3" t="s">
        <v>3088</v>
      </c>
      <c r="H51" s="3" t="s">
        <v>1906</v>
      </c>
      <c r="I51" s="8">
        <v>8.6900000000000226</v>
      </c>
      <c r="J51" s="3" t="s">
        <v>77</v>
      </c>
      <c r="K51" s="39">
        <v>0</v>
      </c>
      <c r="L51" s="39">
        <v>3.9700000000000096E-2</v>
      </c>
      <c r="M51" s="8">
        <v>5789355.1592106801</v>
      </c>
      <c r="N51" s="8">
        <v>101.29</v>
      </c>
      <c r="O51" s="8">
        <v>5864.0378408690058</v>
      </c>
      <c r="P51" s="39">
        <v>1.3362411119513141E-3</v>
      </c>
      <c r="Q51" s="39">
        <v>2.7334605889389524E-4</v>
      </c>
    </row>
    <row r="52" spans="2:17" ht="15" x14ac:dyDescent="0.25">
      <c r="B52" s="41" t="s">
        <v>3085</v>
      </c>
      <c r="C52" s="3" t="s">
        <v>3054</v>
      </c>
      <c r="D52" s="3" t="s">
        <v>3095</v>
      </c>
      <c r="E52" s="3"/>
      <c r="F52" s="3" t="s">
        <v>84</v>
      </c>
      <c r="G52" s="3" t="s">
        <v>3096</v>
      </c>
      <c r="H52" s="3" t="s">
        <v>1906</v>
      </c>
      <c r="I52" s="8">
        <v>7.0900000000000647</v>
      </c>
      <c r="J52" s="3" t="s">
        <v>77</v>
      </c>
      <c r="K52" s="39">
        <v>0</v>
      </c>
      <c r="L52" s="39">
        <v>1.8299999999999976E-2</v>
      </c>
      <c r="M52" s="8">
        <v>5294370.0011301311</v>
      </c>
      <c r="N52" s="8">
        <v>112.24</v>
      </c>
      <c r="O52" s="8">
        <v>5942.4008892475786</v>
      </c>
      <c r="P52" s="39">
        <v>1.3540977373249596E-3</v>
      </c>
      <c r="Q52" s="39">
        <v>2.7699887134471327E-4</v>
      </c>
    </row>
    <row r="53" spans="2:17" ht="15" x14ac:dyDescent="0.25">
      <c r="B53" s="41" t="s">
        <v>3085</v>
      </c>
      <c r="C53" s="3" t="s">
        <v>3054</v>
      </c>
      <c r="D53" s="3" t="s">
        <v>3097</v>
      </c>
      <c r="E53" s="3"/>
      <c r="F53" s="3" t="s">
        <v>84</v>
      </c>
      <c r="G53" s="3" t="s">
        <v>3096</v>
      </c>
      <c r="H53" s="3" t="s">
        <v>1906</v>
      </c>
      <c r="I53" s="8">
        <v>7.3400000000000105</v>
      </c>
      <c r="J53" s="3" t="s">
        <v>77</v>
      </c>
      <c r="K53" s="39">
        <v>0</v>
      </c>
      <c r="L53" s="39">
        <v>1.7599999999999991E-2</v>
      </c>
      <c r="M53" s="8">
        <v>34433448.29389558</v>
      </c>
      <c r="N53" s="8">
        <v>106.13</v>
      </c>
      <c r="O53" s="8">
        <v>36544.218674280906</v>
      </c>
      <c r="P53" s="39">
        <v>8.3273486157239025E-3</v>
      </c>
      <c r="Q53" s="39">
        <v>1.7034709565399136E-3</v>
      </c>
    </row>
    <row r="54" spans="2:17" ht="15" x14ac:dyDescent="0.25">
      <c r="B54" s="41" t="s">
        <v>3085</v>
      </c>
      <c r="C54" s="3" t="s">
        <v>3054</v>
      </c>
      <c r="D54" s="3" t="s">
        <v>3098</v>
      </c>
      <c r="E54" s="3"/>
      <c r="F54" s="3" t="s">
        <v>84</v>
      </c>
      <c r="G54" s="3" t="s">
        <v>3096</v>
      </c>
      <c r="H54" s="3" t="s">
        <v>1906</v>
      </c>
      <c r="I54" s="8">
        <v>8.0499999999999261</v>
      </c>
      <c r="J54" s="3" t="s">
        <v>77</v>
      </c>
      <c r="K54" s="39">
        <v>0</v>
      </c>
      <c r="L54" s="39">
        <v>1.949999999999931E-2</v>
      </c>
      <c r="M54" s="8">
        <v>1092520.3857910524</v>
      </c>
      <c r="N54" s="8">
        <v>104.83</v>
      </c>
      <c r="O54" s="8">
        <v>1145.2891202526753</v>
      </c>
      <c r="P54" s="39">
        <v>2.60977580479833E-4</v>
      </c>
      <c r="Q54" s="39">
        <v>5.3386467790721503E-5</v>
      </c>
    </row>
    <row r="55" spans="2:17" ht="15" x14ac:dyDescent="0.25">
      <c r="B55" s="41" t="s">
        <v>3085</v>
      </c>
      <c r="C55" s="3" t="s">
        <v>3054</v>
      </c>
      <c r="D55" s="3" t="s">
        <v>3099</v>
      </c>
      <c r="E55" s="3"/>
      <c r="F55" s="3" t="s">
        <v>84</v>
      </c>
      <c r="G55" s="3" t="s">
        <v>3096</v>
      </c>
      <c r="H55" s="3" t="s">
        <v>1906</v>
      </c>
      <c r="I55" s="8">
        <v>8.2200000000000397</v>
      </c>
      <c r="J55" s="3" t="s">
        <v>77</v>
      </c>
      <c r="K55" s="39">
        <v>0</v>
      </c>
      <c r="L55" s="39">
        <v>2.0300000000002812E-2</v>
      </c>
      <c r="M55" s="8">
        <v>839757.68430140626</v>
      </c>
      <c r="N55" s="8">
        <v>105.08</v>
      </c>
      <c r="O55" s="8">
        <v>882.41737454634199</v>
      </c>
      <c r="P55" s="39">
        <v>2.0107686985768603E-4</v>
      </c>
      <c r="Q55" s="39">
        <v>4.1132973247661721E-5</v>
      </c>
    </row>
    <row r="56" spans="2:17" ht="15" x14ac:dyDescent="0.25">
      <c r="B56" s="41" t="s">
        <v>3085</v>
      </c>
      <c r="C56" s="3" t="s">
        <v>3054</v>
      </c>
      <c r="D56" s="3" t="s">
        <v>3100</v>
      </c>
      <c r="E56" s="3"/>
      <c r="F56" s="3" t="s">
        <v>84</v>
      </c>
      <c r="G56" s="3" t="s">
        <v>3096</v>
      </c>
      <c r="H56" s="3" t="s">
        <v>1906</v>
      </c>
      <c r="I56" s="8">
        <v>6.7500000000000231</v>
      </c>
      <c r="J56" s="3" t="s">
        <v>77</v>
      </c>
      <c r="K56" s="39">
        <v>0</v>
      </c>
      <c r="L56" s="39">
        <v>3.360000000000013E-2</v>
      </c>
      <c r="M56" s="8">
        <v>10927487.507737923</v>
      </c>
      <c r="N56" s="8">
        <v>113.13</v>
      </c>
      <c r="O56" s="8">
        <v>12362.266618087997</v>
      </c>
      <c r="P56" s="39">
        <v>2.8169956163762631E-3</v>
      </c>
      <c r="Q56" s="39">
        <v>5.7625427235461846E-4</v>
      </c>
    </row>
    <row r="57" spans="2:17" ht="15" x14ac:dyDescent="0.25">
      <c r="B57" s="41" t="s">
        <v>3085</v>
      </c>
      <c r="C57" s="3" t="s">
        <v>3054</v>
      </c>
      <c r="D57" s="3" t="s">
        <v>3101</v>
      </c>
      <c r="E57" s="3"/>
      <c r="F57" s="3" t="s">
        <v>84</v>
      </c>
      <c r="G57" s="3" t="s">
        <v>3096</v>
      </c>
      <c r="H57" s="3" t="s">
        <v>1906</v>
      </c>
      <c r="I57" s="8">
        <v>6.9000000000000297</v>
      </c>
      <c r="J57" s="3" t="s">
        <v>77</v>
      </c>
      <c r="K57" s="39">
        <v>0</v>
      </c>
      <c r="L57" s="39">
        <v>3.789999999999976E-2</v>
      </c>
      <c r="M57" s="8">
        <v>17369138.562990699</v>
      </c>
      <c r="N57" s="8">
        <v>92.29</v>
      </c>
      <c r="O57" s="8">
        <v>16029.977979752606</v>
      </c>
      <c r="P57" s="39">
        <v>3.6527587613666272E-3</v>
      </c>
      <c r="Q57" s="39">
        <v>7.4722084403738441E-4</v>
      </c>
    </row>
    <row r="58" spans="2:17" ht="15" x14ac:dyDescent="0.25">
      <c r="B58" s="41" t="s">
        <v>3085</v>
      </c>
      <c r="C58" s="3" t="s">
        <v>3054</v>
      </c>
      <c r="D58" s="3" t="s">
        <v>3102</v>
      </c>
      <c r="E58" s="3"/>
      <c r="F58" s="3" t="s">
        <v>84</v>
      </c>
      <c r="G58" s="3" t="s">
        <v>3096</v>
      </c>
      <c r="H58" s="3" t="s">
        <v>1906</v>
      </c>
      <c r="I58" s="8">
        <v>7.769999999999917</v>
      </c>
      <c r="J58" s="3" t="s">
        <v>77</v>
      </c>
      <c r="K58" s="39">
        <v>0</v>
      </c>
      <c r="L58" s="39">
        <v>3.719999999999845E-2</v>
      </c>
      <c r="M58" s="8">
        <v>1360198.6629154971</v>
      </c>
      <c r="N58" s="8">
        <v>101.85</v>
      </c>
      <c r="O58" s="8">
        <v>1385.3623377186952</v>
      </c>
      <c r="P58" s="39">
        <v>3.156831795502825E-4</v>
      </c>
      <c r="Q58" s="39">
        <v>6.4577232519925354E-5</v>
      </c>
    </row>
    <row r="59" spans="2:17" ht="15" x14ac:dyDescent="0.25">
      <c r="B59" s="41" t="s">
        <v>3103</v>
      </c>
      <c r="C59" s="3" t="s">
        <v>3054</v>
      </c>
      <c r="D59" s="3" t="s">
        <v>3104</v>
      </c>
      <c r="E59" s="3"/>
      <c r="F59" s="3" t="s">
        <v>84</v>
      </c>
      <c r="G59" s="3" t="s">
        <v>3105</v>
      </c>
      <c r="H59" s="3" t="s">
        <v>1906</v>
      </c>
      <c r="I59" s="8">
        <v>5.1400000000000015</v>
      </c>
      <c r="J59" s="3" t="s">
        <v>77</v>
      </c>
      <c r="K59" s="39">
        <v>0</v>
      </c>
      <c r="L59" s="39">
        <v>1.2200000000000124E-2</v>
      </c>
      <c r="M59" s="8">
        <v>10918251.09130173</v>
      </c>
      <c r="N59" s="8">
        <v>105.31</v>
      </c>
      <c r="O59" s="8">
        <v>11498.010223450052</v>
      </c>
      <c r="P59" s="39">
        <v>2.6200570977102751E-3</v>
      </c>
      <c r="Q59" s="39">
        <v>5.3596785440184478E-4</v>
      </c>
    </row>
    <row r="60" spans="2:17" ht="15" x14ac:dyDescent="0.25">
      <c r="B60" s="41" t="s">
        <v>3103</v>
      </c>
      <c r="C60" s="3" t="s">
        <v>3054</v>
      </c>
      <c r="D60" s="3" t="s">
        <v>3106</v>
      </c>
      <c r="E60" s="3"/>
      <c r="F60" s="3" t="s">
        <v>84</v>
      </c>
      <c r="G60" s="3" t="s">
        <v>3105</v>
      </c>
      <c r="H60" s="3" t="s">
        <v>1906</v>
      </c>
      <c r="I60" s="8">
        <v>5.1400000000000254</v>
      </c>
      <c r="J60" s="3" t="s">
        <v>77</v>
      </c>
      <c r="K60" s="39">
        <v>0</v>
      </c>
      <c r="L60" s="39">
        <v>2.6099999999999943E-2</v>
      </c>
      <c r="M60" s="8">
        <v>12959542.379276387</v>
      </c>
      <c r="N60" s="8">
        <v>106.95</v>
      </c>
      <c r="O60" s="8">
        <v>13860.230575165229</v>
      </c>
      <c r="P60" s="39">
        <v>3.1583373808712965E-3</v>
      </c>
      <c r="Q60" s="39">
        <v>6.4608031289931697E-4</v>
      </c>
    </row>
    <row r="61" spans="2:17" ht="15" x14ac:dyDescent="0.25">
      <c r="B61" s="41" t="s">
        <v>3103</v>
      </c>
      <c r="C61" s="3" t="s">
        <v>3054</v>
      </c>
      <c r="D61" s="3" t="s">
        <v>3107</v>
      </c>
      <c r="E61" s="3"/>
      <c r="F61" s="3" t="s">
        <v>84</v>
      </c>
      <c r="G61" s="3" t="s">
        <v>3105</v>
      </c>
      <c r="H61" s="3" t="s">
        <v>1906</v>
      </c>
      <c r="I61" s="8">
        <v>5.8899999999999855</v>
      </c>
      <c r="J61" s="3" t="s">
        <v>77</v>
      </c>
      <c r="K61" s="39">
        <v>0</v>
      </c>
      <c r="L61" s="39">
        <v>4.440000000000021E-2</v>
      </c>
      <c r="M61" s="8">
        <v>18264308.593038626</v>
      </c>
      <c r="N61" s="8">
        <v>89.47</v>
      </c>
      <c r="O61" s="8">
        <v>16341.076898195224</v>
      </c>
      <c r="P61" s="39">
        <v>3.7236490209432965E-3</v>
      </c>
      <c r="Q61" s="39">
        <v>7.6172239835713639E-4</v>
      </c>
    </row>
    <row r="62" spans="2:17" ht="15" x14ac:dyDescent="0.25">
      <c r="B62" s="41" t="s">
        <v>3103</v>
      </c>
      <c r="C62" s="3" t="s">
        <v>3054</v>
      </c>
      <c r="D62" s="3" t="s">
        <v>3108</v>
      </c>
      <c r="E62" s="3"/>
      <c r="F62" s="3" t="s">
        <v>84</v>
      </c>
      <c r="G62" s="3" t="s">
        <v>3105</v>
      </c>
      <c r="H62" s="3" t="s">
        <v>1906</v>
      </c>
      <c r="I62" s="8">
        <v>5.8899999999999677</v>
      </c>
      <c r="J62" s="3" t="s">
        <v>77</v>
      </c>
      <c r="K62" s="39">
        <v>0</v>
      </c>
      <c r="L62" s="39">
        <v>3.9099999999999996E-2</v>
      </c>
      <c r="M62" s="8">
        <v>6321790.2060146192</v>
      </c>
      <c r="N62" s="8">
        <v>96.98</v>
      </c>
      <c r="O62" s="8">
        <v>6130.8721418576934</v>
      </c>
      <c r="P62" s="39">
        <v>1.3970447719439032E-3</v>
      </c>
      <c r="Q62" s="39">
        <v>2.8578426385304952E-4</v>
      </c>
    </row>
    <row r="63" spans="2:17" x14ac:dyDescent="0.2">
      <c r="B63" s="42"/>
      <c r="C63" s="43"/>
      <c r="D63" s="43"/>
      <c r="E63" s="43"/>
      <c r="F63" s="43"/>
      <c r="G63" s="43"/>
      <c r="H63" s="43"/>
      <c r="I63" s="12"/>
      <c r="J63" s="43"/>
      <c r="K63" s="12"/>
      <c r="L63" s="12"/>
      <c r="M63" s="12"/>
      <c r="N63" s="12"/>
      <c r="O63" s="12"/>
      <c r="P63" s="12"/>
      <c r="Q63" s="12"/>
    </row>
    <row r="64" spans="2:17" ht="15" x14ac:dyDescent="0.25">
      <c r="B64" s="7" t="s">
        <v>3109</v>
      </c>
      <c r="C64" s="35"/>
      <c r="D64" s="35"/>
      <c r="E64" s="35"/>
      <c r="F64" s="35"/>
      <c r="G64" s="35"/>
      <c r="H64" s="35"/>
      <c r="I64" s="8">
        <v>0</v>
      </c>
      <c r="J64" s="35"/>
      <c r="K64" s="39"/>
      <c r="L64" s="39">
        <v>1.4425435544145982E-2</v>
      </c>
      <c r="M64" s="8"/>
      <c r="N64" s="8"/>
      <c r="O64" s="8">
        <v>13275.701077021764</v>
      </c>
      <c r="P64" s="39">
        <v>3.0251403641119675E-3</v>
      </c>
      <c r="Q64" s="39">
        <v>6.1883307491064383E-4</v>
      </c>
    </row>
    <row r="65" spans="2:17" ht="15" x14ac:dyDescent="0.25">
      <c r="B65" s="40" t="s">
        <v>3109</v>
      </c>
      <c r="C65" s="35"/>
      <c r="D65" s="35"/>
      <c r="E65" s="35"/>
      <c r="F65" s="35"/>
      <c r="G65" s="35"/>
      <c r="H65" s="35"/>
      <c r="I65" s="4"/>
      <c r="J65" s="35"/>
      <c r="K65" s="4"/>
      <c r="L65" s="4"/>
      <c r="M65" s="4"/>
      <c r="N65" s="4"/>
      <c r="O65" s="4"/>
      <c r="P65" s="4"/>
      <c r="Q65" s="4"/>
    </row>
    <row r="66" spans="2:17" ht="15" x14ac:dyDescent="0.25">
      <c r="B66" s="41" t="s">
        <v>3110</v>
      </c>
      <c r="C66" s="3" t="s">
        <v>3054</v>
      </c>
      <c r="D66" s="3" t="s">
        <v>3111</v>
      </c>
      <c r="E66" s="3"/>
      <c r="F66" s="3" t="s">
        <v>75</v>
      </c>
      <c r="G66" s="3" t="s">
        <v>3112</v>
      </c>
      <c r="H66" s="3" t="s">
        <v>1906</v>
      </c>
      <c r="I66" s="8">
        <v>0</v>
      </c>
      <c r="J66" s="3" t="s">
        <v>77</v>
      </c>
      <c r="K66" s="39">
        <v>2.2499999999999999E-2</v>
      </c>
      <c r="L66" s="39">
        <v>1.4999999999999791E-2</v>
      </c>
      <c r="M66" s="8">
        <v>8617307.2714425903</v>
      </c>
      <c r="N66" s="8">
        <v>101.99</v>
      </c>
      <c r="O66" s="8">
        <v>8788.7916856107204</v>
      </c>
      <c r="P66" s="39">
        <v>2.0027061716485395E-3</v>
      </c>
      <c r="Q66" s="39">
        <v>4.0968043435154745E-4</v>
      </c>
    </row>
    <row r="67" spans="2:17" ht="15" x14ac:dyDescent="0.25">
      <c r="B67" s="41" t="s">
        <v>3113</v>
      </c>
      <c r="C67" s="3" t="s">
        <v>3054</v>
      </c>
      <c r="D67" s="3" t="s">
        <v>3114</v>
      </c>
      <c r="E67" s="3"/>
      <c r="F67" s="3" t="s">
        <v>262</v>
      </c>
      <c r="G67" s="3" t="s">
        <v>3115</v>
      </c>
      <c r="H67" s="3" t="s">
        <v>263</v>
      </c>
      <c r="I67" s="8">
        <v>0</v>
      </c>
      <c r="J67" s="3" t="s">
        <v>77</v>
      </c>
      <c r="K67" s="39">
        <v>1.4999999999999999E-2</v>
      </c>
      <c r="L67" s="39">
        <v>1.3300000000000227E-2</v>
      </c>
      <c r="M67" s="8">
        <v>4481083.9816767098</v>
      </c>
      <c r="N67" s="8">
        <v>100.13</v>
      </c>
      <c r="O67" s="8">
        <v>4486.9093914110426</v>
      </c>
      <c r="P67" s="39">
        <v>1.022434192463428E-3</v>
      </c>
      <c r="Q67" s="39">
        <v>2.0915264055909634E-4</v>
      </c>
    </row>
    <row r="68" spans="2:17" x14ac:dyDescent="0.2">
      <c r="B68" s="42"/>
      <c r="C68" s="43"/>
      <c r="D68" s="43"/>
      <c r="E68" s="43"/>
      <c r="F68" s="43"/>
      <c r="G68" s="43"/>
      <c r="H68" s="43"/>
      <c r="I68" s="12"/>
      <c r="J68" s="43"/>
      <c r="K68" s="12"/>
      <c r="L68" s="12"/>
      <c r="M68" s="12"/>
      <c r="N68" s="12"/>
      <c r="O68" s="12"/>
      <c r="P68" s="12"/>
      <c r="Q68" s="12"/>
    </row>
    <row r="69" spans="2:17" ht="15" x14ac:dyDescent="0.25">
      <c r="B69" s="7" t="s">
        <v>3116</v>
      </c>
      <c r="C69" s="35"/>
      <c r="D69" s="35"/>
      <c r="E69" s="35"/>
      <c r="F69" s="35"/>
      <c r="G69" s="35"/>
      <c r="H69" s="35"/>
      <c r="I69" s="8">
        <v>4.6108134156472138</v>
      </c>
      <c r="J69" s="35"/>
      <c r="K69" s="39"/>
      <c r="L69" s="39">
        <v>2.3516552934064645E-2</v>
      </c>
      <c r="M69" s="8"/>
      <c r="N69" s="8"/>
      <c r="O69" s="8">
        <v>3276634.9427357353</v>
      </c>
      <c r="P69" s="39">
        <v>0.74664837406487261</v>
      </c>
      <c r="Q69" s="39">
        <v>0.15273694889699213</v>
      </c>
    </row>
    <row r="70" spans="2:17" ht="15" x14ac:dyDescent="0.25">
      <c r="B70" s="40" t="s">
        <v>3116</v>
      </c>
      <c r="C70" s="35"/>
      <c r="D70" s="35"/>
      <c r="E70" s="35"/>
      <c r="F70" s="35"/>
      <c r="G70" s="35"/>
      <c r="H70" s="35"/>
      <c r="I70" s="4"/>
      <c r="J70" s="35"/>
      <c r="K70" s="4"/>
      <c r="L70" s="4"/>
      <c r="M70" s="4"/>
      <c r="N70" s="4"/>
      <c r="O70" s="4"/>
      <c r="P70" s="4"/>
      <c r="Q70" s="4"/>
    </row>
    <row r="71" spans="2:17" ht="15" x14ac:dyDescent="0.25">
      <c r="B71" s="41" t="s">
        <v>3117</v>
      </c>
      <c r="C71" s="3" t="s">
        <v>3119</v>
      </c>
      <c r="D71" s="3" t="s">
        <v>3118</v>
      </c>
      <c r="E71" s="3"/>
      <c r="F71" s="3" t="s">
        <v>75</v>
      </c>
      <c r="G71" s="3" t="s">
        <v>3120</v>
      </c>
      <c r="H71" s="3" t="s">
        <v>76</v>
      </c>
      <c r="I71" s="8">
        <v>3.0099999999986267</v>
      </c>
      <c r="J71" s="3" t="s">
        <v>77</v>
      </c>
      <c r="K71" s="39">
        <v>1.5600000000000001E-2</v>
      </c>
      <c r="L71" s="39">
        <v>2.050000000002053E-2</v>
      </c>
      <c r="M71" s="8">
        <v>187569.93751609771</v>
      </c>
      <c r="N71" s="8">
        <v>98.72</v>
      </c>
      <c r="O71" s="8">
        <v>185.16904189072153</v>
      </c>
      <c r="P71" s="39">
        <v>4.2194558280399818E-5</v>
      </c>
      <c r="Q71" s="39">
        <v>8.6314633710628529E-6</v>
      </c>
    </row>
    <row r="72" spans="2:17" ht="15" x14ac:dyDescent="0.25">
      <c r="B72" s="41" t="s">
        <v>3121</v>
      </c>
      <c r="C72" s="3" t="s">
        <v>3119</v>
      </c>
      <c r="D72" s="3" t="s">
        <v>3122</v>
      </c>
      <c r="E72" s="3"/>
      <c r="F72" s="3" t="s">
        <v>75</v>
      </c>
      <c r="G72" s="3" t="s">
        <v>3123</v>
      </c>
      <c r="H72" s="3" t="s">
        <v>76</v>
      </c>
      <c r="I72" s="8">
        <v>2.5100000000005029</v>
      </c>
      <c r="J72" s="3" t="s">
        <v>77</v>
      </c>
      <c r="K72" s="39">
        <v>1.6E-2</v>
      </c>
      <c r="L72" s="39">
        <v>2.0500000000004421E-2</v>
      </c>
      <c r="M72" s="8">
        <v>604666.32227191341</v>
      </c>
      <c r="N72" s="8">
        <v>99.04</v>
      </c>
      <c r="O72" s="8">
        <v>598.86152505183748</v>
      </c>
      <c r="P72" s="39">
        <v>1.3646286259666088E-4</v>
      </c>
      <c r="Q72" s="39">
        <v>2.7915310599675279E-5</v>
      </c>
    </row>
    <row r="73" spans="2:17" ht="15" x14ac:dyDescent="0.25">
      <c r="B73" s="41" t="s">
        <v>3121</v>
      </c>
      <c r="C73" s="3" t="s">
        <v>3119</v>
      </c>
      <c r="D73" s="3" t="s">
        <v>3124</v>
      </c>
      <c r="E73" s="3"/>
      <c r="F73" s="3" t="s">
        <v>75</v>
      </c>
      <c r="G73" s="3" t="s">
        <v>3125</v>
      </c>
      <c r="H73" s="3" t="s">
        <v>76</v>
      </c>
      <c r="I73" s="8">
        <v>2.8799999999994816</v>
      </c>
      <c r="J73" s="3" t="s">
        <v>77</v>
      </c>
      <c r="K73" s="39">
        <v>3.6499999999999998E-2</v>
      </c>
      <c r="L73" s="39">
        <v>7.7000000000032849E-3</v>
      </c>
      <c r="M73" s="8">
        <v>471151.63131254265</v>
      </c>
      <c r="N73" s="8">
        <v>118.65</v>
      </c>
      <c r="O73" s="8">
        <v>559.02141026958691</v>
      </c>
      <c r="P73" s="39">
        <v>1.2738447655592322E-4</v>
      </c>
      <c r="Q73" s="39">
        <v>2.6058204854942434E-5</v>
      </c>
    </row>
    <row r="74" spans="2:17" ht="15" x14ac:dyDescent="0.25">
      <c r="B74" s="41" t="s">
        <v>3121</v>
      </c>
      <c r="C74" s="3" t="s">
        <v>3119</v>
      </c>
      <c r="D74" s="3" t="s">
        <v>3126</v>
      </c>
      <c r="E74" s="3"/>
      <c r="F74" s="3" t="s">
        <v>75</v>
      </c>
      <c r="G74" s="3" t="s">
        <v>3127</v>
      </c>
      <c r="H74" s="3" t="s">
        <v>76</v>
      </c>
      <c r="I74" s="8">
        <v>3.2499999999998193</v>
      </c>
      <c r="J74" s="3" t="s">
        <v>77</v>
      </c>
      <c r="K74" s="39">
        <v>2.5399999999999999E-2</v>
      </c>
      <c r="L74" s="39">
        <v>8.5999999999974066E-3</v>
      </c>
      <c r="M74" s="8">
        <v>1084294.1761448742</v>
      </c>
      <c r="N74" s="8">
        <v>112.46</v>
      </c>
      <c r="O74" s="8">
        <v>1219.3972305794875</v>
      </c>
      <c r="P74" s="39">
        <v>2.7786463108130647E-4</v>
      </c>
      <c r="Q74" s="39">
        <v>5.6840940705054907E-5</v>
      </c>
    </row>
    <row r="75" spans="2:17" ht="15" x14ac:dyDescent="0.25">
      <c r="B75" s="41" t="s">
        <v>3121</v>
      </c>
      <c r="C75" s="3" t="s">
        <v>3119</v>
      </c>
      <c r="D75" s="3" t="s">
        <v>3128</v>
      </c>
      <c r="E75" s="3"/>
      <c r="F75" s="3" t="s">
        <v>75</v>
      </c>
      <c r="G75" s="3" t="s">
        <v>3129</v>
      </c>
      <c r="H75" s="3" t="s">
        <v>76</v>
      </c>
      <c r="I75" s="8">
        <v>1.1699999999959521</v>
      </c>
      <c r="J75" s="3" t="s">
        <v>77</v>
      </c>
      <c r="K75" s="39">
        <v>5.8400000000000001E-2</v>
      </c>
      <c r="L75" s="39">
        <v>2.2199999999955047E-2</v>
      </c>
      <c r="M75" s="8">
        <v>95019.01132163452</v>
      </c>
      <c r="N75" s="8">
        <v>104.81</v>
      </c>
      <c r="O75" s="8">
        <v>99.589426455066359</v>
      </c>
      <c r="P75" s="39">
        <v>2.2693490314378787E-5</v>
      </c>
      <c r="Q75" s="39">
        <v>4.6422581108313022E-6</v>
      </c>
    </row>
    <row r="76" spans="2:17" ht="15" x14ac:dyDescent="0.25">
      <c r="B76" s="41" t="s">
        <v>3130</v>
      </c>
      <c r="C76" s="3" t="s">
        <v>3119</v>
      </c>
      <c r="D76" s="3" t="s">
        <v>3131</v>
      </c>
      <c r="E76" s="3"/>
      <c r="F76" s="3" t="s">
        <v>75</v>
      </c>
      <c r="G76" s="3" t="s">
        <v>3132</v>
      </c>
      <c r="H76" s="3" t="s">
        <v>1906</v>
      </c>
      <c r="I76" s="8">
        <v>3.9199999999991308</v>
      </c>
      <c r="J76" s="3" t="s">
        <v>77</v>
      </c>
      <c r="K76" s="39">
        <v>4.3499999999999997E-2</v>
      </c>
      <c r="L76" s="39">
        <v>6.1999999999941234E-3</v>
      </c>
      <c r="M76" s="8">
        <v>358527.0659685444</v>
      </c>
      <c r="N76" s="8">
        <v>138.38</v>
      </c>
      <c r="O76" s="8">
        <v>496.12975421045064</v>
      </c>
      <c r="P76" s="39">
        <v>1.1305332476163911E-4</v>
      </c>
      <c r="Q76" s="39">
        <v>2.3126575355340216E-5</v>
      </c>
    </row>
    <row r="77" spans="2:17" ht="15" x14ac:dyDescent="0.25">
      <c r="B77" s="41" t="s">
        <v>3130</v>
      </c>
      <c r="C77" s="3" t="s">
        <v>3119</v>
      </c>
      <c r="D77" s="3" t="s">
        <v>3133</v>
      </c>
      <c r="E77" s="3"/>
      <c r="F77" s="3" t="s">
        <v>75</v>
      </c>
      <c r="G77" s="3" t="s">
        <v>3134</v>
      </c>
      <c r="H77" s="3" t="s">
        <v>1906</v>
      </c>
      <c r="I77" s="8">
        <v>0</v>
      </c>
      <c r="J77" s="3" t="s">
        <v>77</v>
      </c>
      <c r="K77" s="39">
        <v>1.9900000000000001E-2</v>
      </c>
      <c r="L77" s="39">
        <v>-3.600000000301628E-3</v>
      </c>
      <c r="M77" s="8">
        <v>10409.25932212109</v>
      </c>
      <c r="N77" s="8">
        <v>100.17</v>
      </c>
      <c r="O77" s="8">
        <v>10.426954673768028</v>
      </c>
      <c r="P77" s="39">
        <v>2.3759951565177807E-6</v>
      </c>
      <c r="Q77" s="39">
        <v>4.8604170772496224E-7</v>
      </c>
    </row>
    <row r="78" spans="2:17" ht="15" x14ac:dyDescent="0.25">
      <c r="B78" s="41" t="s">
        <v>3130</v>
      </c>
      <c r="C78" s="3" t="s">
        <v>3119</v>
      </c>
      <c r="D78" s="3" t="s">
        <v>3135</v>
      </c>
      <c r="E78" s="3"/>
      <c r="F78" s="3" t="s">
        <v>75</v>
      </c>
      <c r="G78" s="3" t="s">
        <v>3136</v>
      </c>
      <c r="H78" s="3" t="s">
        <v>1906</v>
      </c>
      <c r="I78" s="8">
        <v>4.7799999999995846</v>
      </c>
      <c r="J78" s="3" t="s">
        <v>77</v>
      </c>
      <c r="K78" s="39">
        <v>1.4800000000000001E-2</v>
      </c>
      <c r="L78" s="39">
        <v>1.3799999999997436E-2</v>
      </c>
      <c r="M78" s="8">
        <v>1072009.1914948751</v>
      </c>
      <c r="N78" s="8">
        <v>100.62</v>
      </c>
      <c r="O78" s="8">
        <v>1078.6556491463216</v>
      </c>
      <c r="P78" s="39">
        <v>2.4579377949823241E-4</v>
      </c>
      <c r="Q78" s="39">
        <v>5.0280417452778454E-5</v>
      </c>
    </row>
    <row r="79" spans="2:17" ht="15" x14ac:dyDescent="0.25">
      <c r="B79" s="41" t="s">
        <v>3130</v>
      </c>
      <c r="C79" s="3" t="s">
        <v>3119</v>
      </c>
      <c r="D79" s="3" t="s">
        <v>3137</v>
      </c>
      <c r="E79" s="3"/>
      <c r="F79" s="3" t="s">
        <v>75</v>
      </c>
      <c r="G79" s="3" t="s">
        <v>3138</v>
      </c>
      <c r="H79" s="3" t="s">
        <v>1906</v>
      </c>
      <c r="I79" s="8">
        <v>6.2800000000002942</v>
      </c>
      <c r="J79" s="3" t="s">
        <v>77</v>
      </c>
      <c r="K79" s="39">
        <v>1.4199999999999999E-2</v>
      </c>
      <c r="L79" s="39">
        <v>1.3900000000002849E-2</v>
      </c>
      <c r="M79" s="8">
        <v>1236206.7445614107</v>
      </c>
      <c r="N79" s="8">
        <v>100.38</v>
      </c>
      <c r="O79" s="8">
        <v>1240.9043304948079</v>
      </c>
      <c r="P79" s="39">
        <v>2.8276546424193237E-4</v>
      </c>
      <c r="Q79" s="39">
        <v>5.7843471923240031E-5</v>
      </c>
    </row>
    <row r="80" spans="2:17" ht="15" x14ac:dyDescent="0.25">
      <c r="B80" s="41" t="s">
        <v>3139</v>
      </c>
      <c r="C80" s="3" t="s">
        <v>3119</v>
      </c>
      <c r="D80" s="3" t="s">
        <v>3140</v>
      </c>
      <c r="E80" s="3"/>
      <c r="F80" s="3" t="s">
        <v>75</v>
      </c>
      <c r="G80" s="3" t="s">
        <v>3141</v>
      </c>
      <c r="H80" s="3" t="s">
        <v>1906</v>
      </c>
      <c r="I80" s="8">
        <v>0.41999999999930476</v>
      </c>
      <c r="J80" s="3" t="s">
        <v>77</v>
      </c>
      <c r="K80" s="39">
        <v>5.7500000000000002E-2</v>
      </c>
      <c r="L80" s="39">
        <v>-5.0000000000420726E-4</v>
      </c>
      <c r="M80" s="8">
        <v>495455.96842219343</v>
      </c>
      <c r="N80" s="8">
        <v>127.18</v>
      </c>
      <c r="O80" s="8">
        <v>630.12089990962488</v>
      </c>
      <c r="P80" s="39">
        <v>1.4358595132022933E-4</v>
      </c>
      <c r="Q80" s="39">
        <v>2.9372434027718652E-5</v>
      </c>
    </row>
    <row r="81" spans="2:17" ht="15" x14ac:dyDescent="0.25">
      <c r="B81" s="41" t="s">
        <v>3142</v>
      </c>
      <c r="C81" s="3" t="s">
        <v>3054</v>
      </c>
      <c r="D81" s="3" t="s">
        <v>3143</v>
      </c>
      <c r="E81" s="3"/>
      <c r="F81" s="3" t="s">
        <v>285</v>
      </c>
      <c r="G81" s="3" t="s">
        <v>3144</v>
      </c>
      <c r="H81" s="3" t="s">
        <v>263</v>
      </c>
      <c r="I81" s="8">
        <v>0.87999999999999634</v>
      </c>
      <c r="J81" s="3" t="s">
        <v>52</v>
      </c>
      <c r="K81" s="39">
        <v>3.7663000000000002E-2</v>
      </c>
      <c r="L81" s="39">
        <v>3.6099999999999979E-2</v>
      </c>
      <c r="M81" s="8">
        <v>22955573.80554999</v>
      </c>
      <c r="N81" s="8">
        <v>100.61</v>
      </c>
      <c r="O81" s="8">
        <v>83883.229390383116</v>
      </c>
      <c r="P81" s="39">
        <v>1.9114511665235444E-2</v>
      </c>
      <c r="Q81" s="39">
        <v>3.9101299792696871E-3</v>
      </c>
    </row>
    <row r="82" spans="2:17" ht="15" x14ac:dyDescent="0.25">
      <c r="B82" s="41" t="s">
        <v>3145</v>
      </c>
      <c r="C82" s="3" t="s">
        <v>3119</v>
      </c>
      <c r="D82" s="3" t="s">
        <v>3146</v>
      </c>
      <c r="E82" s="3"/>
      <c r="F82" s="3" t="s">
        <v>84</v>
      </c>
      <c r="G82" s="3" t="s">
        <v>3147</v>
      </c>
      <c r="H82" s="3" t="s">
        <v>76</v>
      </c>
      <c r="I82" s="8">
        <v>0</v>
      </c>
      <c r="J82" s="3" t="s">
        <v>77</v>
      </c>
      <c r="K82" s="39">
        <v>0</v>
      </c>
      <c r="L82" s="39">
        <v>0</v>
      </c>
      <c r="M82" s="8">
        <v>0</v>
      </c>
      <c r="N82" s="8">
        <v>100</v>
      </c>
      <c r="O82" s="8">
        <v>0</v>
      </c>
      <c r="P82" s="39">
        <v>0</v>
      </c>
      <c r="Q82" s="39">
        <v>0</v>
      </c>
    </row>
    <row r="83" spans="2:17" ht="15" x14ac:dyDescent="0.25">
      <c r="B83" s="41" t="s">
        <v>3145</v>
      </c>
      <c r="C83" s="3" t="s">
        <v>3119</v>
      </c>
      <c r="D83" s="3" t="s">
        <v>3148</v>
      </c>
      <c r="E83" s="3"/>
      <c r="F83" s="3" t="s">
        <v>84</v>
      </c>
      <c r="G83" s="3" t="s">
        <v>3147</v>
      </c>
      <c r="H83" s="3" t="s">
        <v>76</v>
      </c>
      <c r="I83" s="8">
        <v>9.58</v>
      </c>
      <c r="J83" s="3" t="s">
        <v>77</v>
      </c>
      <c r="K83" s="39">
        <v>3.1699999999999999E-2</v>
      </c>
      <c r="L83" s="39">
        <v>1.6299999999999999E-2</v>
      </c>
      <c r="M83" s="8">
        <v>1312331.8992611514</v>
      </c>
      <c r="N83" s="8">
        <v>116.68</v>
      </c>
      <c r="O83" s="8">
        <v>1531.2288587063886</v>
      </c>
      <c r="P83" s="39">
        <v>3.4892185356473607E-4</v>
      </c>
      <c r="Q83" s="39">
        <v>7.1376649528912618E-5</v>
      </c>
    </row>
    <row r="84" spans="2:17" ht="15" x14ac:dyDescent="0.25">
      <c r="B84" s="41" t="s">
        <v>3145</v>
      </c>
      <c r="C84" s="3" t="s">
        <v>3119</v>
      </c>
      <c r="D84" s="3" t="s">
        <v>3149</v>
      </c>
      <c r="E84" s="3"/>
      <c r="F84" s="3" t="s">
        <v>84</v>
      </c>
      <c r="G84" s="3" t="s">
        <v>3150</v>
      </c>
      <c r="H84" s="3" t="s">
        <v>76</v>
      </c>
      <c r="I84" s="8">
        <v>9.58</v>
      </c>
      <c r="J84" s="3" t="s">
        <v>77</v>
      </c>
      <c r="K84" s="39">
        <v>3.1899999999999998E-2</v>
      </c>
      <c r="L84" s="39">
        <v>1.6299999999999999E-2</v>
      </c>
      <c r="M84" s="8">
        <v>1837264.459092482</v>
      </c>
      <c r="N84" s="8">
        <v>116.97</v>
      </c>
      <c r="O84" s="8">
        <v>2149.0482393804259</v>
      </c>
      <c r="P84" s="39">
        <v>4.8970465180374042E-4</v>
      </c>
      <c r="Q84" s="39">
        <v>1.001756609606821E-4</v>
      </c>
    </row>
    <row r="85" spans="2:17" ht="15" x14ac:dyDescent="0.25">
      <c r="B85" s="41" t="s">
        <v>3145</v>
      </c>
      <c r="C85" s="3" t="s">
        <v>3119</v>
      </c>
      <c r="D85" s="3" t="s">
        <v>3151</v>
      </c>
      <c r="E85" s="3"/>
      <c r="F85" s="3" t="s">
        <v>84</v>
      </c>
      <c r="G85" s="3" t="s">
        <v>2976</v>
      </c>
      <c r="H85" s="3" t="s">
        <v>76</v>
      </c>
      <c r="I85" s="8">
        <v>9.67</v>
      </c>
      <c r="J85" s="3" t="s">
        <v>77</v>
      </c>
      <c r="K85" s="39">
        <v>2.7400000000000001E-2</v>
      </c>
      <c r="L85" s="39">
        <v>1.84E-2</v>
      </c>
      <c r="M85" s="8">
        <v>1837263.5263512083</v>
      </c>
      <c r="N85" s="8">
        <v>110.9</v>
      </c>
      <c r="O85" s="8">
        <v>2037.5252478871951</v>
      </c>
      <c r="P85" s="39">
        <v>4.6429185430737092E-4</v>
      </c>
      <c r="Q85" s="39">
        <v>9.4977132058246753E-5</v>
      </c>
    </row>
    <row r="86" spans="2:17" ht="15" x14ac:dyDescent="0.25">
      <c r="B86" s="41" t="s">
        <v>3145</v>
      </c>
      <c r="C86" s="3" t="s">
        <v>3119</v>
      </c>
      <c r="D86" s="3" t="s">
        <v>3152</v>
      </c>
      <c r="E86" s="3"/>
      <c r="F86" s="3" t="s">
        <v>84</v>
      </c>
      <c r="G86" s="3" t="s">
        <v>3153</v>
      </c>
      <c r="H86" s="3" t="s">
        <v>76</v>
      </c>
      <c r="I86" s="8">
        <v>9.4699999999999989</v>
      </c>
      <c r="J86" s="3" t="s">
        <v>77</v>
      </c>
      <c r="K86" s="39">
        <v>3.15E-2</v>
      </c>
      <c r="L86" s="39">
        <v>2.1399999999999995E-2</v>
      </c>
      <c r="M86" s="8">
        <v>262462.11589212151</v>
      </c>
      <c r="N86" s="8">
        <v>111.37</v>
      </c>
      <c r="O86" s="8">
        <v>292.30405936848484</v>
      </c>
      <c r="P86" s="39">
        <v>6.6607466035816852E-5</v>
      </c>
      <c r="Q86" s="39">
        <v>1.3625451403161804E-5</v>
      </c>
    </row>
    <row r="87" spans="2:17" ht="15" x14ac:dyDescent="0.25">
      <c r="B87" s="41" t="s">
        <v>3145</v>
      </c>
      <c r="C87" s="3" t="s">
        <v>3119</v>
      </c>
      <c r="D87" s="3" t="s">
        <v>3154</v>
      </c>
      <c r="E87" s="3"/>
      <c r="F87" s="3" t="s">
        <v>84</v>
      </c>
      <c r="G87" s="3" t="s">
        <v>3155</v>
      </c>
      <c r="H87" s="3" t="s">
        <v>76</v>
      </c>
      <c r="I87" s="8">
        <v>9.36</v>
      </c>
      <c r="J87" s="3" t="s">
        <v>77</v>
      </c>
      <c r="K87" s="39">
        <v>3.1899999999999998E-2</v>
      </c>
      <c r="L87" s="39">
        <v>2.58E-2</v>
      </c>
      <c r="M87" s="8">
        <v>1312327.2641080869</v>
      </c>
      <c r="N87" s="8">
        <v>106.61</v>
      </c>
      <c r="O87" s="8">
        <v>1399.0720978760378</v>
      </c>
      <c r="P87" s="39">
        <v>3.1880722916496207E-4</v>
      </c>
      <c r="Q87" s="39">
        <v>6.5216298809926449E-5</v>
      </c>
    </row>
    <row r="88" spans="2:17" ht="15" x14ac:dyDescent="0.25">
      <c r="B88" s="41" t="s">
        <v>3156</v>
      </c>
      <c r="C88" s="3" t="s">
        <v>3054</v>
      </c>
      <c r="D88" s="3" t="s">
        <v>3157</v>
      </c>
      <c r="E88" s="3"/>
      <c r="F88" s="3" t="s">
        <v>84</v>
      </c>
      <c r="G88" s="3" t="s">
        <v>3158</v>
      </c>
      <c r="H88" s="3" t="s">
        <v>1906</v>
      </c>
      <c r="I88" s="8">
        <v>0</v>
      </c>
      <c r="J88" s="3" t="s">
        <v>77</v>
      </c>
      <c r="K88" s="39">
        <v>0</v>
      </c>
      <c r="L88" s="39">
        <v>0</v>
      </c>
      <c r="M88" s="8">
        <v>5943.4471707679331</v>
      </c>
      <c r="N88" s="8">
        <v>100</v>
      </c>
      <c r="O88" s="8">
        <v>5.9434471707681951</v>
      </c>
      <c r="P88" s="39">
        <v>1.3543361539962809E-6</v>
      </c>
      <c r="Q88" s="39">
        <v>2.7704764267564857E-7</v>
      </c>
    </row>
    <row r="89" spans="2:17" ht="15" x14ac:dyDescent="0.25">
      <c r="B89" s="41" t="s">
        <v>3156</v>
      </c>
      <c r="C89" s="3" t="s">
        <v>3054</v>
      </c>
      <c r="D89" s="3" t="s">
        <v>3159</v>
      </c>
      <c r="E89" s="3"/>
      <c r="F89" s="3" t="s">
        <v>84</v>
      </c>
      <c r="G89" s="3" t="s">
        <v>3160</v>
      </c>
      <c r="H89" s="3" t="s">
        <v>1906</v>
      </c>
      <c r="I89" s="8">
        <v>0.23000000000001805</v>
      </c>
      <c r="J89" s="3" t="s">
        <v>77</v>
      </c>
      <c r="K89" s="39">
        <v>1.8500000000000003E-2</v>
      </c>
      <c r="L89" s="39">
        <v>1.7799999999999917E-2</v>
      </c>
      <c r="M89" s="8">
        <v>26295254.596036945</v>
      </c>
      <c r="N89" s="8">
        <v>100.06</v>
      </c>
      <c r="O89" s="8">
        <v>26311.031748536352</v>
      </c>
      <c r="P89" s="39">
        <v>5.9955074087721799E-3</v>
      </c>
      <c r="Q89" s="39">
        <v>1.2264615319789211E-3</v>
      </c>
    </row>
    <row r="90" spans="2:17" ht="15" x14ac:dyDescent="0.25">
      <c r="B90" s="41" t="s">
        <v>3156</v>
      </c>
      <c r="C90" s="3" t="s">
        <v>3054</v>
      </c>
      <c r="D90" s="3" t="s">
        <v>3161</v>
      </c>
      <c r="E90" s="3"/>
      <c r="F90" s="3" t="s">
        <v>84</v>
      </c>
      <c r="G90" s="3" t="s">
        <v>3162</v>
      </c>
      <c r="H90" s="3" t="s">
        <v>1906</v>
      </c>
      <c r="I90" s="8">
        <v>0.22999999999988893</v>
      </c>
      <c r="J90" s="3" t="s">
        <v>77</v>
      </c>
      <c r="K90" s="39">
        <v>1.8500000000000003E-2</v>
      </c>
      <c r="L90" s="39">
        <v>1.8599999999999301E-2</v>
      </c>
      <c r="M90" s="8">
        <v>3944288.2683638036</v>
      </c>
      <c r="N90" s="8">
        <v>100.04</v>
      </c>
      <c r="O90" s="8">
        <v>3945.8659841881417</v>
      </c>
      <c r="P90" s="39">
        <v>8.9914637207406999E-4</v>
      </c>
      <c r="Q90" s="39">
        <v>1.8393246172188264E-4</v>
      </c>
    </row>
    <row r="91" spans="2:17" ht="15" x14ac:dyDescent="0.25">
      <c r="B91" s="41" t="s">
        <v>3156</v>
      </c>
      <c r="C91" s="3" t="s">
        <v>3054</v>
      </c>
      <c r="D91" s="3" t="s">
        <v>3163</v>
      </c>
      <c r="E91" s="3"/>
      <c r="F91" s="3" t="s">
        <v>84</v>
      </c>
      <c r="G91" s="3" t="s">
        <v>3164</v>
      </c>
      <c r="H91" s="3" t="s">
        <v>1906</v>
      </c>
      <c r="I91" s="8">
        <v>0.23000000000005102</v>
      </c>
      <c r="J91" s="3" t="s">
        <v>77</v>
      </c>
      <c r="K91" s="39">
        <v>1.8500000000000003E-2</v>
      </c>
      <c r="L91" s="39">
        <v>1.8400000000000461E-2</v>
      </c>
      <c r="M91" s="8">
        <v>7888576.5367285581</v>
      </c>
      <c r="N91" s="8">
        <v>100.03</v>
      </c>
      <c r="O91" s="8">
        <v>7890.9431097469505</v>
      </c>
      <c r="P91" s="39">
        <v>1.7981129865543731E-3</v>
      </c>
      <c r="Q91" s="39">
        <v>3.6782815161465979E-4</v>
      </c>
    </row>
    <row r="92" spans="2:17" ht="15" x14ac:dyDescent="0.25">
      <c r="B92" s="41" t="s">
        <v>3165</v>
      </c>
      <c r="C92" s="3" t="s">
        <v>3054</v>
      </c>
      <c r="D92" s="3" t="s">
        <v>3166</v>
      </c>
      <c r="E92" s="3"/>
      <c r="F92" s="3" t="s">
        <v>84</v>
      </c>
      <c r="G92" s="3" t="s">
        <v>3167</v>
      </c>
      <c r="H92" s="3" t="s">
        <v>1906</v>
      </c>
      <c r="I92" s="8">
        <v>5.9999999999999991</v>
      </c>
      <c r="J92" s="3" t="s">
        <v>77</v>
      </c>
      <c r="K92" s="39">
        <v>3.2199999999999999E-2</v>
      </c>
      <c r="L92" s="39">
        <v>3.4999999999999992E-3</v>
      </c>
      <c r="M92" s="8">
        <v>15736028.245973784</v>
      </c>
      <c r="N92" s="8">
        <v>121.36</v>
      </c>
      <c r="O92" s="8">
        <v>19097.243878537138</v>
      </c>
      <c r="P92" s="39">
        <v>4.3516981110886281E-3</v>
      </c>
      <c r="Q92" s="39">
        <v>8.9019827149684717E-4</v>
      </c>
    </row>
    <row r="93" spans="2:17" ht="15" x14ac:dyDescent="0.25">
      <c r="B93" s="41" t="s">
        <v>3165</v>
      </c>
      <c r="C93" s="3" t="s">
        <v>3054</v>
      </c>
      <c r="D93" s="3" t="s">
        <v>3168</v>
      </c>
      <c r="E93" s="3"/>
      <c r="F93" s="3" t="s">
        <v>84</v>
      </c>
      <c r="G93" s="3" t="s">
        <v>3169</v>
      </c>
      <c r="H93" s="3" t="s">
        <v>1906</v>
      </c>
      <c r="I93" s="8">
        <v>6.0000000000000009</v>
      </c>
      <c r="J93" s="3" t="s">
        <v>77</v>
      </c>
      <c r="K93" s="39">
        <v>3.2199999999999999E-2</v>
      </c>
      <c r="L93" s="39">
        <v>3.5000000000000009E-3</v>
      </c>
      <c r="M93" s="8">
        <v>3888657.8755583614</v>
      </c>
      <c r="N93" s="8">
        <v>121.13</v>
      </c>
      <c r="O93" s="8">
        <v>4710.3312880179046</v>
      </c>
      <c r="P93" s="39">
        <v>1.073345447072928E-3</v>
      </c>
      <c r="Q93" s="39">
        <v>2.1956722118858196E-4</v>
      </c>
    </row>
    <row r="94" spans="2:17" ht="15" x14ac:dyDescent="0.25">
      <c r="B94" s="41" t="s">
        <v>3170</v>
      </c>
      <c r="C94" s="3" t="s">
        <v>3054</v>
      </c>
      <c r="D94" s="3" t="s">
        <v>3171</v>
      </c>
      <c r="E94" s="3"/>
      <c r="F94" s="3" t="s">
        <v>84</v>
      </c>
      <c r="G94" s="3" t="s">
        <v>3172</v>
      </c>
      <c r="H94" s="3" t="s">
        <v>76</v>
      </c>
      <c r="I94" s="8">
        <v>1.4100000000000112</v>
      </c>
      <c r="J94" s="3" t="s">
        <v>77</v>
      </c>
      <c r="K94" s="39">
        <v>1.1599999999999999E-2</v>
      </c>
      <c r="L94" s="39">
        <v>-4.6999999999999247E-3</v>
      </c>
      <c r="M94" s="8">
        <v>27639114.022995763</v>
      </c>
      <c r="N94" s="8">
        <v>102.42</v>
      </c>
      <c r="O94" s="8">
        <v>28307.980582352666</v>
      </c>
      <c r="P94" s="39">
        <v>6.4505530961671909E-3</v>
      </c>
      <c r="Q94" s="39">
        <v>1.3195472364626352E-3</v>
      </c>
    </row>
    <row r="95" spans="2:17" ht="15" x14ac:dyDescent="0.25">
      <c r="B95" s="41" t="s">
        <v>3173</v>
      </c>
      <c r="C95" s="3" t="s">
        <v>3054</v>
      </c>
      <c r="D95" s="3" t="s">
        <v>3174</v>
      </c>
      <c r="E95" s="3"/>
      <c r="F95" s="3" t="s">
        <v>84</v>
      </c>
      <c r="G95" s="3" t="s">
        <v>3175</v>
      </c>
      <c r="H95" s="3" t="s">
        <v>76</v>
      </c>
      <c r="I95" s="8">
        <v>2.1400000000000188</v>
      </c>
      <c r="J95" s="3" t="s">
        <v>77</v>
      </c>
      <c r="K95" s="39">
        <v>7.4000000000000003E-3</v>
      </c>
      <c r="L95" s="39">
        <v>-1.6000000000001651E-3</v>
      </c>
      <c r="M95" s="8">
        <v>17232079.614503097</v>
      </c>
      <c r="N95" s="8">
        <v>102.21</v>
      </c>
      <c r="O95" s="8">
        <v>17612.908573675923</v>
      </c>
      <c r="P95" s="39">
        <v>4.0134619141028302E-3</v>
      </c>
      <c r="Q95" s="39">
        <v>8.2100751647935322E-4</v>
      </c>
    </row>
    <row r="96" spans="2:17" ht="15" x14ac:dyDescent="0.25">
      <c r="B96" s="41" t="s">
        <v>3176</v>
      </c>
      <c r="C96" s="3" t="s">
        <v>3119</v>
      </c>
      <c r="D96" s="3" t="s">
        <v>3177</v>
      </c>
      <c r="E96" s="3"/>
      <c r="F96" s="3" t="s">
        <v>84</v>
      </c>
      <c r="G96" s="3" t="s">
        <v>3178</v>
      </c>
      <c r="H96" s="3" t="s">
        <v>1906</v>
      </c>
      <c r="I96" s="8">
        <v>3.1899999999996829</v>
      </c>
      <c r="J96" s="3" t="s">
        <v>77</v>
      </c>
      <c r="K96" s="39">
        <v>1.4999999999999999E-2</v>
      </c>
      <c r="L96" s="39">
        <v>1.3799999999995746E-2</v>
      </c>
      <c r="M96" s="8">
        <v>391593.44330285437</v>
      </c>
      <c r="N96" s="8">
        <v>100.53</v>
      </c>
      <c r="O96" s="8">
        <v>393.66888860566695</v>
      </c>
      <c r="P96" s="39">
        <v>8.9705518232658578E-5</v>
      </c>
      <c r="Q96" s="39">
        <v>1.8350468078417493E-5</v>
      </c>
    </row>
    <row r="97" spans="2:17" ht="15" x14ac:dyDescent="0.25">
      <c r="B97" s="41" t="s">
        <v>3176</v>
      </c>
      <c r="C97" s="3" t="s">
        <v>3119</v>
      </c>
      <c r="D97" s="3" t="s">
        <v>3179</v>
      </c>
      <c r="E97" s="3"/>
      <c r="F97" s="3" t="s">
        <v>84</v>
      </c>
      <c r="G97" s="3" t="s">
        <v>3180</v>
      </c>
      <c r="H97" s="3" t="s">
        <v>1906</v>
      </c>
      <c r="I97" s="8">
        <v>2.020000000000707</v>
      </c>
      <c r="J97" s="3" t="s">
        <v>77</v>
      </c>
      <c r="K97" s="39">
        <v>1.6500000000000001E-2</v>
      </c>
      <c r="L97" s="39">
        <v>5.1000000000049643E-3</v>
      </c>
      <c r="M97" s="8">
        <v>484059.90627053275</v>
      </c>
      <c r="N97" s="8">
        <v>104.07</v>
      </c>
      <c r="O97" s="8">
        <v>503.76114478122332</v>
      </c>
      <c r="P97" s="39">
        <v>1.1479229338679943E-4</v>
      </c>
      <c r="Q97" s="39">
        <v>2.3482304733800642E-5</v>
      </c>
    </row>
    <row r="98" spans="2:17" ht="15" x14ac:dyDescent="0.25">
      <c r="B98" s="41" t="s">
        <v>3176</v>
      </c>
      <c r="C98" s="3" t="s">
        <v>3119</v>
      </c>
      <c r="D98" s="3" t="s">
        <v>3181</v>
      </c>
      <c r="E98" s="3"/>
      <c r="F98" s="3" t="s">
        <v>84</v>
      </c>
      <c r="G98" s="3" t="s">
        <v>3182</v>
      </c>
      <c r="H98" s="3" t="s">
        <v>1906</v>
      </c>
      <c r="I98" s="8">
        <v>3.1299999999992583</v>
      </c>
      <c r="J98" s="3" t="s">
        <v>77</v>
      </c>
      <c r="K98" s="39">
        <v>2.23E-2</v>
      </c>
      <c r="L98" s="39">
        <v>2.5799999999998262E-2</v>
      </c>
      <c r="M98" s="8">
        <v>644977.42276925198</v>
      </c>
      <c r="N98" s="8">
        <v>99.18</v>
      </c>
      <c r="O98" s="8">
        <v>639.68860739715774</v>
      </c>
      <c r="P98" s="39">
        <v>1.4576614940879951E-4</v>
      </c>
      <c r="Q98" s="39">
        <v>2.9818422816559608E-5</v>
      </c>
    </row>
    <row r="99" spans="2:17" ht="15" x14ac:dyDescent="0.25">
      <c r="B99" s="41" t="s">
        <v>3176</v>
      </c>
      <c r="C99" s="3" t="s">
        <v>3119</v>
      </c>
      <c r="D99" s="3" t="s">
        <v>3183</v>
      </c>
      <c r="E99" s="3"/>
      <c r="F99" s="3" t="s">
        <v>84</v>
      </c>
      <c r="G99" s="3" t="s">
        <v>3184</v>
      </c>
      <c r="H99" s="3" t="s">
        <v>1906</v>
      </c>
      <c r="I99" s="8">
        <v>1.1100000000001609</v>
      </c>
      <c r="J99" s="3" t="s">
        <v>77</v>
      </c>
      <c r="K99" s="39">
        <v>1.7500000000000002E-2</v>
      </c>
      <c r="L99" s="39">
        <v>2.0799999999997407E-2</v>
      </c>
      <c r="M99" s="8">
        <v>980365.6667035115</v>
      </c>
      <c r="N99" s="8">
        <v>99.8</v>
      </c>
      <c r="O99" s="8">
        <v>978.40493539621934</v>
      </c>
      <c r="P99" s="39">
        <v>2.2294960133114578E-4</v>
      </c>
      <c r="Q99" s="39">
        <v>4.5607334118645402E-5</v>
      </c>
    </row>
    <row r="100" spans="2:17" ht="15" x14ac:dyDescent="0.25">
      <c r="B100" s="41" t="s">
        <v>3185</v>
      </c>
      <c r="C100" s="3" t="s">
        <v>3119</v>
      </c>
      <c r="D100" s="3" t="s">
        <v>3186</v>
      </c>
      <c r="E100" s="3"/>
      <c r="F100" s="3" t="s">
        <v>84</v>
      </c>
      <c r="G100" s="3" t="s">
        <v>3187</v>
      </c>
      <c r="H100" s="3" t="s">
        <v>1906</v>
      </c>
      <c r="I100" s="8">
        <v>0.94999999999629825</v>
      </c>
      <c r="J100" s="3" t="s">
        <v>77</v>
      </c>
      <c r="K100" s="39">
        <v>5.7999999999999996E-2</v>
      </c>
      <c r="L100" s="39">
        <v>-2.7000000000030684E-3</v>
      </c>
      <c r="M100" s="8">
        <v>51633.057998514414</v>
      </c>
      <c r="N100" s="8">
        <v>128.51</v>
      </c>
      <c r="O100" s="8">
        <v>66.353643088743084</v>
      </c>
      <c r="P100" s="39">
        <v>1.5120036437176756E-5</v>
      </c>
      <c r="Q100" s="39">
        <v>3.093006444322711E-6</v>
      </c>
    </row>
    <row r="101" spans="2:17" ht="15" x14ac:dyDescent="0.25">
      <c r="B101" s="41" t="s">
        <v>3185</v>
      </c>
      <c r="C101" s="3" t="s">
        <v>3119</v>
      </c>
      <c r="D101" s="3" t="s">
        <v>3188</v>
      </c>
      <c r="E101" s="3"/>
      <c r="F101" s="3" t="s">
        <v>84</v>
      </c>
      <c r="G101" s="3" t="s">
        <v>3189</v>
      </c>
      <c r="H101" s="3" t="s">
        <v>1906</v>
      </c>
      <c r="I101" s="8">
        <v>2.3600000000003112</v>
      </c>
      <c r="J101" s="3" t="s">
        <v>77</v>
      </c>
      <c r="K101" s="39">
        <v>1.8200000000000001E-2</v>
      </c>
      <c r="L101" s="39">
        <v>1.3299999999998964E-2</v>
      </c>
      <c r="M101" s="8">
        <v>728067.63854813168</v>
      </c>
      <c r="N101" s="8">
        <v>101.32</v>
      </c>
      <c r="O101" s="8">
        <v>737.67813208379494</v>
      </c>
      <c r="P101" s="39">
        <v>1.6809506934077747E-4</v>
      </c>
      <c r="Q101" s="39">
        <v>3.4386103161202304E-5</v>
      </c>
    </row>
    <row r="102" spans="2:17" ht="15" x14ac:dyDescent="0.25">
      <c r="B102" s="41" t="s">
        <v>3185</v>
      </c>
      <c r="C102" s="3" t="s">
        <v>3119</v>
      </c>
      <c r="D102" s="3" t="s">
        <v>3190</v>
      </c>
      <c r="E102" s="3"/>
      <c r="F102" s="3" t="s">
        <v>84</v>
      </c>
      <c r="G102" s="3" t="s">
        <v>3191</v>
      </c>
      <c r="H102" s="3" t="s">
        <v>1906</v>
      </c>
      <c r="I102" s="8">
        <v>2.8800000000000647</v>
      </c>
      <c r="J102" s="3" t="s">
        <v>77</v>
      </c>
      <c r="K102" s="39">
        <v>1.6500000000000001E-2</v>
      </c>
      <c r="L102" s="39">
        <v>1.3700000000002795E-2</v>
      </c>
      <c r="M102" s="8">
        <v>276418.88890989946</v>
      </c>
      <c r="N102" s="8">
        <v>100.97</v>
      </c>
      <c r="O102" s="8">
        <v>279.10015233977907</v>
      </c>
      <c r="P102" s="39">
        <v>6.3598685415887414E-5</v>
      </c>
      <c r="Q102" s="39">
        <v>1.3009964933558248E-5</v>
      </c>
    </row>
    <row r="103" spans="2:17" ht="15" x14ac:dyDescent="0.25">
      <c r="B103" s="41" t="s">
        <v>3185</v>
      </c>
      <c r="C103" s="3" t="s">
        <v>3119</v>
      </c>
      <c r="D103" s="3" t="s">
        <v>3192</v>
      </c>
      <c r="E103" s="3"/>
      <c r="F103" s="3" t="s">
        <v>84</v>
      </c>
      <c r="G103" s="3" t="s">
        <v>3193</v>
      </c>
      <c r="H103" s="3" t="s">
        <v>1906</v>
      </c>
      <c r="I103" s="8">
        <v>3.3999999999996424</v>
      </c>
      <c r="J103" s="3" t="s">
        <v>77</v>
      </c>
      <c r="K103" s="39">
        <v>3.4599999999999999E-2</v>
      </c>
      <c r="L103" s="39">
        <v>5.0000000000055634E-3</v>
      </c>
      <c r="M103" s="8">
        <v>555055.34533213743</v>
      </c>
      <c r="N103" s="8">
        <v>115.94</v>
      </c>
      <c r="O103" s="8">
        <v>643.53116754858377</v>
      </c>
      <c r="P103" s="39">
        <v>1.466417554312737E-4</v>
      </c>
      <c r="Q103" s="39">
        <v>2.9997539783734462E-5</v>
      </c>
    </row>
    <row r="104" spans="2:17" ht="15" x14ac:dyDescent="0.25">
      <c r="B104" s="41" t="s">
        <v>3185</v>
      </c>
      <c r="C104" s="3" t="s">
        <v>3119</v>
      </c>
      <c r="D104" s="3" t="s">
        <v>3194</v>
      </c>
      <c r="E104" s="3"/>
      <c r="F104" s="3" t="s">
        <v>84</v>
      </c>
      <c r="G104" s="3" t="s">
        <v>3195</v>
      </c>
      <c r="H104" s="3" t="s">
        <v>1906</v>
      </c>
      <c r="I104" s="8">
        <v>3.9699999999995748</v>
      </c>
      <c r="J104" s="3" t="s">
        <v>77</v>
      </c>
      <c r="K104" s="39">
        <v>1.55E-2</v>
      </c>
      <c r="L104" s="39">
        <v>1.4099999999997861E-2</v>
      </c>
      <c r="M104" s="8">
        <v>908233.53171447688</v>
      </c>
      <c r="N104" s="8">
        <v>100.7</v>
      </c>
      <c r="O104" s="8">
        <v>914.59116580777538</v>
      </c>
      <c r="P104" s="39">
        <v>2.0840832708520217E-4</v>
      </c>
      <c r="Q104" s="39">
        <v>4.2632721250598275E-5</v>
      </c>
    </row>
    <row r="105" spans="2:17" ht="15" x14ac:dyDescent="0.25">
      <c r="B105" s="41" t="s">
        <v>3185</v>
      </c>
      <c r="C105" s="3" t="s">
        <v>3119</v>
      </c>
      <c r="D105" s="3" t="s">
        <v>3196</v>
      </c>
      <c r="E105" s="3"/>
      <c r="F105" s="3" t="s">
        <v>84</v>
      </c>
      <c r="G105" s="3" t="s">
        <v>3197</v>
      </c>
      <c r="H105" s="3" t="s">
        <v>1906</v>
      </c>
      <c r="I105" s="8">
        <v>4.0600000000002145</v>
      </c>
      <c r="J105" s="3" t="s">
        <v>77</v>
      </c>
      <c r="K105" s="39">
        <v>2.8500000000000001E-2</v>
      </c>
      <c r="L105" s="39">
        <v>6.8999999999966796E-3</v>
      </c>
      <c r="M105" s="8">
        <v>886367.48331295769</v>
      </c>
      <c r="N105" s="8">
        <v>110.5</v>
      </c>
      <c r="O105" s="8">
        <v>979.43606970435258</v>
      </c>
      <c r="P105" s="39">
        <v>2.2318456639990237E-4</v>
      </c>
      <c r="Q105" s="39">
        <v>4.5655399377937238E-5</v>
      </c>
    </row>
    <row r="106" spans="2:17" ht="15" x14ac:dyDescent="0.25">
      <c r="B106" s="41" t="s">
        <v>3185</v>
      </c>
      <c r="C106" s="3" t="s">
        <v>3119</v>
      </c>
      <c r="D106" s="3" t="s">
        <v>3198</v>
      </c>
      <c r="E106" s="3"/>
      <c r="F106" s="3" t="s">
        <v>84</v>
      </c>
      <c r="G106" s="3" t="s">
        <v>3199</v>
      </c>
      <c r="H106" s="3" t="s">
        <v>1906</v>
      </c>
      <c r="I106" s="8">
        <v>4.4599999999997184</v>
      </c>
      <c r="J106" s="3" t="s">
        <v>77</v>
      </c>
      <c r="K106" s="39">
        <v>2.4E-2</v>
      </c>
      <c r="L106" s="39">
        <v>7.8000000000009069E-3</v>
      </c>
      <c r="M106" s="8">
        <v>1215528.1882348333</v>
      </c>
      <c r="N106" s="8">
        <v>107.9</v>
      </c>
      <c r="O106" s="8">
        <v>1311.5549154399728</v>
      </c>
      <c r="P106" s="39">
        <v>2.9886464687837105E-4</v>
      </c>
      <c r="Q106" s="39">
        <v>6.1136775867957967E-5</v>
      </c>
    </row>
    <row r="107" spans="2:17" ht="15" x14ac:dyDescent="0.25">
      <c r="B107" s="41" t="s">
        <v>3185</v>
      </c>
      <c r="C107" s="3" t="s">
        <v>3119</v>
      </c>
      <c r="D107" s="3" t="s">
        <v>3200</v>
      </c>
      <c r="E107" s="3"/>
      <c r="F107" s="3" t="s">
        <v>84</v>
      </c>
      <c r="G107" s="3" t="s">
        <v>3136</v>
      </c>
      <c r="H107" s="3" t="s">
        <v>1906</v>
      </c>
      <c r="I107" s="8">
        <v>4.770000000000441</v>
      </c>
      <c r="J107" s="3" t="s">
        <v>77</v>
      </c>
      <c r="K107" s="39">
        <v>2.2000000000000002E-2</v>
      </c>
      <c r="L107" s="39">
        <v>8.599999999999974E-3</v>
      </c>
      <c r="M107" s="8">
        <v>951613.57637004112</v>
      </c>
      <c r="N107" s="8">
        <v>107.34</v>
      </c>
      <c r="O107" s="8">
        <v>1021.4620134174555</v>
      </c>
      <c r="P107" s="39">
        <v>2.3276103832622918E-4</v>
      </c>
      <c r="Q107" s="39">
        <v>4.7614395277522189E-5</v>
      </c>
    </row>
    <row r="108" spans="2:17" ht="15" x14ac:dyDescent="0.25">
      <c r="B108" s="41" t="s">
        <v>3185</v>
      </c>
      <c r="C108" s="3" t="s">
        <v>3119</v>
      </c>
      <c r="D108" s="3" t="s">
        <v>3201</v>
      </c>
      <c r="E108" s="3"/>
      <c r="F108" s="3" t="s">
        <v>84</v>
      </c>
      <c r="G108" s="3" t="s">
        <v>3202</v>
      </c>
      <c r="H108" s="3" t="s">
        <v>1906</v>
      </c>
      <c r="I108" s="8">
        <v>4.89999999999986</v>
      </c>
      <c r="J108" s="3" t="s">
        <v>77</v>
      </c>
      <c r="K108" s="39">
        <v>1.89E-2</v>
      </c>
      <c r="L108" s="39">
        <v>8.9000000000002324E-3</v>
      </c>
      <c r="M108" s="8">
        <v>533541.59074088687</v>
      </c>
      <c r="N108" s="8">
        <v>105.23</v>
      </c>
      <c r="O108" s="8">
        <v>561.44581661148516</v>
      </c>
      <c r="P108" s="39">
        <v>1.2793692719045732E-4</v>
      </c>
      <c r="Q108" s="39">
        <v>2.6171216049054553E-5</v>
      </c>
    </row>
    <row r="109" spans="2:17" ht="15" x14ac:dyDescent="0.25">
      <c r="B109" s="41" t="s">
        <v>3185</v>
      </c>
      <c r="C109" s="3" t="s">
        <v>3119</v>
      </c>
      <c r="D109" s="3" t="s">
        <v>3203</v>
      </c>
      <c r="E109" s="3"/>
      <c r="F109" s="3" t="s">
        <v>84</v>
      </c>
      <c r="G109" s="3" t="s">
        <v>3204</v>
      </c>
      <c r="H109" s="3" t="s">
        <v>1906</v>
      </c>
      <c r="I109" s="8">
        <v>5.3800000000001473</v>
      </c>
      <c r="J109" s="3" t="s">
        <v>77</v>
      </c>
      <c r="K109" s="39">
        <v>1.7500000000000002E-2</v>
      </c>
      <c r="L109" s="39">
        <v>1.449999999999994E-2</v>
      </c>
      <c r="M109" s="8">
        <v>1218546.6450723757</v>
      </c>
      <c r="N109" s="8">
        <v>101.81</v>
      </c>
      <c r="O109" s="8">
        <v>1240.6023395051916</v>
      </c>
      <c r="P109" s="39">
        <v>2.8269664941046044E-4</v>
      </c>
      <c r="Q109" s="39">
        <v>5.7829394925602364E-5</v>
      </c>
    </row>
    <row r="110" spans="2:17" ht="15" x14ac:dyDescent="0.25">
      <c r="B110" s="41" t="s">
        <v>3185</v>
      </c>
      <c r="C110" s="3" t="s">
        <v>3119</v>
      </c>
      <c r="D110" s="3" t="s">
        <v>3205</v>
      </c>
      <c r="E110" s="3"/>
      <c r="F110" s="3" t="s">
        <v>84</v>
      </c>
      <c r="G110" s="3" t="s">
        <v>3206</v>
      </c>
      <c r="H110" s="3" t="s">
        <v>1906</v>
      </c>
      <c r="I110" s="8">
        <v>0.69999999999631068</v>
      </c>
      <c r="J110" s="3" t="s">
        <v>77</v>
      </c>
      <c r="K110" s="39">
        <v>5.7000000000000002E-2</v>
      </c>
      <c r="L110" s="39">
        <v>2.9999999999841885E-3</v>
      </c>
      <c r="M110" s="8">
        <v>70779.421761908307</v>
      </c>
      <c r="N110" s="8">
        <v>127.17</v>
      </c>
      <c r="O110" s="8">
        <v>90.010190561404642</v>
      </c>
      <c r="P110" s="39">
        <v>2.0510665242381369E-5</v>
      </c>
      <c r="Q110" s="39">
        <v>4.1957319372622486E-6</v>
      </c>
    </row>
    <row r="111" spans="2:17" ht="15" x14ac:dyDescent="0.25">
      <c r="B111" s="41" t="s">
        <v>3207</v>
      </c>
      <c r="C111" s="3" t="s">
        <v>3119</v>
      </c>
      <c r="D111" s="3" t="s">
        <v>3208</v>
      </c>
      <c r="E111" s="3"/>
      <c r="F111" s="3" t="s">
        <v>84</v>
      </c>
      <c r="G111" s="3" t="s">
        <v>3209</v>
      </c>
      <c r="H111" s="3" t="s">
        <v>1906</v>
      </c>
      <c r="I111" s="8">
        <v>1.7400000000004261</v>
      </c>
      <c r="J111" s="3" t="s">
        <v>77</v>
      </c>
      <c r="K111" s="39">
        <v>4.8000000000000001E-2</v>
      </c>
      <c r="L111" s="39">
        <v>3.9000000000048037E-3</v>
      </c>
      <c r="M111" s="8">
        <v>566789.81602872128</v>
      </c>
      <c r="N111" s="8">
        <v>127.88</v>
      </c>
      <c r="O111" s="8">
        <v>724.81081633923691</v>
      </c>
      <c r="P111" s="39">
        <v>1.6516298793800997E-4</v>
      </c>
      <c r="Q111" s="39">
        <v>3.3786306546179592E-5</v>
      </c>
    </row>
    <row r="112" spans="2:17" ht="15" x14ac:dyDescent="0.25">
      <c r="B112" s="41" t="s">
        <v>3207</v>
      </c>
      <c r="C112" s="3" t="s">
        <v>3119</v>
      </c>
      <c r="D112" s="3" t="s">
        <v>3210</v>
      </c>
      <c r="E112" s="3"/>
      <c r="F112" s="3" t="s">
        <v>84</v>
      </c>
      <c r="G112" s="3" t="s">
        <v>3211</v>
      </c>
      <c r="H112" s="3" t="s">
        <v>1906</v>
      </c>
      <c r="I112" s="8">
        <v>4.8299999999989041</v>
      </c>
      <c r="J112" s="3" t="s">
        <v>77</v>
      </c>
      <c r="K112" s="39">
        <v>1.5300000000000001E-2</v>
      </c>
      <c r="L112" s="39">
        <v>2.0299999999999905E-2</v>
      </c>
      <c r="M112" s="8">
        <v>250119.19152614873</v>
      </c>
      <c r="N112" s="8">
        <v>97.8</v>
      </c>
      <c r="O112" s="8">
        <v>244.61656905428597</v>
      </c>
      <c r="P112" s="39">
        <v>5.5740894773348755E-5</v>
      </c>
      <c r="Q112" s="39">
        <v>1.1402548364392301E-5</v>
      </c>
    </row>
    <row r="113" spans="2:17" ht="15" x14ac:dyDescent="0.25">
      <c r="B113" s="41" t="s">
        <v>3212</v>
      </c>
      <c r="C113" s="3" t="s">
        <v>3119</v>
      </c>
      <c r="D113" s="3" t="s">
        <v>3213</v>
      </c>
      <c r="E113" s="3"/>
      <c r="F113" s="3" t="s">
        <v>84</v>
      </c>
      <c r="G113" s="3" t="s">
        <v>3214</v>
      </c>
      <c r="H113" s="3" t="s">
        <v>1906</v>
      </c>
      <c r="I113" s="8">
        <v>2.0599999999995595</v>
      </c>
      <c r="J113" s="3" t="s">
        <v>77</v>
      </c>
      <c r="K113" s="39">
        <v>4.1700000000000001E-2</v>
      </c>
      <c r="L113" s="39">
        <v>5.4000000000031679E-3</v>
      </c>
      <c r="M113" s="8">
        <v>413580.76847415883</v>
      </c>
      <c r="N113" s="8">
        <v>124.07</v>
      </c>
      <c r="O113" s="8">
        <v>513.12965985323774</v>
      </c>
      <c r="P113" s="39">
        <v>1.169271014042228E-4</v>
      </c>
      <c r="Q113" s="39">
        <v>2.3919008374212981E-5</v>
      </c>
    </row>
    <row r="114" spans="2:17" ht="15" x14ac:dyDescent="0.25">
      <c r="B114" s="41" t="s">
        <v>3212</v>
      </c>
      <c r="C114" s="3" t="s">
        <v>3119</v>
      </c>
      <c r="D114" s="3" t="s">
        <v>3215</v>
      </c>
      <c r="E114" s="3"/>
      <c r="F114" s="3" t="s">
        <v>84</v>
      </c>
      <c r="G114" s="3" t="s">
        <v>3216</v>
      </c>
      <c r="H114" s="3" t="s">
        <v>1906</v>
      </c>
      <c r="I114" s="8">
        <v>2.0600000000009118</v>
      </c>
      <c r="J114" s="3" t="s">
        <v>77</v>
      </c>
      <c r="K114" s="39">
        <v>4.1700000000000001E-2</v>
      </c>
      <c r="L114" s="39">
        <v>5.3999999999958213E-3</v>
      </c>
      <c r="M114" s="8">
        <v>283465.48555035569</v>
      </c>
      <c r="N114" s="8">
        <v>124.07</v>
      </c>
      <c r="O114" s="8">
        <v>351.69562868950561</v>
      </c>
      <c r="P114" s="39">
        <v>8.0141051388378908E-5</v>
      </c>
      <c r="Q114" s="39">
        <v>1.6393927979537167E-5</v>
      </c>
    </row>
    <row r="115" spans="2:17" ht="15" x14ac:dyDescent="0.25">
      <c r="B115" s="41" t="s">
        <v>3212</v>
      </c>
      <c r="C115" s="3" t="s">
        <v>3119</v>
      </c>
      <c r="D115" s="3" t="s">
        <v>3217</v>
      </c>
      <c r="E115" s="3"/>
      <c r="F115" s="3" t="s">
        <v>84</v>
      </c>
      <c r="G115" s="3" t="s">
        <v>3218</v>
      </c>
      <c r="H115" s="3" t="s">
        <v>1906</v>
      </c>
      <c r="I115" s="8">
        <v>2.059999999999762</v>
      </c>
      <c r="J115" s="3" t="s">
        <v>77</v>
      </c>
      <c r="K115" s="39">
        <v>4.1700000000000001E-2</v>
      </c>
      <c r="L115" s="39">
        <v>5.3999999999899727E-3</v>
      </c>
      <c r="M115" s="8">
        <v>348523.13264392066</v>
      </c>
      <c r="N115" s="8">
        <v>124.07</v>
      </c>
      <c r="O115" s="8">
        <v>432.41265070681061</v>
      </c>
      <c r="P115" s="39">
        <v>9.8534077862747407E-5</v>
      </c>
      <c r="Q115" s="39">
        <v>2.0156468476856403E-5</v>
      </c>
    </row>
    <row r="116" spans="2:17" ht="15" x14ac:dyDescent="0.25">
      <c r="B116" s="41" t="s">
        <v>3212</v>
      </c>
      <c r="C116" s="3" t="s">
        <v>3119</v>
      </c>
      <c r="D116" s="3" t="s">
        <v>3219</v>
      </c>
      <c r="E116" s="3"/>
      <c r="F116" s="3" t="s">
        <v>84</v>
      </c>
      <c r="G116" s="3" t="s">
        <v>3220</v>
      </c>
      <c r="H116" s="3" t="s">
        <v>1906</v>
      </c>
      <c r="I116" s="8">
        <v>2.5899999999986476</v>
      </c>
      <c r="J116" s="3" t="s">
        <v>77</v>
      </c>
      <c r="K116" s="39">
        <v>1.7500000000000002E-2</v>
      </c>
      <c r="L116" s="39">
        <v>2.0500000000002773E-2</v>
      </c>
      <c r="M116" s="8">
        <v>266053.1960986036</v>
      </c>
      <c r="N116" s="8">
        <v>99.4</v>
      </c>
      <c r="O116" s="8">
        <v>264.45687761662828</v>
      </c>
      <c r="P116" s="39">
        <v>6.0261915389899322E-5</v>
      </c>
      <c r="Q116" s="39">
        <v>1.2327383827587639E-5</v>
      </c>
    </row>
    <row r="117" spans="2:17" ht="15" x14ac:dyDescent="0.25">
      <c r="B117" s="41" t="s">
        <v>3212</v>
      </c>
      <c r="C117" s="3" t="s">
        <v>3119</v>
      </c>
      <c r="D117" s="3" t="s">
        <v>3221</v>
      </c>
      <c r="E117" s="3"/>
      <c r="F117" s="3" t="s">
        <v>84</v>
      </c>
      <c r="G117" s="3" t="s">
        <v>3222</v>
      </c>
      <c r="H117" s="3" t="s">
        <v>1906</v>
      </c>
      <c r="I117" s="8">
        <v>2.5899999999997672</v>
      </c>
      <c r="J117" s="3" t="s">
        <v>77</v>
      </c>
      <c r="K117" s="39">
        <v>1.7500000000000002E-2</v>
      </c>
      <c r="L117" s="39">
        <v>2.0500000000000008E-2</v>
      </c>
      <c r="M117" s="8">
        <v>459546.410439117</v>
      </c>
      <c r="N117" s="8">
        <v>99.4</v>
      </c>
      <c r="O117" s="8">
        <v>456.78913136509317</v>
      </c>
      <c r="P117" s="39">
        <v>1.0408875818784165E-4</v>
      </c>
      <c r="Q117" s="39">
        <v>2.1292752910631026E-5</v>
      </c>
    </row>
    <row r="118" spans="2:17" ht="15" x14ac:dyDescent="0.25">
      <c r="B118" s="41" t="s">
        <v>3212</v>
      </c>
      <c r="C118" s="3" t="s">
        <v>3119</v>
      </c>
      <c r="D118" s="3" t="s">
        <v>3223</v>
      </c>
      <c r="E118" s="3"/>
      <c r="F118" s="3" t="s">
        <v>84</v>
      </c>
      <c r="G118" s="3" t="s">
        <v>3224</v>
      </c>
      <c r="H118" s="3" t="s">
        <v>1906</v>
      </c>
      <c r="I118" s="8">
        <v>2.6599999999983397</v>
      </c>
      <c r="J118" s="3" t="s">
        <v>77</v>
      </c>
      <c r="K118" s="39">
        <v>1.7500000000000002E-2</v>
      </c>
      <c r="L118" s="39">
        <v>2.049999999997194E-2</v>
      </c>
      <c r="M118" s="8">
        <v>141472.71710798275</v>
      </c>
      <c r="N118" s="8">
        <v>99.39</v>
      </c>
      <c r="O118" s="8">
        <v>140.60973353437987</v>
      </c>
      <c r="P118" s="39">
        <v>3.2040807339216298E-5</v>
      </c>
      <c r="Q118" s="39">
        <v>6.5543772988422132E-6</v>
      </c>
    </row>
    <row r="119" spans="2:17" ht="15" x14ac:dyDescent="0.25">
      <c r="B119" s="41" t="s">
        <v>3212</v>
      </c>
      <c r="C119" s="3" t="s">
        <v>3119</v>
      </c>
      <c r="D119" s="3" t="s">
        <v>3225</v>
      </c>
      <c r="E119" s="3"/>
      <c r="F119" s="3" t="s">
        <v>84</v>
      </c>
      <c r="G119" s="3" t="s">
        <v>3226</v>
      </c>
      <c r="H119" s="3" t="s">
        <v>1906</v>
      </c>
      <c r="I119" s="8">
        <v>3.2099999999988285</v>
      </c>
      <c r="J119" s="3" t="s">
        <v>77</v>
      </c>
      <c r="K119" s="39">
        <v>1.3500000000000002E-2</v>
      </c>
      <c r="L119" s="39">
        <v>2.0500000000008189E-2</v>
      </c>
      <c r="M119" s="8">
        <v>310971.25379231613</v>
      </c>
      <c r="N119" s="8">
        <v>97.95</v>
      </c>
      <c r="O119" s="8">
        <v>304.5963435469971</v>
      </c>
      <c r="P119" s="39">
        <v>6.9408514720162079E-5</v>
      </c>
      <c r="Q119" s="39">
        <v>1.4198443516477051E-5</v>
      </c>
    </row>
    <row r="120" spans="2:17" ht="15" x14ac:dyDescent="0.25">
      <c r="B120" s="41" t="s">
        <v>3212</v>
      </c>
      <c r="C120" s="3" t="s">
        <v>3119</v>
      </c>
      <c r="D120" s="3" t="s">
        <v>3227</v>
      </c>
      <c r="E120" s="3"/>
      <c r="F120" s="3" t="s">
        <v>84</v>
      </c>
      <c r="G120" s="3" t="s">
        <v>3228</v>
      </c>
      <c r="H120" s="3" t="s">
        <v>1906</v>
      </c>
      <c r="I120" s="8">
        <v>3.6300000000003592</v>
      </c>
      <c r="J120" s="3" t="s">
        <v>77</v>
      </c>
      <c r="K120" s="39">
        <v>1.4999999999999999E-2</v>
      </c>
      <c r="L120" s="39">
        <v>2.0400000000011763E-2</v>
      </c>
      <c r="M120" s="8">
        <v>353201.92230067606</v>
      </c>
      <c r="N120" s="8">
        <v>98.23</v>
      </c>
      <c r="O120" s="8">
        <v>346.95024784260409</v>
      </c>
      <c r="P120" s="39">
        <v>7.9059719181532757E-5</v>
      </c>
      <c r="Q120" s="39">
        <v>1.6172726959412291E-5</v>
      </c>
    </row>
    <row r="121" spans="2:17" ht="15" x14ac:dyDescent="0.25">
      <c r="B121" s="41" t="s">
        <v>3212</v>
      </c>
      <c r="C121" s="3" t="s">
        <v>3119</v>
      </c>
      <c r="D121" s="3" t="s">
        <v>3229</v>
      </c>
      <c r="E121" s="3"/>
      <c r="F121" s="3" t="s">
        <v>84</v>
      </c>
      <c r="G121" s="3" t="s">
        <v>3230</v>
      </c>
      <c r="H121" s="3" t="s">
        <v>1906</v>
      </c>
      <c r="I121" s="8">
        <v>3.9699999999998075</v>
      </c>
      <c r="J121" s="3" t="s">
        <v>77</v>
      </c>
      <c r="K121" s="39">
        <v>1.55E-2</v>
      </c>
      <c r="L121" s="39">
        <v>2.0400000000001625E-2</v>
      </c>
      <c r="M121" s="8">
        <v>969385.70288301469</v>
      </c>
      <c r="N121" s="8">
        <v>98.27</v>
      </c>
      <c r="O121" s="8">
        <v>952.61532954410313</v>
      </c>
      <c r="P121" s="39">
        <v>2.1707291149117861E-4</v>
      </c>
      <c r="Q121" s="39">
        <v>4.4405178315527633E-5</v>
      </c>
    </row>
    <row r="122" spans="2:17" ht="15" x14ac:dyDescent="0.25">
      <c r="B122" s="41" t="s">
        <v>3212</v>
      </c>
      <c r="C122" s="3" t="s">
        <v>3119</v>
      </c>
      <c r="D122" s="3" t="s">
        <v>3231</v>
      </c>
      <c r="E122" s="3"/>
      <c r="F122" s="3" t="s">
        <v>84</v>
      </c>
      <c r="G122" s="3" t="s">
        <v>3232</v>
      </c>
      <c r="H122" s="3" t="s">
        <v>1906</v>
      </c>
      <c r="I122" s="8">
        <v>4.0400000000017755</v>
      </c>
      <c r="J122" s="3" t="s">
        <v>77</v>
      </c>
      <c r="K122" s="39">
        <v>1.55E-2</v>
      </c>
      <c r="L122" s="39">
        <v>2.0399999999999262E-2</v>
      </c>
      <c r="M122" s="8">
        <v>197716.29468640234</v>
      </c>
      <c r="N122" s="8">
        <v>98.23</v>
      </c>
      <c r="O122" s="8">
        <v>194.21671674437496</v>
      </c>
      <c r="P122" s="39">
        <v>4.4256256283567581E-5</v>
      </c>
      <c r="Q122" s="39">
        <v>9.0532113765349781E-6</v>
      </c>
    </row>
    <row r="123" spans="2:17" ht="15" x14ac:dyDescent="0.25">
      <c r="B123" s="41" t="s">
        <v>3212</v>
      </c>
      <c r="C123" s="3" t="s">
        <v>3119</v>
      </c>
      <c r="D123" s="3" t="s">
        <v>3233</v>
      </c>
      <c r="E123" s="3"/>
      <c r="F123" s="3" t="s">
        <v>84</v>
      </c>
      <c r="G123" s="3" t="s">
        <v>3234</v>
      </c>
      <c r="H123" s="3" t="s">
        <v>1906</v>
      </c>
      <c r="I123" s="8">
        <v>4.37999999999992</v>
      </c>
      <c r="J123" s="3" t="s">
        <v>77</v>
      </c>
      <c r="K123" s="39">
        <v>1.4999999999999999E-2</v>
      </c>
      <c r="L123" s="39">
        <v>2.0400000000000026E-2</v>
      </c>
      <c r="M123" s="8">
        <v>656494.88108062907</v>
      </c>
      <c r="N123" s="8">
        <v>98.08</v>
      </c>
      <c r="O123" s="8">
        <v>643.89017940693793</v>
      </c>
      <c r="P123" s="39">
        <v>1.4672356363542059E-4</v>
      </c>
      <c r="Q123" s="39">
        <v>3.0014274750192786E-5</v>
      </c>
    </row>
    <row r="124" spans="2:17" ht="15" x14ac:dyDescent="0.25">
      <c r="B124" s="41" t="s">
        <v>3212</v>
      </c>
      <c r="C124" s="3" t="s">
        <v>3119</v>
      </c>
      <c r="D124" s="3" t="s">
        <v>3235</v>
      </c>
      <c r="E124" s="3"/>
      <c r="F124" s="3" t="s">
        <v>84</v>
      </c>
      <c r="G124" s="3" t="s">
        <v>3236</v>
      </c>
      <c r="H124" s="3" t="s">
        <v>1906</v>
      </c>
      <c r="I124" s="8">
        <v>4.7600000000000051</v>
      </c>
      <c r="J124" s="3" t="s">
        <v>77</v>
      </c>
      <c r="K124" s="39">
        <v>1.4800000000000001E-2</v>
      </c>
      <c r="L124" s="39">
        <v>2.0399999999996244E-2</v>
      </c>
      <c r="M124" s="8">
        <v>1106305.2278918743</v>
      </c>
      <c r="N124" s="8">
        <v>97.58</v>
      </c>
      <c r="O124" s="8">
        <v>1079.5326414193009</v>
      </c>
      <c r="P124" s="39">
        <v>2.4599362014759713E-4</v>
      </c>
      <c r="Q124" s="39">
        <v>5.0321297540527645E-5</v>
      </c>
    </row>
    <row r="125" spans="2:17" ht="15" x14ac:dyDescent="0.25">
      <c r="B125" s="41" t="s">
        <v>3212</v>
      </c>
      <c r="C125" s="3" t="s">
        <v>3119</v>
      </c>
      <c r="D125" s="3" t="s">
        <v>3237</v>
      </c>
      <c r="E125" s="3"/>
      <c r="F125" s="3" t="s">
        <v>84</v>
      </c>
      <c r="G125" s="3" t="s">
        <v>3238</v>
      </c>
      <c r="H125" s="3" t="s">
        <v>1906</v>
      </c>
      <c r="I125" s="8">
        <v>4.7900000000004956</v>
      </c>
      <c r="J125" s="3" t="s">
        <v>77</v>
      </c>
      <c r="K125" s="39">
        <v>1.4800000000000001E-2</v>
      </c>
      <c r="L125" s="39">
        <v>2.0299999999997622E-2</v>
      </c>
      <c r="M125" s="8">
        <v>849988.10977774381</v>
      </c>
      <c r="N125" s="8">
        <v>97.57</v>
      </c>
      <c r="O125" s="8">
        <v>829.33339874483886</v>
      </c>
      <c r="P125" s="39">
        <v>1.8898059886205318E-4</v>
      </c>
      <c r="Q125" s="39">
        <v>3.86585186193796E-5</v>
      </c>
    </row>
    <row r="126" spans="2:17" ht="15" x14ac:dyDescent="0.25">
      <c r="B126" s="41" t="s">
        <v>3212</v>
      </c>
      <c r="C126" s="3" t="s">
        <v>3119</v>
      </c>
      <c r="D126" s="3" t="s">
        <v>3239</v>
      </c>
      <c r="E126" s="3"/>
      <c r="F126" s="3" t="s">
        <v>84</v>
      </c>
      <c r="G126" s="3" t="s">
        <v>3240</v>
      </c>
      <c r="H126" s="3" t="s">
        <v>1906</v>
      </c>
      <c r="I126" s="8">
        <v>4.8699999999993384</v>
      </c>
      <c r="J126" s="3" t="s">
        <v>77</v>
      </c>
      <c r="K126" s="39">
        <v>1.4800000000000001E-2</v>
      </c>
      <c r="L126" s="39">
        <v>2.0299999999987973E-2</v>
      </c>
      <c r="M126" s="8">
        <v>239946.96319476221</v>
      </c>
      <c r="N126" s="8">
        <v>97.54</v>
      </c>
      <c r="O126" s="8">
        <v>234.04426730084236</v>
      </c>
      <c r="P126" s="39">
        <v>5.3331779308157151E-5</v>
      </c>
      <c r="Q126" s="39">
        <v>1.0909731452877868E-5</v>
      </c>
    </row>
    <row r="127" spans="2:17" ht="15" x14ac:dyDescent="0.25">
      <c r="B127" s="41" t="s">
        <v>3212</v>
      </c>
      <c r="C127" s="3" t="s">
        <v>3119</v>
      </c>
      <c r="D127" s="3" t="s">
        <v>3241</v>
      </c>
      <c r="E127" s="3"/>
      <c r="F127" s="3" t="s">
        <v>84</v>
      </c>
      <c r="G127" s="3" t="s">
        <v>3242</v>
      </c>
      <c r="H127" s="3" t="s">
        <v>1906</v>
      </c>
      <c r="I127" s="8">
        <v>4.9399999999993893</v>
      </c>
      <c r="J127" s="3" t="s">
        <v>77</v>
      </c>
      <c r="K127" s="39">
        <v>1.4800000000000001E-2</v>
      </c>
      <c r="L127" s="39">
        <v>2.0300000000000894E-2</v>
      </c>
      <c r="M127" s="8">
        <v>487572.23001641937</v>
      </c>
      <c r="N127" s="8">
        <v>97.49</v>
      </c>
      <c r="O127" s="8">
        <v>475.33416636702367</v>
      </c>
      <c r="P127" s="39">
        <v>1.0831462419768366E-4</v>
      </c>
      <c r="Q127" s="39">
        <v>2.2157210536483563E-5</v>
      </c>
    </row>
    <row r="128" spans="2:17" ht="15" x14ac:dyDescent="0.25">
      <c r="B128" s="41" t="s">
        <v>3212</v>
      </c>
      <c r="C128" s="3" t="s">
        <v>3119</v>
      </c>
      <c r="D128" s="3" t="s">
        <v>3243</v>
      </c>
      <c r="E128" s="3"/>
      <c r="F128" s="3" t="s">
        <v>84</v>
      </c>
      <c r="G128" s="3" t="s">
        <v>3244</v>
      </c>
      <c r="H128" s="3" t="s">
        <v>1906</v>
      </c>
      <c r="I128" s="8">
        <v>5.3500000000000263</v>
      </c>
      <c r="J128" s="3" t="s">
        <v>77</v>
      </c>
      <c r="K128" s="39">
        <v>1.4499999999999999E-2</v>
      </c>
      <c r="L128" s="39">
        <v>2.0299999999997934E-2</v>
      </c>
      <c r="M128" s="8">
        <v>794704.33486632269</v>
      </c>
      <c r="N128" s="8">
        <v>97.12</v>
      </c>
      <c r="O128" s="8">
        <v>771.81684983438186</v>
      </c>
      <c r="P128" s="39">
        <v>1.7587427530867008E-4</v>
      </c>
      <c r="Q128" s="39">
        <v>3.5977444180146187E-5</v>
      </c>
    </row>
    <row r="129" spans="2:17" ht="15" x14ac:dyDescent="0.25">
      <c r="B129" s="41" t="s">
        <v>3212</v>
      </c>
      <c r="C129" s="3" t="s">
        <v>3119</v>
      </c>
      <c r="D129" s="3" t="s">
        <v>3245</v>
      </c>
      <c r="E129" s="3"/>
      <c r="F129" s="3" t="s">
        <v>84</v>
      </c>
      <c r="G129" s="3" t="s">
        <v>3246</v>
      </c>
      <c r="H129" s="3" t="s">
        <v>1906</v>
      </c>
      <c r="I129" s="8">
        <v>0.71000000000211627</v>
      </c>
      <c r="J129" s="3" t="s">
        <v>77</v>
      </c>
      <c r="K129" s="39">
        <v>4.9200000000000001E-2</v>
      </c>
      <c r="L129" s="39">
        <v>2.9999999999867654E-3</v>
      </c>
      <c r="M129" s="8">
        <v>141558.84835027685</v>
      </c>
      <c r="N129" s="8">
        <v>128.1</v>
      </c>
      <c r="O129" s="8">
        <v>181.33688507004447</v>
      </c>
      <c r="P129" s="39">
        <v>4.132132286988711E-5</v>
      </c>
      <c r="Q129" s="39">
        <v>8.452831344390904E-6</v>
      </c>
    </row>
    <row r="130" spans="2:17" ht="15" x14ac:dyDescent="0.25">
      <c r="B130" s="41" t="s">
        <v>3212</v>
      </c>
      <c r="C130" s="3" t="s">
        <v>3119</v>
      </c>
      <c r="D130" s="3" t="s">
        <v>3247</v>
      </c>
      <c r="E130" s="3"/>
      <c r="F130" s="3" t="s">
        <v>84</v>
      </c>
      <c r="G130" s="3" t="s">
        <v>3248</v>
      </c>
      <c r="H130" s="3" t="s">
        <v>1906</v>
      </c>
      <c r="I130" s="8">
        <v>0.42000000000151422</v>
      </c>
      <c r="J130" s="3" t="s">
        <v>77</v>
      </c>
      <c r="K130" s="39">
        <v>5.8299999999999998E-2</v>
      </c>
      <c r="L130" s="39">
        <v>-5.000000000018025E-4</v>
      </c>
      <c r="M130" s="8">
        <v>212338.27172068795</v>
      </c>
      <c r="N130" s="8">
        <v>127.23</v>
      </c>
      <c r="O130" s="8">
        <v>270.15798292298888</v>
      </c>
      <c r="P130" s="39">
        <v>6.1561028987159789E-5</v>
      </c>
      <c r="Q130" s="39">
        <v>1.2593134954903319E-5</v>
      </c>
    </row>
    <row r="131" spans="2:17" ht="15" x14ac:dyDescent="0.25">
      <c r="B131" s="41" t="s">
        <v>3212</v>
      </c>
      <c r="C131" s="3" t="s">
        <v>3119</v>
      </c>
      <c r="D131" s="3" t="s">
        <v>3249</v>
      </c>
      <c r="E131" s="3"/>
      <c r="F131" s="3" t="s">
        <v>84</v>
      </c>
      <c r="G131" s="3" t="s">
        <v>3250</v>
      </c>
      <c r="H131" s="3" t="s">
        <v>1906</v>
      </c>
      <c r="I131" s="8">
        <v>0.30000000001537086</v>
      </c>
      <c r="J131" s="3" t="s">
        <v>77</v>
      </c>
      <c r="K131" s="39">
        <v>5.91E-2</v>
      </c>
      <c r="L131" s="39">
        <v>5.9999999990274539E-4</v>
      </c>
      <c r="M131" s="8">
        <v>23593.137905830241</v>
      </c>
      <c r="N131" s="8">
        <v>126.07</v>
      </c>
      <c r="O131" s="8">
        <v>29.743869210167471</v>
      </c>
      <c r="P131" s="39">
        <v>6.7777497256461652E-6</v>
      </c>
      <c r="Q131" s="39">
        <v>1.3864796997370495E-6</v>
      </c>
    </row>
    <row r="132" spans="2:17" ht="15" x14ac:dyDescent="0.25">
      <c r="B132" s="41" t="s">
        <v>3251</v>
      </c>
      <c r="C132" s="3" t="s">
        <v>3119</v>
      </c>
      <c r="D132" s="3" t="s">
        <v>3252</v>
      </c>
      <c r="E132" s="3"/>
      <c r="F132" s="3" t="s">
        <v>84</v>
      </c>
      <c r="G132" s="3" t="s">
        <v>3253</v>
      </c>
      <c r="H132" s="3" t="s">
        <v>1906</v>
      </c>
      <c r="I132" s="8">
        <v>4.0399999999999254</v>
      </c>
      <c r="J132" s="3" t="s">
        <v>77</v>
      </c>
      <c r="K132" s="39">
        <v>2.7999999999999997E-2</v>
      </c>
      <c r="L132" s="39">
        <v>1.0100000000002345E-2</v>
      </c>
      <c r="M132" s="8">
        <v>858399.5582603144</v>
      </c>
      <c r="N132" s="8">
        <v>109.51</v>
      </c>
      <c r="O132" s="8">
        <v>940.03335616453057</v>
      </c>
      <c r="P132" s="39">
        <v>2.1420585118981289E-4</v>
      </c>
      <c r="Q132" s="39">
        <v>4.3818682639724763E-5</v>
      </c>
    </row>
    <row r="133" spans="2:17" ht="15" x14ac:dyDescent="0.25">
      <c r="B133" s="41" t="s">
        <v>3251</v>
      </c>
      <c r="C133" s="3" t="s">
        <v>3119</v>
      </c>
      <c r="D133" s="3" t="s">
        <v>3254</v>
      </c>
      <c r="E133" s="3"/>
      <c r="F133" s="3" t="s">
        <v>84</v>
      </c>
      <c r="G133" s="3" t="s">
        <v>3255</v>
      </c>
      <c r="H133" s="3" t="s">
        <v>1906</v>
      </c>
      <c r="I133" s="8">
        <v>4.750000000000024</v>
      </c>
      <c r="J133" s="3" t="s">
        <v>77</v>
      </c>
      <c r="K133" s="39">
        <v>1.9900000000000001E-2</v>
      </c>
      <c r="L133" s="39">
        <v>1.1800000000004482E-2</v>
      </c>
      <c r="M133" s="8">
        <v>761627.59405882121</v>
      </c>
      <c r="N133" s="8">
        <v>104.7</v>
      </c>
      <c r="O133" s="8">
        <v>797.42409075255659</v>
      </c>
      <c r="P133" s="39">
        <v>1.8170940956377854E-4</v>
      </c>
      <c r="Q133" s="39">
        <v>3.7171099230484724E-5</v>
      </c>
    </row>
    <row r="134" spans="2:17" ht="15" x14ac:dyDescent="0.25">
      <c r="B134" s="41" t="s">
        <v>3251</v>
      </c>
      <c r="C134" s="3" t="s">
        <v>3119</v>
      </c>
      <c r="D134" s="3" t="s">
        <v>3256</v>
      </c>
      <c r="E134" s="3"/>
      <c r="F134" s="3" t="s">
        <v>84</v>
      </c>
      <c r="G134" s="3" t="s">
        <v>3257</v>
      </c>
      <c r="H134" s="3" t="s">
        <v>1906</v>
      </c>
      <c r="I134" s="8">
        <v>6.3899999999999109</v>
      </c>
      <c r="J134" s="3" t="s">
        <v>77</v>
      </c>
      <c r="K134" s="39">
        <v>1.67E-2</v>
      </c>
      <c r="L134" s="39">
        <v>1.6500000000000972E-2</v>
      </c>
      <c r="M134" s="8">
        <v>2237169.3831573948</v>
      </c>
      <c r="N134" s="8">
        <v>101.21</v>
      </c>
      <c r="O134" s="8">
        <v>2264.239132034063</v>
      </c>
      <c r="P134" s="39">
        <v>5.1595325569463038E-4</v>
      </c>
      <c r="Q134" s="39">
        <v>1.0554516528207224E-4</v>
      </c>
    </row>
    <row r="135" spans="2:17" ht="15" x14ac:dyDescent="0.25">
      <c r="B135" s="41" t="s">
        <v>3258</v>
      </c>
      <c r="C135" s="3" t="s">
        <v>3119</v>
      </c>
      <c r="D135" s="3" t="s">
        <v>3259</v>
      </c>
      <c r="E135" s="3"/>
      <c r="F135" s="3" t="s">
        <v>84</v>
      </c>
      <c r="G135" s="3" t="s">
        <v>2733</v>
      </c>
      <c r="H135" s="3" t="s">
        <v>1906</v>
      </c>
      <c r="I135" s="8">
        <v>0.66000000000002224</v>
      </c>
      <c r="J135" s="3" t="s">
        <v>52</v>
      </c>
      <c r="K135" s="39">
        <v>5.3163999999999996E-2</v>
      </c>
      <c r="L135" s="39">
        <v>4.9699999999999959E-2</v>
      </c>
      <c r="M135" s="8">
        <v>2516021.1811872739</v>
      </c>
      <c r="N135" s="8">
        <v>101.52</v>
      </c>
      <c r="O135" s="8">
        <v>9277.0894022105877</v>
      </c>
      <c r="P135" s="39">
        <v>2.1139748062479371E-3</v>
      </c>
      <c r="Q135" s="39">
        <v>4.3244192737419175E-4</v>
      </c>
    </row>
    <row r="136" spans="2:17" ht="15" x14ac:dyDescent="0.25">
      <c r="B136" s="41" t="s">
        <v>3258</v>
      </c>
      <c r="C136" s="3" t="s">
        <v>3119</v>
      </c>
      <c r="D136" s="3" t="s">
        <v>3260</v>
      </c>
      <c r="E136" s="3"/>
      <c r="F136" s="3" t="s">
        <v>84</v>
      </c>
      <c r="G136" s="3" t="s">
        <v>3261</v>
      </c>
      <c r="H136" s="3" t="s">
        <v>1906</v>
      </c>
      <c r="I136" s="8">
        <v>0.65999999998939785</v>
      </c>
      <c r="J136" s="3" t="s">
        <v>52</v>
      </c>
      <c r="K136" s="39">
        <v>5.3019999999999998E-2</v>
      </c>
      <c r="L136" s="39">
        <v>4.9400000000081767E-2</v>
      </c>
      <c r="M136" s="8">
        <v>3308.3257607139453</v>
      </c>
      <c r="N136" s="8">
        <v>101.46</v>
      </c>
      <c r="O136" s="8">
        <v>12.191270005095591</v>
      </c>
      <c r="P136" s="39">
        <v>2.7780305362581885E-6</v>
      </c>
      <c r="Q136" s="39">
        <v>5.6828344209838806E-7</v>
      </c>
    </row>
    <row r="137" spans="2:17" ht="15" x14ac:dyDescent="0.25">
      <c r="B137" s="41" t="s">
        <v>3258</v>
      </c>
      <c r="C137" s="3" t="s">
        <v>3119</v>
      </c>
      <c r="D137" s="3" t="s">
        <v>3262</v>
      </c>
      <c r="E137" s="3"/>
      <c r="F137" s="3" t="s">
        <v>84</v>
      </c>
      <c r="G137" s="3" t="s">
        <v>2738</v>
      </c>
      <c r="H137" s="3" t="s">
        <v>1906</v>
      </c>
      <c r="I137" s="8">
        <v>0</v>
      </c>
      <c r="J137" s="3" t="s">
        <v>52</v>
      </c>
      <c r="K137" s="39">
        <v>0</v>
      </c>
      <c r="L137" s="39">
        <v>0</v>
      </c>
      <c r="M137" s="8">
        <v>39.450080121867359</v>
      </c>
      <c r="N137" s="8">
        <v>100</v>
      </c>
      <c r="O137" s="8">
        <v>0.14328269100269608</v>
      </c>
      <c r="P137" s="39">
        <v>3.2649895437995027E-8</v>
      </c>
      <c r="Q137" s="39">
        <v>6.6789744466407963E-9</v>
      </c>
    </row>
    <row r="138" spans="2:17" ht="15" x14ac:dyDescent="0.25">
      <c r="B138" s="41" t="s">
        <v>3263</v>
      </c>
      <c r="C138" s="3" t="s">
        <v>3119</v>
      </c>
      <c r="D138" s="3" t="s">
        <v>3264</v>
      </c>
      <c r="E138" s="3"/>
      <c r="F138" s="3" t="s">
        <v>856</v>
      </c>
      <c r="G138" s="3" t="s">
        <v>3265</v>
      </c>
      <c r="H138" s="3" t="s">
        <v>263</v>
      </c>
      <c r="I138" s="8">
        <v>8.2799999999999994</v>
      </c>
      <c r="J138" s="3" t="s">
        <v>77</v>
      </c>
      <c r="K138" s="39">
        <v>4.2500000000000003E-2</v>
      </c>
      <c r="L138" s="39">
        <v>4.4199999999999989E-2</v>
      </c>
      <c r="M138" s="8">
        <v>21435.755512762302</v>
      </c>
      <c r="N138" s="8">
        <v>100.46</v>
      </c>
      <c r="O138" s="8">
        <v>21.534359590278303</v>
      </c>
      <c r="P138" s="39">
        <v>4.9070448358172046E-6</v>
      </c>
      <c r="Q138" s="39">
        <v>1.003801899739143E-6</v>
      </c>
    </row>
    <row r="139" spans="2:17" ht="15" x14ac:dyDescent="0.25">
      <c r="B139" s="41" t="s">
        <v>3263</v>
      </c>
      <c r="C139" s="3" t="s">
        <v>3119</v>
      </c>
      <c r="D139" s="3" t="s">
        <v>3266</v>
      </c>
      <c r="E139" s="3"/>
      <c r="F139" s="3" t="s">
        <v>856</v>
      </c>
      <c r="G139" s="3" t="s">
        <v>3267</v>
      </c>
      <c r="H139" s="3" t="s">
        <v>263</v>
      </c>
      <c r="I139" s="8">
        <v>8.2800000000000011</v>
      </c>
      <c r="J139" s="3" t="s">
        <v>77</v>
      </c>
      <c r="K139" s="39">
        <v>4.2500000000000003E-2</v>
      </c>
      <c r="L139" s="39">
        <v>4.4199999999999996E-2</v>
      </c>
      <c r="M139" s="8">
        <v>8874.6715450192005</v>
      </c>
      <c r="N139" s="8">
        <v>100.46</v>
      </c>
      <c r="O139" s="8">
        <v>8.9154932524001005</v>
      </c>
      <c r="P139" s="39">
        <v>2.0315777183689002E-6</v>
      </c>
      <c r="Q139" s="39">
        <v>4.1558649684251294E-7</v>
      </c>
    </row>
    <row r="140" spans="2:17" ht="15" x14ac:dyDescent="0.25">
      <c r="B140" s="41" t="s">
        <v>3263</v>
      </c>
      <c r="C140" s="3" t="s">
        <v>3119</v>
      </c>
      <c r="D140" s="3" t="s">
        <v>3268</v>
      </c>
      <c r="E140" s="3"/>
      <c r="F140" s="3" t="s">
        <v>856</v>
      </c>
      <c r="G140" s="3" t="s">
        <v>3269</v>
      </c>
      <c r="H140" s="3" t="s">
        <v>263</v>
      </c>
      <c r="I140" s="8">
        <v>8.1700000000000017</v>
      </c>
      <c r="J140" s="3" t="s">
        <v>77</v>
      </c>
      <c r="K140" s="39">
        <v>4.2500000000000003E-2</v>
      </c>
      <c r="L140" s="39">
        <v>4.9200000000000001E-2</v>
      </c>
      <c r="M140" s="8">
        <v>20480.0193112327</v>
      </c>
      <c r="N140" s="8">
        <v>96.58</v>
      </c>
      <c r="O140" s="8">
        <v>19.779606756753701</v>
      </c>
      <c r="P140" s="39">
        <v>4.5071884670320471E-6</v>
      </c>
      <c r="Q140" s="39">
        <v>9.2200591131050012E-7</v>
      </c>
    </row>
    <row r="141" spans="2:17" ht="15" x14ac:dyDescent="0.25">
      <c r="B141" s="41" t="s">
        <v>3263</v>
      </c>
      <c r="C141" s="3" t="s">
        <v>3119</v>
      </c>
      <c r="D141" s="3" t="s">
        <v>3270</v>
      </c>
      <c r="E141" s="3"/>
      <c r="F141" s="3" t="s">
        <v>856</v>
      </c>
      <c r="G141" s="3" t="s">
        <v>3271</v>
      </c>
      <c r="H141" s="3" t="s">
        <v>263</v>
      </c>
      <c r="I141" s="8">
        <v>8.879999999999999</v>
      </c>
      <c r="J141" s="3" t="s">
        <v>77</v>
      </c>
      <c r="K141" s="39">
        <v>4.2500000000000003E-2</v>
      </c>
      <c r="L141" s="39">
        <v>4.3499999999999997E-2</v>
      </c>
      <c r="M141" s="8">
        <v>21845.181343119999</v>
      </c>
      <c r="N141" s="8">
        <v>100.92</v>
      </c>
      <c r="O141" s="8">
        <v>22.046158534319602</v>
      </c>
      <c r="P141" s="39">
        <v>5.0236687063718844E-6</v>
      </c>
      <c r="Q141" s="39">
        <v>1.0276588781721154E-6</v>
      </c>
    </row>
    <row r="142" spans="2:17" ht="15" x14ac:dyDescent="0.25">
      <c r="B142" s="41" t="s">
        <v>3263</v>
      </c>
      <c r="C142" s="3" t="s">
        <v>3119</v>
      </c>
      <c r="D142" s="3" t="s">
        <v>3272</v>
      </c>
      <c r="E142" s="3"/>
      <c r="F142" s="3" t="s">
        <v>856</v>
      </c>
      <c r="G142" s="3" t="s">
        <v>3273</v>
      </c>
      <c r="H142" s="3" t="s">
        <v>263</v>
      </c>
      <c r="I142" s="8">
        <v>8.75</v>
      </c>
      <c r="J142" s="3" t="s">
        <v>77</v>
      </c>
      <c r="K142" s="39">
        <v>4.2500000000000003E-2</v>
      </c>
      <c r="L142" s="39">
        <v>4.4900000000000002E-2</v>
      </c>
      <c r="M142" s="8">
        <v>11605.347766213501</v>
      </c>
      <c r="N142" s="8">
        <v>99.72</v>
      </c>
      <c r="O142" s="8">
        <v>11.572854105920099</v>
      </c>
      <c r="P142" s="39">
        <v>2.6371118090624971E-6</v>
      </c>
      <c r="Q142" s="39">
        <v>5.3945662457364054E-7</v>
      </c>
    </row>
    <row r="143" spans="2:17" ht="15" x14ac:dyDescent="0.25">
      <c r="B143" s="41" t="s">
        <v>3263</v>
      </c>
      <c r="C143" s="3" t="s">
        <v>3119</v>
      </c>
      <c r="D143" s="3" t="s">
        <v>3274</v>
      </c>
      <c r="E143" s="3"/>
      <c r="F143" s="3" t="s">
        <v>856</v>
      </c>
      <c r="G143" s="3" t="s">
        <v>2903</v>
      </c>
      <c r="H143" s="3" t="s">
        <v>263</v>
      </c>
      <c r="I143" s="8">
        <v>8.1999999999999993</v>
      </c>
      <c r="J143" s="3" t="s">
        <v>77</v>
      </c>
      <c r="K143" s="39">
        <v>4.2500000000000003E-2</v>
      </c>
      <c r="L143" s="39">
        <v>4.3500000000000004E-2</v>
      </c>
      <c r="M143" s="8">
        <v>20479.981240160301</v>
      </c>
      <c r="N143" s="8">
        <v>100.85</v>
      </c>
      <c r="O143" s="8">
        <v>20.654061218709298</v>
      </c>
      <c r="P143" s="39">
        <v>4.7064508241830668E-6</v>
      </c>
      <c r="Q143" s="39">
        <v>9.6276770162362712E-7</v>
      </c>
    </row>
    <row r="144" spans="2:17" ht="15" x14ac:dyDescent="0.25">
      <c r="B144" s="41" t="s">
        <v>3263</v>
      </c>
      <c r="C144" s="3" t="s">
        <v>3119</v>
      </c>
      <c r="D144" s="3" t="s">
        <v>3275</v>
      </c>
      <c r="E144" s="3"/>
      <c r="F144" s="3" t="s">
        <v>856</v>
      </c>
      <c r="G144" s="3" t="s">
        <v>3276</v>
      </c>
      <c r="H144" s="3" t="s">
        <v>263</v>
      </c>
      <c r="I144" s="8">
        <v>7.9700000000000006</v>
      </c>
      <c r="J144" s="3" t="s">
        <v>77</v>
      </c>
      <c r="K144" s="39">
        <v>4.2500000000000003E-2</v>
      </c>
      <c r="L144" s="39">
        <v>4.3099999999999999E-2</v>
      </c>
      <c r="M144" s="8">
        <v>10922.6763314729</v>
      </c>
      <c r="N144" s="8">
        <v>101.18</v>
      </c>
      <c r="O144" s="8">
        <v>11.0515659470831</v>
      </c>
      <c r="P144" s="39">
        <v>2.5183256265865365E-6</v>
      </c>
      <c r="Q144" s="39">
        <v>5.1515731620747343E-7</v>
      </c>
    </row>
    <row r="145" spans="2:17" ht="15" x14ac:dyDescent="0.25">
      <c r="B145" s="41" t="s">
        <v>3263</v>
      </c>
      <c r="C145" s="3" t="s">
        <v>3119</v>
      </c>
      <c r="D145" s="3" t="s">
        <v>3277</v>
      </c>
      <c r="E145" s="3"/>
      <c r="F145" s="3" t="s">
        <v>856</v>
      </c>
      <c r="G145" s="3" t="s">
        <v>3261</v>
      </c>
      <c r="H145" s="3" t="s">
        <v>263</v>
      </c>
      <c r="I145" s="8">
        <v>7.9700000000000006</v>
      </c>
      <c r="J145" s="3" t="s">
        <v>77</v>
      </c>
      <c r="K145" s="39">
        <v>4.2500000000000003E-2</v>
      </c>
      <c r="L145" s="39">
        <v>4.2999999999999997E-2</v>
      </c>
      <c r="M145" s="8">
        <v>16384.019256093401</v>
      </c>
      <c r="N145" s="8">
        <v>101.22</v>
      </c>
      <c r="O145" s="8">
        <v>16.5839019039615</v>
      </c>
      <c r="P145" s="39">
        <v>3.7789816713319626E-6</v>
      </c>
      <c r="Q145" s="39">
        <v>7.7304143485183648E-7</v>
      </c>
    </row>
    <row r="146" spans="2:17" ht="15" x14ac:dyDescent="0.25">
      <c r="B146" s="41" t="s">
        <v>3263</v>
      </c>
      <c r="C146" s="3" t="s">
        <v>3119</v>
      </c>
      <c r="D146" s="3" t="s">
        <v>3278</v>
      </c>
      <c r="E146" s="3"/>
      <c r="F146" s="3" t="s">
        <v>84</v>
      </c>
      <c r="G146" s="3" t="s">
        <v>3279</v>
      </c>
      <c r="H146" s="3" t="s">
        <v>1906</v>
      </c>
      <c r="I146" s="8">
        <v>1.6299999999978478</v>
      </c>
      <c r="J146" s="3" t="s">
        <v>77</v>
      </c>
      <c r="K146" s="39">
        <v>3.8800000000000001E-2</v>
      </c>
      <c r="L146" s="39">
        <v>3.4999999999667237E-3</v>
      </c>
      <c r="M146" s="8">
        <v>88206.46268441822</v>
      </c>
      <c r="N146" s="8">
        <v>127.06</v>
      </c>
      <c r="O146" s="8">
        <v>112.07513213790965</v>
      </c>
      <c r="P146" s="39">
        <v>2.5538614049574011E-5</v>
      </c>
      <c r="Q146" s="39">
        <v>5.2242663675189082E-6</v>
      </c>
    </row>
    <row r="147" spans="2:17" ht="15" x14ac:dyDescent="0.25">
      <c r="B147" s="41" t="s">
        <v>3263</v>
      </c>
      <c r="C147" s="3" t="s">
        <v>3119</v>
      </c>
      <c r="D147" s="3" t="s">
        <v>3280</v>
      </c>
      <c r="E147" s="3"/>
      <c r="F147" s="3" t="s">
        <v>84</v>
      </c>
      <c r="G147" s="3" t="s">
        <v>3281</v>
      </c>
      <c r="H147" s="3" t="s">
        <v>1906</v>
      </c>
      <c r="I147" s="8">
        <v>1.15000000000189</v>
      </c>
      <c r="J147" s="3" t="s">
        <v>77</v>
      </c>
      <c r="K147" s="39">
        <v>1.5300000000000001E-2</v>
      </c>
      <c r="L147" s="39">
        <v>2.0800000000021631E-2</v>
      </c>
      <c r="M147" s="8">
        <v>139169.24784101566</v>
      </c>
      <c r="N147" s="8">
        <v>99.51</v>
      </c>
      <c r="O147" s="8">
        <v>138.48731788419178</v>
      </c>
      <c r="P147" s="39">
        <v>3.1557171468270087E-5</v>
      </c>
      <c r="Q147" s="39">
        <v>6.455443088481172E-6</v>
      </c>
    </row>
    <row r="148" spans="2:17" ht="15" x14ac:dyDescent="0.25">
      <c r="B148" s="41" t="s">
        <v>3263</v>
      </c>
      <c r="C148" s="3" t="s">
        <v>3119</v>
      </c>
      <c r="D148" s="3" t="s">
        <v>3282</v>
      </c>
      <c r="E148" s="3"/>
      <c r="F148" s="3" t="s">
        <v>84</v>
      </c>
      <c r="G148" s="3" t="s">
        <v>3283</v>
      </c>
      <c r="H148" s="3" t="s">
        <v>1906</v>
      </c>
      <c r="I148" s="8">
        <v>2.330000000000279</v>
      </c>
      <c r="J148" s="3" t="s">
        <v>77</v>
      </c>
      <c r="K148" s="39">
        <v>4.7500000000000001E-2</v>
      </c>
      <c r="L148" s="39">
        <v>2.3900000000013834E-2</v>
      </c>
      <c r="M148" s="8">
        <v>287936.35296334611</v>
      </c>
      <c r="N148" s="8">
        <v>106.04</v>
      </c>
      <c r="O148" s="8">
        <v>305.32770879513953</v>
      </c>
      <c r="P148" s="39">
        <v>6.957517126961497E-5</v>
      </c>
      <c r="Q148" s="39">
        <v>1.4232535351082616E-5</v>
      </c>
    </row>
    <row r="149" spans="2:17" ht="15" x14ac:dyDescent="0.25">
      <c r="B149" s="41" t="s">
        <v>3263</v>
      </c>
      <c r="C149" s="3" t="s">
        <v>3119</v>
      </c>
      <c r="D149" s="3" t="s">
        <v>3284</v>
      </c>
      <c r="E149" s="3"/>
      <c r="F149" s="3" t="s">
        <v>84</v>
      </c>
      <c r="G149" s="3" t="s">
        <v>3285</v>
      </c>
      <c r="H149" s="3" t="s">
        <v>1906</v>
      </c>
      <c r="I149" s="8">
        <v>3.8200000000006762</v>
      </c>
      <c r="J149" s="3" t="s">
        <v>77</v>
      </c>
      <c r="K149" s="39">
        <v>2.8500000000000001E-2</v>
      </c>
      <c r="L149" s="39">
        <v>2.8499999999995831E-2</v>
      </c>
      <c r="M149" s="8">
        <v>479893.9077270847</v>
      </c>
      <c r="N149" s="8">
        <v>100.36</v>
      </c>
      <c r="O149" s="8">
        <v>481.62152582824865</v>
      </c>
      <c r="P149" s="39">
        <v>1.0974732781005664E-4</v>
      </c>
      <c r="Q149" s="39">
        <v>2.2450289294877181E-5</v>
      </c>
    </row>
    <row r="150" spans="2:17" ht="15" x14ac:dyDescent="0.25">
      <c r="B150" s="41" t="s">
        <v>3263</v>
      </c>
      <c r="C150" s="3" t="s">
        <v>3119</v>
      </c>
      <c r="D150" s="3" t="s">
        <v>3286</v>
      </c>
      <c r="E150" s="3"/>
      <c r="F150" s="3" t="s">
        <v>84</v>
      </c>
      <c r="G150" s="3" t="s">
        <v>3287</v>
      </c>
      <c r="H150" s="3" t="s">
        <v>1906</v>
      </c>
      <c r="I150" s="8">
        <v>5.6400000000003052</v>
      </c>
      <c r="J150" s="3" t="s">
        <v>77</v>
      </c>
      <c r="K150" s="39">
        <v>1.4199999999999999E-2</v>
      </c>
      <c r="L150" s="39">
        <v>2.0299999999999568E-2</v>
      </c>
      <c r="M150" s="8">
        <v>980903.19134097057</v>
      </c>
      <c r="N150" s="8">
        <v>96.8</v>
      </c>
      <c r="O150" s="8">
        <v>949.51428892013053</v>
      </c>
      <c r="P150" s="39">
        <v>2.163662758786483E-4</v>
      </c>
      <c r="Q150" s="39">
        <v>4.4260626514186057E-5</v>
      </c>
    </row>
    <row r="151" spans="2:17" ht="15" x14ac:dyDescent="0.25">
      <c r="B151" s="41" t="s">
        <v>3288</v>
      </c>
      <c r="C151" s="3" t="s">
        <v>3119</v>
      </c>
      <c r="D151" s="3" t="s">
        <v>3289</v>
      </c>
      <c r="E151" s="3"/>
      <c r="F151" s="3" t="s">
        <v>84</v>
      </c>
      <c r="G151" s="3" t="s">
        <v>3290</v>
      </c>
      <c r="H151" s="3" t="s">
        <v>76</v>
      </c>
      <c r="I151" s="8">
        <v>4.1400000000000405</v>
      </c>
      <c r="J151" s="3" t="s">
        <v>77</v>
      </c>
      <c r="K151" s="39">
        <v>2.35E-2</v>
      </c>
      <c r="L151" s="39">
        <v>1.0199999999999754E-2</v>
      </c>
      <c r="M151" s="8">
        <v>1871086.0945488813</v>
      </c>
      <c r="N151" s="8">
        <v>106.75</v>
      </c>
      <c r="O151" s="8">
        <v>1997.3844062729015</v>
      </c>
      <c r="P151" s="39">
        <v>4.5514494149935319E-4</v>
      </c>
      <c r="Q151" s="39">
        <v>9.3106008243274037E-5</v>
      </c>
    </row>
    <row r="152" spans="2:17" ht="15" x14ac:dyDescent="0.25">
      <c r="B152" s="41" t="s">
        <v>3288</v>
      </c>
      <c r="C152" s="3" t="s">
        <v>3119</v>
      </c>
      <c r="D152" s="3" t="s">
        <v>3291</v>
      </c>
      <c r="E152" s="3"/>
      <c r="F152" s="3" t="s">
        <v>84</v>
      </c>
      <c r="G152" s="3" t="s">
        <v>3292</v>
      </c>
      <c r="H152" s="3" t="s">
        <v>76</v>
      </c>
      <c r="I152" s="8">
        <v>4.1399999999995645</v>
      </c>
      <c r="J152" s="3" t="s">
        <v>77</v>
      </c>
      <c r="K152" s="39">
        <v>2.35E-2</v>
      </c>
      <c r="L152" s="39">
        <v>1.0199999999995888E-2</v>
      </c>
      <c r="M152" s="8">
        <v>467771.53771614085</v>
      </c>
      <c r="N152" s="8">
        <v>106.74</v>
      </c>
      <c r="O152" s="8">
        <v>499.29933962642116</v>
      </c>
      <c r="P152" s="39">
        <v>1.1377557970875818E-4</v>
      </c>
      <c r="Q152" s="39">
        <v>2.3274322301266253E-5</v>
      </c>
    </row>
    <row r="153" spans="2:17" ht="15" x14ac:dyDescent="0.25">
      <c r="B153" s="41" t="s">
        <v>3288</v>
      </c>
      <c r="C153" s="3" t="s">
        <v>3119</v>
      </c>
      <c r="D153" s="3" t="s">
        <v>3293</v>
      </c>
      <c r="E153" s="3"/>
      <c r="F153" s="3" t="s">
        <v>84</v>
      </c>
      <c r="G153" s="3" t="s">
        <v>3294</v>
      </c>
      <c r="H153" s="3" t="s">
        <v>76</v>
      </c>
      <c r="I153" s="8">
        <v>3.9099999999999984</v>
      </c>
      <c r="J153" s="3" t="s">
        <v>77</v>
      </c>
      <c r="K153" s="39">
        <v>2.35E-2</v>
      </c>
      <c r="L153" s="39">
        <v>9.800000000000697E-3</v>
      </c>
      <c r="M153" s="8">
        <v>5733212.8212720854</v>
      </c>
      <c r="N153" s="8">
        <v>106.62</v>
      </c>
      <c r="O153" s="8">
        <v>6112.751510778744</v>
      </c>
      <c r="P153" s="39">
        <v>1.3929156150593006E-3</v>
      </c>
      <c r="Q153" s="39">
        <v>2.8493958937711417E-4</v>
      </c>
    </row>
    <row r="154" spans="2:17" ht="15" x14ac:dyDescent="0.25">
      <c r="B154" s="41" t="s">
        <v>3295</v>
      </c>
      <c r="C154" s="3" t="s">
        <v>3119</v>
      </c>
      <c r="D154" s="3" t="s">
        <v>3296</v>
      </c>
      <c r="E154" s="3"/>
      <c r="F154" s="3" t="s">
        <v>314</v>
      </c>
      <c r="G154" s="3" t="s">
        <v>3297</v>
      </c>
      <c r="H154" s="3" t="s">
        <v>263</v>
      </c>
      <c r="I154" s="8">
        <v>4.4099999999999957</v>
      </c>
      <c r="J154" s="3" t="s">
        <v>77</v>
      </c>
      <c r="K154" s="39">
        <v>2.6089999999999999E-2</v>
      </c>
      <c r="L154" s="39">
        <v>2.6300000000000278E-2</v>
      </c>
      <c r="M154" s="8">
        <v>9546198.9880135246</v>
      </c>
      <c r="N154" s="8">
        <v>101.5</v>
      </c>
      <c r="O154" s="8">
        <v>9689.3919722058909</v>
      </c>
      <c r="P154" s="39">
        <v>2.2079263903852699E-3</v>
      </c>
      <c r="Q154" s="39">
        <v>4.5166098523813944E-4</v>
      </c>
    </row>
    <row r="155" spans="2:17" ht="15" x14ac:dyDescent="0.25">
      <c r="B155" s="41" t="s">
        <v>3295</v>
      </c>
      <c r="C155" s="3" t="s">
        <v>3119</v>
      </c>
      <c r="D155" s="3" t="s">
        <v>3298</v>
      </c>
      <c r="E155" s="3"/>
      <c r="F155" s="3" t="s">
        <v>314</v>
      </c>
      <c r="G155" s="3" t="s">
        <v>3096</v>
      </c>
      <c r="H155" s="3" t="s">
        <v>263</v>
      </c>
      <c r="I155" s="8">
        <v>4.4100000000000339</v>
      </c>
      <c r="J155" s="3" t="s">
        <v>77</v>
      </c>
      <c r="K155" s="39">
        <v>2.6849999999999999E-2</v>
      </c>
      <c r="L155" s="39">
        <v>2.4399999999999835E-2</v>
      </c>
      <c r="M155" s="8">
        <v>13364677.41446176</v>
      </c>
      <c r="N155" s="8">
        <v>101.77</v>
      </c>
      <c r="O155" s="8">
        <v>13601.232204016524</v>
      </c>
      <c r="P155" s="39">
        <v>3.0993192979651262E-3</v>
      </c>
      <c r="Q155" s="39">
        <v>6.3400737170510638E-4</v>
      </c>
    </row>
    <row r="156" spans="2:17" ht="15" x14ac:dyDescent="0.25">
      <c r="B156" s="41" t="s">
        <v>3299</v>
      </c>
      <c r="C156" s="3" t="s">
        <v>3054</v>
      </c>
      <c r="D156" s="3" t="s">
        <v>3300</v>
      </c>
      <c r="E156" s="3"/>
      <c r="F156" s="3" t="s">
        <v>314</v>
      </c>
      <c r="G156" s="3" t="s">
        <v>3301</v>
      </c>
      <c r="H156" s="3" t="s">
        <v>263</v>
      </c>
      <c r="I156" s="8">
        <v>9.74</v>
      </c>
      <c r="J156" s="3" t="s">
        <v>77</v>
      </c>
      <c r="K156" s="39">
        <v>2.2709999999999998E-2</v>
      </c>
      <c r="L156" s="39">
        <v>1.6200000000000003E-2</v>
      </c>
      <c r="M156" s="8">
        <v>14584185.828049498</v>
      </c>
      <c r="N156" s="8">
        <v>106.56</v>
      </c>
      <c r="O156" s="8">
        <v>15540.908422511677</v>
      </c>
      <c r="P156" s="39">
        <v>3.5413142470706025E-3</v>
      </c>
      <c r="Q156" s="39">
        <v>7.2442337246155647E-4</v>
      </c>
    </row>
    <row r="157" spans="2:17" ht="15" x14ac:dyDescent="0.25">
      <c r="B157" s="41" t="s">
        <v>3302</v>
      </c>
      <c r="C157" s="3" t="s">
        <v>3054</v>
      </c>
      <c r="D157" s="3" t="s">
        <v>3303</v>
      </c>
      <c r="E157" s="3"/>
      <c r="F157" s="3" t="s">
        <v>300</v>
      </c>
      <c r="G157" s="3" t="s">
        <v>3304</v>
      </c>
      <c r="H157" s="3" t="s">
        <v>1906</v>
      </c>
      <c r="I157" s="8">
        <v>4.6699999999999831</v>
      </c>
      <c r="J157" s="3" t="s">
        <v>77</v>
      </c>
      <c r="K157" s="39">
        <v>1.9599999999999999E-2</v>
      </c>
      <c r="L157" s="39">
        <v>2.5999999999999626E-3</v>
      </c>
      <c r="M157" s="8">
        <v>23481933.838492546</v>
      </c>
      <c r="N157" s="8">
        <v>108.22</v>
      </c>
      <c r="O157" s="8">
        <v>25412.148800017138</v>
      </c>
      <c r="P157" s="39">
        <v>5.7906785206855039E-3</v>
      </c>
      <c r="Q157" s="39">
        <v>1.184561033030531E-3</v>
      </c>
    </row>
    <row r="158" spans="2:17" ht="15" x14ac:dyDescent="0.25">
      <c r="B158" s="41" t="s">
        <v>3305</v>
      </c>
      <c r="C158" s="3" t="s">
        <v>3119</v>
      </c>
      <c r="D158" s="3" t="s">
        <v>3306</v>
      </c>
      <c r="E158" s="3"/>
      <c r="F158" s="3" t="s">
        <v>314</v>
      </c>
      <c r="G158" s="3" t="s">
        <v>3307</v>
      </c>
      <c r="H158" s="3" t="s">
        <v>263</v>
      </c>
      <c r="I158" s="8">
        <v>2.8200000000000003</v>
      </c>
      <c r="J158" s="3" t="s">
        <v>77</v>
      </c>
      <c r="K158" s="39">
        <v>4.4999999999999998E-2</v>
      </c>
      <c r="L158" s="39">
        <v>3.5999999999999999E-3</v>
      </c>
      <c r="M158" s="8">
        <v>2853414.1416062824</v>
      </c>
      <c r="N158" s="8">
        <v>115.24</v>
      </c>
      <c r="O158" s="8">
        <v>3288.2744559419016</v>
      </c>
      <c r="P158" s="39">
        <v>7.4930067551504109E-4</v>
      </c>
      <c r="Q158" s="39">
        <v>1.5327951276657956E-4</v>
      </c>
    </row>
    <row r="159" spans="2:17" ht="15" x14ac:dyDescent="0.25">
      <c r="B159" s="41" t="s">
        <v>3305</v>
      </c>
      <c r="C159" s="3" t="s">
        <v>3119</v>
      </c>
      <c r="D159" s="3" t="s">
        <v>3308</v>
      </c>
      <c r="E159" s="3"/>
      <c r="F159" s="3" t="s">
        <v>314</v>
      </c>
      <c r="G159" s="3" t="s">
        <v>3307</v>
      </c>
      <c r="H159" s="3" t="s">
        <v>263</v>
      </c>
      <c r="I159" s="8">
        <v>2.81</v>
      </c>
      <c r="J159" s="3" t="s">
        <v>77</v>
      </c>
      <c r="K159" s="39">
        <v>4.7500000000000001E-2</v>
      </c>
      <c r="L159" s="39">
        <v>4.5999999999999999E-3</v>
      </c>
      <c r="M159" s="8">
        <v>13207809.105187649</v>
      </c>
      <c r="N159" s="8">
        <v>115.73</v>
      </c>
      <c r="O159" s="8">
        <v>15285.397475302638</v>
      </c>
      <c r="P159" s="39">
        <v>3.483090845128206E-3</v>
      </c>
      <c r="Q159" s="39">
        <v>7.1251299392732E-4</v>
      </c>
    </row>
    <row r="160" spans="2:17" ht="15" x14ac:dyDescent="0.25">
      <c r="B160" s="41" t="s">
        <v>3309</v>
      </c>
      <c r="C160" s="3" t="s">
        <v>3119</v>
      </c>
      <c r="D160" s="3" t="s">
        <v>3310</v>
      </c>
      <c r="E160" s="3"/>
      <c r="F160" s="3" t="s">
        <v>314</v>
      </c>
      <c r="G160" s="3" t="s">
        <v>3311</v>
      </c>
      <c r="H160" s="3" t="s">
        <v>263</v>
      </c>
      <c r="I160" s="8">
        <v>4.03</v>
      </c>
      <c r="J160" s="3" t="s">
        <v>77</v>
      </c>
      <c r="K160" s="39">
        <v>5.1695000000000005E-2</v>
      </c>
      <c r="L160" s="39">
        <v>2.0999999999999994E-3</v>
      </c>
      <c r="M160" s="8">
        <v>32083382.337264311</v>
      </c>
      <c r="N160" s="8">
        <v>156.86000000000001</v>
      </c>
      <c r="O160" s="8">
        <v>50325.993533833047</v>
      </c>
      <c r="P160" s="39">
        <v>1.1467808255094431E-2</v>
      </c>
      <c r="Q160" s="39">
        <v>2.3458941374011194E-3</v>
      </c>
    </row>
    <row r="161" spans="2:17" ht="15" x14ac:dyDescent="0.25">
      <c r="B161" s="41" t="s">
        <v>3312</v>
      </c>
      <c r="C161" s="3" t="s">
        <v>3054</v>
      </c>
      <c r="D161" s="3" t="s">
        <v>3313</v>
      </c>
      <c r="E161" s="3"/>
      <c r="F161" s="3" t="s">
        <v>300</v>
      </c>
      <c r="G161" s="3" t="s">
        <v>3314</v>
      </c>
      <c r="H161" s="3" t="s">
        <v>76</v>
      </c>
      <c r="I161" s="8">
        <v>3.73</v>
      </c>
      <c r="J161" s="3" t="s">
        <v>77</v>
      </c>
      <c r="K161" s="39">
        <v>4.7400000000000005E-2</v>
      </c>
      <c r="L161" s="39">
        <v>2.2600000000000002E-2</v>
      </c>
      <c r="M161" s="8">
        <v>27862314.33594</v>
      </c>
      <c r="N161" s="8">
        <v>111.3</v>
      </c>
      <c r="O161" s="8">
        <v>31010.755855901221</v>
      </c>
      <c r="P161" s="39">
        <v>7.0664357925083578E-3</v>
      </c>
      <c r="Q161" s="39">
        <v>1.4455343104121587E-3</v>
      </c>
    </row>
    <row r="162" spans="2:17" ht="15" x14ac:dyDescent="0.25">
      <c r="B162" s="41" t="s">
        <v>3315</v>
      </c>
      <c r="C162" s="3" t="s">
        <v>3119</v>
      </c>
      <c r="D162" s="3" t="s">
        <v>3316</v>
      </c>
      <c r="E162" s="3"/>
      <c r="F162" s="3" t="s">
        <v>300</v>
      </c>
      <c r="G162" s="3" t="s">
        <v>3317</v>
      </c>
      <c r="H162" s="3" t="s">
        <v>1906</v>
      </c>
      <c r="I162" s="8">
        <v>4.5300000000000278</v>
      </c>
      <c r="J162" s="3" t="s">
        <v>77</v>
      </c>
      <c r="K162" s="39">
        <v>2.75E-2</v>
      </c>
      <c r="L162" s="39">
        <v>5.1999999999991454E-3</v>
      </c>
      <c r="M162" s="8">
        <v>2980619.7549262787</v>
      </c>
      <c r="N162" s="8">
        <v>110.55</v>
      </c>
      <c r="O162" s="8">
        <v>3295.0751390717273</v>
      </c>
      <c r="P162" s="39">
        <v>7.5085035043768447E-4</v>
      </c>
      <c r="Q162" s="39">
        <v>1.5359651957686448E-4</v>
      </c>
    </row>
    <row r="163" spans="2:17" ht="15" x14ac:dyDescent="0.25">
      <c r="B163" s="41" t="s">
        <v>3318</v>
      </c>
      <c r="C163" s="3" t="s">
        <v>3119</v>
      </c>
      <c r="D163" s="3" t="s">
        <v>3319</v>
      </c>
      <c r="E163" s="3"/>
      <c r="F163" s="3" t="s">
        <v>314</v>
      </c>
      <c r="G163" s="3" t="s">
        <v>3320</v>
      </c>
      <c r="H163" s="3" t="s">
        <v>263</v>
      </c>
      <c r="I163" s="8">
        <v>5.89</v>
      </c>
      <c r="J163" s="3" t="s">
        <v>77</v>
      </c>
      <c r="K163" s="39">
        <v>4.9800000000000004E-2</v>
      </c>
      <c r="L163" s="39">
        <v>6.2000000000000006E-3</v>
      </c>
      <c r="M163" s="8">
        <v>5780565.088140565</v>
      </c>
      <c r="N163" s="8">
        <v>134.72</v>
      </c>
      <c r="O163" s="8">
        <v>7787.5772852048976</v>
      </c>
      <c r="P163" s="39">
        <v>1.7745589665988386E-3</v>
      </c>
      <c r="Q163" s="39">
        <v>3.6300986061285737E-4</v>
      </c>
    </row>
    <row r="164" spans="2:17" ht="15" x14ac:dyDescent="0.25">
      <c r="B164" s="41" t="s">
        <v>3318</v>
      </c>
      <c r="C164" s="3" t="s">
        <v>3119</v>
      </c>
      <c r="D164" s="3" t="s">
        <v>3321</v>
      </c>
      <c r="E164" s="3"/>
      <c r="F164" s="3" t="s">
        <v>314</v>
      </c>
      <c r="G164" s="3" t="s">
        <v>3320</v>
      </c>
      <c r="H164" s="3" t="s">
        <v>263</v>
      </c>
      <c r="I164" s="8">
        <v>5.82</v>
      </c>
      <c r="J164" s="3" t="s">
        <v>77</v>
      </c>
      <c r="K164" s="39">
        <v>5.3600000000000002E-2</v>
      </c>
      <c r="L164" s="39">
        <v>9.1000000000000004E-3</v>
      </c>
      <c r="M164" s="8">
        <v>2956200.202694437</v>
      </c>
      <c r="N164" s="8">
        <v>134.07</v>
      </c>
      <c r="O164" s="8">
        <v>3963.3776089513526</v>
      </c>
      <c r="P164" s="39">
        <v>9.0313675439776238E-4</v>
      </c>
      <c r="Q164" s="39">
        <v>1.8474874799829298E-4</v>
      </c>
    </row>
    <row r="165" spans="2:17" ht="15" x14ac:dyDescent="0.25">
      <c r="B165" s="41" t="s">
        <v>3318</v>
      </c>
      <c r="C165" s="3" t="s">
        <v>3119</v>
      </c>
      <c r="D165" s="3" t="s">
        <v>3322</v>
      </c>
      <c r="E165" s="3"/>
      <c r="F165" s="3" t="s">
        <v>314</v>
      </c>
      <c r="G165" s="3" t="s">
        <v>3320</v>
      </c>
      <c r="H165" s="3" t="s">
        <v>263</v>
      </c>
      <c r="I165" s="8">
        <v>5.8199999999999994</v>
      </c>
      <c r="J165" s="3" t="s">
        <v>77</v>
      </c>
      <c r="K165" s="39">
        <v>5.1299999999999998E-2</v>
      </c>
      <c r="L165" s="39">
        <v>1.0499999999999999E-2</v>
      </c>
      <c r="M165" s="8">
        <v>3498474.5167146917</v>
      </c>
      <c r="N165" s="8">
        <v>129.6</v>
      </c>
      <c r="O165" s="8">
        <v>4534.0229715302603</v>
      </c>
      <c r="P165" s="39">
        <v>1.0331699865348354E-3</v>
      </c>
      <c r="Q165" s="39">
        <v>2.1134879136771074E-4</v>
      </c>
    </row>
    <row r="166" spans="2:17" ht="15" x14ac:dyDescent="0.25">
      <c r="B166" s="41" t="s">
        <v>3318</v>
      </c>
      <c r="C166" s="3" t="s">
        <v>3119</v>
      </c>
      <c r="D166" s="3" t="s">
        <v>3323</v>
      </c>
      <c r="E166" s="3"/>
      <c r="F166" s="3" t="s">
        <v>314</v>
      </c>
      <c r="G166" s="3" t="s">
        <v>3320</v>
      </c>
      <c r="H166" s="3" t="s">
        <v>263</v>
      </c>
      <c r="I166" s="8">
        <v>5.86</v>
      </c>
      <c r="J166" s="3" t="s">
        <v>77</v>
      </c>
      <c r="K166" s="39">
        <v>4.8499999999999995E-2</v>
      </c>
      <c r="L166" s="39">
        <v>9.1999999999999998E-3</v>
      </c>
      <c r="M166" s="8">
        <v>3662590.8673170474</v>
      </c>
      <c r="N166" s="8">
        <v>128.69999999999999</v>
      </c>
      <c r="O166" s="8">
        <v>4713.7544484927503</v>
      </c>
      <c r="P166" s="39">
        <v>1.0741254842901874E-3</v>
      </c>
      <c r="Q166" s="39">
        <v>2.197267882736098E-4</v>
      </c>
    </row>
    <row r="167" spans="2:17" ht="15" x14ac:dyDescent="0.25">
      <c r="B167" s="41" t="s">
        <v>3318</v>
      </c>
      <c r="C167" s="3" t="s">
        <v>3119</v>
      </c>
      <c r="D167" s="3" t="s">
        <v>3324</v>
      </c>
      <c r="E167" s="3"/>
      <c r="F167" s="3" t="s">
        <v>314</v>
      </c>
      <c r="G167" s="3" t="s">
        <v>3320</v>
      </c>
      <c r="H167" s="3" t="s">
        <v>263</v>
      </c>
      <c r="I167" s="8">
        <v>5.86</v>
      </c>
      <c r="J167" s="3" t="s">
        <v>77</v>
      </c>
      <c r="K167" s="39">
        <v>4.8499999999999995E-2</v>
      </c>
      <c r="L167" s="39">
        <v>9.1000000000000022E-3</v>
      </c>
      <c r="M167" s="8">
        <v>984596.01603349252</v>
      </c>
      <c r="N167" s="8">
        <v>128.78</v>
      </c>
      <c r="O167" s="8">
        <v>1267.9627483895556</v>
      </c>
      <c r="P167" s="39">
        <v>2.8893127888987514E-4</v>
      </c>
      <c r="Q167" s="39">
        <v>5.91047720874179E-5</v>
      </c>
    </row>
    <row r="168" spans="2:17" ht="15" x14ac:dyDescent="0.25">
      <c r="B168" s="41" t="s">
        <v>3318</v>
      </c>
      <c r="C168" s="3" t="s">
        <v>3119</v>
      </c>
      <c r="D168" s="3" t="s">
        <v>3325</v>
      </c>
      <c r="E168" s="3"/>
      <c r="F168" s="3" t="s">
        <v>314</v>
      </c>
      <c r="G168" s="3" t="s">
        <v>3320</v>
      </c>
      <c r="H168" s="3" t="s">
        <v>263</v>
      </c>
      <c r="I168" s="8">
        <v>5.8599999999999994</v>
      </c>
      <c r="J168" s="3" t="s">
        <v>77</v>
      </c>
      <c r="K168" s="39">
        <v>4.8600000000000004E-2</v>
      </c>
      <c r="L168" s="39">
        <v>9.1999999999999998E-3</v>
      </c>
      <c r="M168" s="8">
        <v>6177806.5002030786</v>
      </c>
      <c r="N168" s="8">
        <v>128.78</v>
      </c>
      <c r="O168" s="8">
        <v>7955.7792139063222</v>
      </c>
      <c r="P168" s="39">
        <v>1.8128872206687407E-3</v>
      </c>
      <c r="Q168" s="39">
        <v>3.708504195513503E-4</v>
      </c>
    </row>
    <row r="169" spans="2:17" ht="15" x14ac:dyDescent="0.25">
      <c r="B169" s="41" t="s">
        <v>3318</v>
      </c>
      <c r="C169" s="3" t="s">
        <v>3119</v>
      </c>
      <c r="D169" s="3" t="s">
        <v>3326</v>
      </c>
      <c r="E169" s="3"/>
      <c r="F169" s="3" t="s">
        <v>314</v>
      </c>
      <c r="G169" s="3" t="s">
        <v>3320</v>
      </c>
      <c r="H169" s="3" t="s">
        <v>263</v>
      </c>
      <c r="I169" s="8">
        <v>5.92</v>
      </c>
      <c r="J169" s="3" t="s">
        <v>77</v>
      </c>
      <c r="K169" s="39">
        <v>4.8499999999999995E-2</v>
      </c>
      <c r="L169" s="39">
        <v>4.5999999999999999E-3</v>
      </c>
      <c r="M169" s="8">
        <v>1982149.9784111937</v>
      </c>
      <c r="N169" s="8">
        <v>130.87</v>
      </c>
      <c r="O169" s="8">
        <v>2594.0396753457139</v>
      </c>
      <c r="P169" s="39">
        <v>5.9110506348917233E-4</v>
      </c>
      <c r="Q169" s="39">
        <v>1.2091847650237393E-4</v>
      </c>
    </row>
    <row r="170" spans="2:17" ht="15" x14ac:dyDescent="0.25">
      <c r="B170" s="41" t="s">
        <v>3318</v>
      </c>
      <c r="C170" s="3" t="s">
        <v>3119</v>
      </c>
      <c r="D170" s="3" t="s">
        <v>3327</v>
      </c>
      <c r="E170" s="3"/>
      <c r="F170" s="3" t="s">
        <v>314</v>
      </c>
      <c r="G170" s="3" t="s">
        <v>3320</v>
      </c>
      <c r="H170" s="3" t="s">
        <v>263</v>
      </c>
      <c r="I170" s="8">
        <v>5.8900000000000006</v>
      </c>
      <c r="J170" s="3" t="s">
        <v>77</v>
      </c>
      <c r="K170" s="39">
        <v>4.8499999999999995E-2</v>
      </c>
      <c r="L170" s="39">
        <v>7.3000000000000001E-3</v>
      </c>
      <c r="M170" s="8">
        <v>774955.9712179387</v>
      </c>
      <c r="N170" s="8">
        <v>128.07</v>
      </c>
      <c r="O170" s="8">
        <v>992.48611253963895</v>
      </c>
      <c r="P170" s="39">
        <v>2.261582859123691E-4</v>
      </c>
      <c r="Q170" s="39">
        <v>4.626371362730324E-5</v>
      </c>
    </row>
    <row r="171" spans="2:17" ht="15" x14ac:dyDescent="0.25">
      <c r="B171" s="41" t="s">
        <v>3328</v>
      </c>
      <c r="C171" s="3" t="s">
        <v>3054</v>
      </c>
      <c r="D171" s="3" t="s">
        <v>3329</v>
      </c>
      <c r="E171" s="3"/>
      <c r="F171" s="3" t="s">
        <v>314</v>
      </c>
      <c r="G171" s="3" t="s">
        <v>3330</v>
      </c>
      <c r="H171" s="3" t="s">
        <v>263</v>
      </c>
      <c r="I171" s="8">
        <v>0.89000000000000079</v>
      </c>
      <c r="J171" s="3" t="s">
        <v>77</v>
      </c>
      <c r="K171" s="39">
        <v>1.5600000000000001E-2</v>
      </c>
      <c r="L171" s="39">
        <v>1.9599999999999552E-2</v>
      </c>
      <c r="M171" s="8">
        <v>9506860.074128164</v>
      </c>
      <c r="N171" s="8">
        <v>100.01</v>
      </c>
      <c r="O171" s="8">
        <v>9507.8107606616468</v>
      </c>
      <c r="P171" s="39">
        <v>2.1665493927246629E-3</v>
      </c>
      <c r="Q171" s="39">
        <v>4.4319676486785577E-4</v>
      </c>
    </row>
    <row r="172" spans="2:17" ht="15" x14ac:dyDescent="0.25">
      <c r="B172" s="41" t="s">
        <v>3328</v>
      </c>
      <c r="C172" s="3" t="s">
        <v>3054</v>
      </c>
      <c r="D172" s="3" t="s">
        <v>3331</v>
      </c>
      <c r="E172" s="3"/>
      <c r="F172" s="3" t="s">
        <v>314</v>
      </c>
      <c r="G172" s="3" t="s">
        <v>3332</v>
      </c>
      <c r="H172" s="3" t="s">
        <v>263</v>
      </c>
      <c r="I172" s="8">
        <v>0</v>
      </c>
      <c r="J172" s="3" t="s">
        <v>77</v>
      </c>
      <c r="K172" s="39">
        <v>0</v>
      </c>
      <c r="L172" s="39">
        <v>0</v>
      </c>
      <c r="M172" s="8">
        <v>6161.2266090866178</v>
      </c>
      <c r="N172" s="8">
        <v>100</v>
      </c>
      <c r="O172" s="8">
        <v>6.1612266090869525</v>
      </c>
      <c r="P172" s="39">
        <v>1.4039616589326653E-6</v>
      </c>
      <c r="Q172" s="39">
        <v>2.8719920594791706E-7</v>
      </c>
    </row>
    <row r="173" spans="2:17" ht="15" x14ac:dyDescent="0.25">
      <c r="B173" s="41" t="s">
        <v>3328</v>
      </c>
      <c r="C173" s="3" t="s">
        <v>3054</v>
      </c>
      <c r="D173" s="3" t="s">
        <v>3333</v>
      </c>
      <c r="E173" s="3"/>
      <c r="F173" s="3" t="s">
        <v>314</v>
      </c>
      <c r="G173" s="3" t="s">
        <v>2706</v>
      </c>
      <c r="H173" s="3" t="s">
        <v>263</v>
      </c>
      <c r="I173" s="8">
        <v>3.0699999999999958</v>
      </c>
      <c r="J173" s="3" t="s">
        <v>77</v>
      </c>
      <c r="K173" s="39">
        <v>2.0199999999999999E-2</v>
      </c>
      <c r="L173" s="39">
        <v>1.9699999999999961E-2</v>
      </c>
      <c r="M173" s="8">
        <v>71780589.551537573</v>
      </c>
      <c r="N173" s="8">
        <v>100.36</v>
      </c>
      <c r="O173" s="8">
        <v>72038.999673923216</v>
      </c>
      <c r="P173" s="39">
        <v>1.6415561365797443E-2</v>
      </c>
      <c r="Q173" s="39">
        <v>3.3580234612891539E-3</v>
      </c>
    </row>
    <row r="174" spans="2:17" ht="15" x14ac:dyDescent="0.25">
      <c r="B174" s="41" t="s">
        <v>3334</v>
      </c>
      <c r="C174" s="3" t="s">
        <v>3119</v>
      </c>
      <c r="D174" s="3" t="s">
        <v>3335</v>
      </c>
      <c r="E174" s="3"/>
      <c r="F174" s="3" t="s">
        <v>300</v>
      </c>
      <c r="G174" s="3" t="s">
        <v>3336</v>
      </c>
      <c r="H174" s="3" t="s">
        <v>1906</v>
      </c>
      <c r="I174" s="8">
        <v>3.9899999999999931</v>
      </c>
      <c r="J174" s="3" t="s">
        <v>77</v>
      </c>
      <c r="K174" s="39">
        <v>1.95E-2</v>
      </c>
      <c r="L174" s="39">
        <v>2.0399999999997528E-2</v>
      </c>
      <c r="M174" s="8">
        <v>1174780.3011963121</v>
      </c>
      <c r="N174" s="8">
        <v>99.88</v>
      </c>
      <c r="O174" s="8">
        <v>1173.3705648713867</v>
      </c>
      <c r="P174" s="39">
        <v>2.673765127174438E-4</v>
      </c>
      <c r="Q174" s="39">
        <v>5.4695455287540664E-5</v>
      </c>
    </row>
    <row r="175" spans="2:17" ht="15" x14ac:dyDescent="0.25">
      <c r="B175" s="41" t="s">
        <v>3334</v>
      </c>
      <c r="C175" s="3" t="s">
        <v>3119</v>
      </c>
      <c r="D175" s="3" t="s">
        <v>3337</v>
      </c>
      <c r="E175" s="3"/>
      <c r="F175" s="3" t="s">
        <v>300</v>
      </c>
      <c r="G175" s="3" t="s">
        <v>3338</v>
      </c>
      <c r="H175" s="3" t="s">
        <v>1906</v>
      </c>
      <c r="I175" s="8">
        <v>4.4299999999992261</v>
      </c>
      <c r="J175" s="3" t="s">
        <v>77</v>
      </c>
      <c r="K175" s="39">
        <v>0.02</v>
      </c>
      <c r="L175" s="39">
        <v>2.0299999999991786E-2</v>
      </c>
      <c r="M175" s="8">
        <v>437663.25931739574</v>
      </c>
      <c r="N175" s="8">
        <v>100.09</v>
      </c>
      <c r="O175" s="8">
        <v>438.05715673777843</v>
      </c>
      <c r="P175" s="39">
        <v>9.9820294156010371E-5</v>
      </c>
      <c r="Q175" s="39">
        <v>2.041958128748916E-5</v>
      </c>
    </row>
    <row r="176" spans="2:17" ht="15" x14ac:dyDescent="0.25">
      <c r="B176" s="41" t="s">
        <v>3339</v>
      </c>
      <c r="C176" s="3" t="s">
        <v>3054</v>
      </c>
      <c r="D176" s="3" t="s">
        <v>3340</v>
      </c>
      <c r="E176" s="3"/>
      <c r="F176" s="3" t="s">
        <v>300</v>
      </c>
      <c r="G176" s="3" t="s">
        <v>3341</v>
      </c>
      <c r="H176" s="3" t="s">
        <v>1906</v>
      </c>
      <c r="I176" s="8">
        <v>0.75000000000000433</v>
      </c>
      <c r="J176" s="3" t="s">
        <v>77</v>
      </c>
      <c r="K176" s="39">
        <v>2.35E-2</v>
      </c>
      <c r="L176" s="39">
        <v>1.1800000000000222E-2</v>
      </c>
      <c r="M176" s="8">
        <v>17176807.957324684</v>
      </c>
      <c r="N176" s="8">
        <v>101.18</v>
      </c>
      <c r="O176" s="8">
        <v>17379.494291221319</v>
      </c>
      <c r="P176" s="39">
        <v>3.9602736897433781E-3</v>
      </c>
      <c r="Q176" s="39">
        <v>8.1012715111850194E-4</v>
      </c>
    </row>
    <row r="177" spans="2:17" ht="15" x14ac:dyDescent="0.25">
      <c r="B177" s="41" t="s">
        <v>3342</v>
      </c>
      <c r="C177" s="3" t="s">
        <v>3119</v>
      </c>
      <c r="D177" s="3" t="s">
        <v>3343</v>
      </c>
      <c r="E177" s="3"/>
      <c r="F177" s="3" t="s">
        <v>300</v>
      </c>
      <c r="G177" s="3" t="s">
        <v>3344</v>
      </c>
      <c r="H177" s="3" t="s">
        <v>1906</v>
      </c>
      <c r="I177" s="8">
        <v>5.919999999999999</v>
      </c>
      <c r="J177" s="3" t="s">
        <v>77</v>
      </c>
      <c r="K177" s="39">
        <v>2.4199999999999999E-2</v>
      </c>
      <c r="L177" s="39">
        <v>1.3000000000000001E-2</v>
      </c>
      <c r="M177" s="8">
        <v>2812584.8200109024</v>
      </c>
      <c r="N177" s="8">
        <v>108.28</v>
      </c>
      <c r="O177" s="8">
        <v>3045.4668452626274</v>
      </c>
      <c r="P177" s="39">
        <v>6.9397198895318317E-4</v>
      </c>
      <c r="Q177" s="39">
        <v>1.4196128712586859E-4</v>
      </c>
    </row>
    <row r="178" spans="2:17" ht="15" x14ac:dyDescent="0.25">
      <c r="B178" s="41" t="s">
        <v>3345</v>
      </c>
      <c r="C178" s="3" t="s">
        <v>3054</v>
      </c>
      <c r="D178" s="3" t="s">
        <v>3346</v>
      </c>
      <c r="E178" s="3"/>
      <c r="F178" s="3" t="s">
        <v>300</v>
      </c>
      <c r="G178" s="3" t="s">
        <v>3347</v>
      </c>
      <c r="H178" s="3" t="s">
        <v>1906</v>
      </c>
      <c r="I178" s="8">
        <v>6.4699999999999989</v>
      </c>
      <c r="J178" s="3" t="s">
        <v>77</v>
      </c>
      <c r="K178" s="39">
        <v>1.8799999999999997E-2</v>
      </c>
      <c r="L178" s="39">
        <v>6.5000000000000526E-3</v>
      </c>
      <c r="M178" s="8">
        <v>36409738.492948629</v>
      </c>
      <c r="N178" s="8">
        <v>109.1</v>
      </c>
      <c r="O178" s="8">
        <v>39723.024695806474</v>
      </c>
      <c r="P178" s="39">
        <v>9.0517046666479164E-3</v>
      </c>
      <c r="Q178" s="39">
        <v>1.8516477114572097E-3</v>
      </c>
    </row>
    <row r="179" spans="2:17" ht="15" x14ac:dyDescent="0.25">
      <c r="B179" s="41" t="s">
        <v>3345</v>
      </c>
      <c r="C179" s="3" t="s">
        <v>3054</v>
      </c>
      <c r="D179" s="3" t="s">
        <v>3348</v>
      </c>
      <c r="E179" s="3"/>
      <c r="F179" s="3" t="s">
        <v>300</v>
      </c>
      <c r="G179" s="3" t="s">
        <v>3349</v>
      </c>
      <c r="H179" s="3" t="s">
        <v>1906</v>
      </c>
      <c r="I179" s="8">
        <v>0</v>
      </c>
      <c r="J179" s="3" t="s">
        <v>77</v>
      </c>
      <c r="K179" s="39">
        <v>0</v>
      </c>
      <c r="L179" s="39">
        <v>0</v>
      </c>
      <c r="M179" s="8">
        <v>1029.6987774344161</v>
      </c>
      <c r="N179" s="8">
        <v>100</v>
      </c>
      <c r="O179" s="8">
        <v>1.0296987774345325</v>
      </c>
      <c r="P179" s="39">
        <v>2.3463795368860147E-7</v>
      </c>
      <c r="Q179" s="39">
        <v>4.7998343513056324E-8</v>
      </c>
    </row>
    <row r="180" spans="2:17" ht="15" x14ac:dyDescent="0.25">
      <c r="B180" s="41" t="s">
        <v>3345</v>
      </c>
      <c r="C180" s="3" t="s">
        <v>3054</v>
      </c>
      <c r="D180" s="3" t="s">
        <v>3350</v>
      </c>
      <c r="E180" s="3"/>
      <c r="F180" s="3" t="s">
        <v>300</v>
      </c>
      <c r="G180" s="3" t="s">
        <v>3351</v>
      </c>
      <c r="H180" s="3" t="s">
        <v>1906</v>
      </c>
      <c r="I180" s="8">
        <v>0</v>
      </c>
      <c r="J180" s="3" t="s">
        <v>77</v>
      </c>
      <c r="K180" s="39">
        <v>0</v>
      </c>
      <c r="L180" s="39">
        <v>0</v>
      </c>
      <c r="M180" s="8">
        <v>8846.4839095622301</v>
      </c>
      <c r="N180" s="8">
        <v>100</v>
      </c>
      <c r="O180" s="8">
        <v>8.846483909564995</v>
      </c>
      <c r="P180" s="39">
        <v>2.015852526358314E-6</v>
      </c>
      <c r="Q180" s="39">
        <v>4.1236969770125121E-7</v>
      </c>
    </row>
    <row r="181" spans="2:17" ht="15" x14ac:dyDescent="0.25">
      <c r="B181" s="41" t="s">
        <v>3352</v>
      </c>
      <c r="C181" s="3" t="s">
        <v>3119</v>
      </c>
      <c r="D181" s="3" t="s">
        <v>3353</v>
      </c>
      <c r="E181" s="3"/>
      <c r="F181" s="3" t="s">
        <v>467</v>
      </c>
      <c r="G181" s="3" t="s">
        <v>3354</v>
      </c>
      <c r="H181" s="3" t="s">
        <v>1906</v>
      </c>
      <c r="I181" s="8">
        <v>2.5700000000008374</v>
      </c>
      <c r="J181" s="3" t="s">
        <v>77</v>
      </c>
      <c r="K181" s="39">
        <v>2.4E-2</v>
      </c>
      <c r="L181" s="39">
        <v>2.0500000000006041E-2</v>
      </c>
      <c r="M181" s="8">
        <v>230349.08581572826</v>
      </c>
      <c r="N181" s="8">
        <v>101.14</v>
      </c>
      <c r="O181" s="8">
        <v>232.97506527151523</v>
      </c>
      <c r="P181" s="39">
        <v>5.3088139729535848E-5</v>
      </c>
      <c r="Q181" s="39">
        <v>1.085989170613527E-5</v>
      </c>
    </row>
    <row r="182" spans="2:17" ht="15" x14ac:dyDescent="0.25">
      <c r="B182" s="41" t="s">
        <v>3352</v>
      </c>
      <c r="C182" s="3" t="s">
        <v>3119</v>
      </c>
      <c r="D182" s="3" t="s">
        <v>3355</v>
      </c>
      <c r="E182" s="3"/>
      <c r="F182" s="3" t="s">
        <v>467</v>
      </c>
      <c r="G182" s="3" t="s">
        <v>3356</v>
      </c>
      <c r="H182" s="3" t="s">
        <v>1906</v>
      </c>
      <c r="I182" s="8">
        <v>2.6300000000021684</v>
      </c>
      <c r="J182" s="3" t="s">
        <v>77</v>
      </c>
      <c r="K182" s="39">
        <v>3.15E-2</v>
      </c>
      <c r="L182" s="39">
        <v>2.0399999999992695E-2</v>
      </c>
      <c r="M182" s="8">
        <v>207757.15592523868</v>
      </c>
      <c r="N182" s="8">
        <v>103.24</v>
      </c>
      <c r="O182" s="8">
        <v>214.48848838126764</v>
      </c>
      <c r="P182" s="39">
        <v>4.8875594597607237E-5</v>
      </c>
      <c r="Q182" s="39">
        <v>9.9981590446967663E-6</v>
      </c>
    </row>
    <row r="183" spans="2:17" ht="15" x14ac:dyDescent="0.25">
      <c r="B183" s="41" t="s">
        <v>3352</v>
      </c>
      <c r="C183" s="3" t="s">
        <v>3119</v>
      </c>
      <c r="D183" s="3" t="s">
        <v>3357</v>
      </c>
      <c r="E183" s="3"/>
      <c r="F183" s="3" t="s">
        <v>467</v>
      </c>
      <c r="G183" s="3" t="s">
        <v>3358</v>
      </c>
      <c r="H183" s="3" t="s">
        <v>1906</v>
      </c>
      <c r="I183" s="8">
        <v>2.479999999995135</v>
      </c>
      <c r="J183" s="3" t="s">
        <v>77</v>
      </c>
      <c r="K183" s="39">
        <v>2.5000000000000001E-2</v>
      </c>
      <c r="L183" s="39">
        <v>6.800000000049944E-3</v>
      </c>
      <c r="M183" s="8">
        <v>60023.427792256625</v>
      </c>
      <c r="N183" s="8">
        <v>105.08</v>
      </c>
      <c r="O183" s="8">
        <v>63.072618695570135</v>
      </c>
      <c r="P183" s="39">
        <v>1.4372387836938001E-5</v>
      </c>
      <c r="Q183" s="39">
        <v>2.9400648857335098E-6</v>
      </c>
    </row>
    <row r="184" spans="2:17" ht="15" x14ac:dyDescent="0.25">
      <c r="B184" s="41" t="s">
        <v>3352</v>
      </c>
      <c r="C184" s="3" t="s">
        <v>3119</v>
      </c>
      <c r="D184" s="3" t="s">
        <v>3359</v>
      </c>
      <c r="E184" s="3"/>
      <c r="F184" s="3" t="s">
        <v>467</v>
      </c>
      <c r="G184" s="3" t="s">
        <v>3360</v>
      </c>
      <c r="H184" s="3" t="s">
        <v>1906</v>
      </c>
      <c r="I184" s="8">
        <v>3.2200000000008759</v>
      </c>
      <c r="J184" s="3" t="s">
        <v>77</v>
      </c>
      <c r="K184" s="39">
        <v>2.5499999999999998E-2</v>
      </c>
      <c r="L184" s="39">
        <v>8.3999999999987401E-3</v>
      </c>
      <c r="M184" s="8">
        <v>219569.56738684917</v>
      </c>
      <c r="N184" s="8">
        <v>106.32</v>
      </c>
      <c r="O184" s="8">
        <v>233.44636436482881</v>
      </c>
      <c r="P184" s="39">
        <v>5.3195534879703851E-5</v>
      </c>
      <c r="Q184" s="39">
        <v>1.0881860825914763E-5</v>
      </c>
    </row>
    <row r="185" spans="2:17" ht="15" x14ac:dyDescent="0.25">
      <c r="B185" s="41" t="s">
        <v>3352</v>
      </c>
      <c r="C185" s="3" t="s">
        <v>3119</v>
      </c>
      <c r="D185" s="3" t="s">
        <v>3361</v>
      </c>
      <c r="E185" s="3"/>
      <c r="F185" s="3" t="s">
        <v>300</v>
      </c>
      <c r="G185" s="3" t="s">
        <v>3362</v>
      </c>
      <c r="H185" s="3" t="s">
        <v>1906</v>
      </c>
      <c r="I185" s="8">
        <v>4.0199999999998841</v>
      </c>
      <c r="J185" s="3" t="s">
        <v>77</v>
      </c>
      <c r="K185" s="39">
        <v>1.4499999999999999E-2</v>
      </c>
      <c r="L185" s="39">
        <v>1.8699999999996022E-2</v>
      </c>
      <c r="M185" s="8">
        <v>783186.88947626762</v>
      </c>
      <c r="N185" s="8">
        <v>98.48</v>
      </c>
      <c r="O185" s="8">
        <v>771.28244908735985</v>
      </c>
      <c r="P185" s="39">
        <v>1.7575250115444286E-4</v>
      </c>
      <c r="Q185" s="39">
        <v>3.5952533642043868E-5</v>
      </c>
    </row>
    <row r="186" spans="2:17" ht="15" x14ac:dyDescent="0.25">
      <c r="B186" s="41" t="s">
        <v>3352</v>
      </c>
      <c r="C186" s="3" t="s">
        <v>3119</v>
      </c>
      <c r="D186" s="3" t="s">
        <v>3363</v>
      </c>
      <c r="E186" s="3"/>
      <c r="F186" s="3" t="s">
        <v>300</v>
      </c>
      <c r="G186" s="3" t="s">
        <v>3364</v>
      </c>
      <c r="H186" s="3" t="s">
        <v>1906</v>
      </c>
      <c r="I186" s="8">
        <v>4.2099999999995719</v>
      </c>
      <c r="J186" s="3" t="s">
        <v>77</v>
      </c>
      <c r="K186" s="39">
        <v>4.7E-2</v>
      </c>
      <c r="L186" s="39">
        <v>2.9200000000004455E-2</v>
      </c>
      <c r="M186" s="8">
        <v>875326.52150630218</v>
      </c>
      <c r="N186" s="8">
        <v>108.2</v>
      </c>
      <c r="O186" s="8">
        <v>947.10329663696302</v>
      </c>
      <c r="P186" s="39">
        <v>2.1581688191210318E-4</v>
      </c>
      <c r="Q186" s="39">
        <v>4.4148240602547778E-5</v>
      </c>
    </row>
    <row r="187" spans="2:17" ht="15" x14ac:dyDescent="0.25">
      <c r="B187" s="41" t="s">
        <v>3352</v>
      </c>
      <c r="C187" s="3" t="s">
        <v>3119</v>
      </c>
      <c r="D187" s="3" t="s">
        <v>3365</v>
      </c>
      <c r="E187" s="3"/>
      <c r="F187" s="3" t="s">
        <v>300</v>
      </c>
      <c r="G187" s="3" t="s">
        <v>3366</v>
      </c>
      <c r="H187" s="3" t="s">
        <v>1906</v>
      </c>
      <c r="I187" s="8">
        <v>4.5799999999997931</v>
      </c>
      <c r="J187" s="3" t="s">
        <v>77</v>
      </c>
      <c r="K187" s="39">
        <v>1.46E-2</v>
      </c>
      <c r="L187" s="39">
        <v>1.920000000000531E-2</v>
      </c>
      <c r="M187" s="8">
        <v>898361.42951357283</v>
      </c>
      <c r="N187" s="8">
        <v>98.08</v>
      </c>
      <c r="O187" s="8">
        <v>881.11288977752633</v>
      </c>
      <c r="P187" s="39">
        <v>2.0077961628850587E-4</v>
      </c>
      <c r="Q187" s="39">
        <v>4.1072166039366144E-5</v>
      </c>
    </row>
    <row r="188" spans="2:17" ht="15" x14ac:dyDescent="0.25">
      <c r="B188" s="41" t="s">
        <v>3352</v>
      </c>
      <c r="C188" s="3" t="s">
        <v>3119</v>
      </c>
      <c r="D188" s="3" t="s">
        <v>3367</v>
      </c>
      <c r="E188" s="3"/>
      <c r="F188" s="3" t="s">
        <v>300</v>
      </c>
      <c r="G188" s="3" t="s">
        <v>3368</v>
      </c>
      <c r="H188" s="3" t="s">
        <v>1906</v>
      </c>
      <c r="I188" s="8">
        <v>5.0699999999998457</v>
      </c>
      <c r="J188" s="3" t="s">
        <v>77</v>
      </c>
      <c r="K188" s="39">
        <v>1.6799999999999999E-2</v>
      </c>
      <c r="L188" s="39">
        <v>1.2599999999998907E-2</v>
      </c>
      <c r="M188" s="8">
        <v>388538.73561847239</v>
      </c>
      <c r="N188" s="8">
        <v>102.1</v>
      </c>
      <c r="O188" s="8">
        <v>396.69804905478293</v>
      </c>
      <c r="P188" s="39">
        <v>9.0395774475310277E-5</v>
      </c>
      <c r="Q188" s="39">
        <v>1.8491669259752367E-5</v>
      </c>
    </row>
    <row r="189" spans="2:17" ht="15" x14ac:dyDescent="0.25">
      <c r="B189" s="41" t="s">
        <v>3352</v>
      </c>
      <c r="C189" s="3" t="s">
        <v>3119</v>
      </c>
      <c r="D189" s="3" t="s">
        <v>3369</v>
      </c>
      <c r="E189" s="3"/>
      <c r="F189" s="3" t="s">
        <v>300</v>
      </c>
      <c r="G189" s="3" t="s">
        <v>3370</v>
      </c>
      <c r="H189" s="3" t="s">
        <v>1906</v>
      </c>
      <c r="I189" s="8">
        <v>4.849999999999846</v>
      </c>
      <c r="J189" s="3" t="s">
        <v>77</v>
      </c>
      <c r="K189" s="39">
        <v>2.7900000000000001E-2</v>
      </c>
      <c r="L189" s="39">
        <v>3.1199999999999752E-2</v>
      </c>
      <c r="M189" s="8">
        <v>2693815.9111669417</v>
      </c>
      <c r="N189" s="8">
        <v>98.86</v>
      </c>
      <c r="O189" s="8">
        <v>2663.1064091542762</v>
      </c>
      <c r="P189" s="39">
        <v>6.0684333320837347E-4</v>
      </c>
      <c r="Q189" s="39">
        <v>1.2413795086450499E-4</v>
      </c>
    </row>
    <row r="190" spans="2:17" ht="15" x14ac:dyDescent="0.25">
      <c r="B190" s="41" t="s">
        <v>3371</v>
      </c>
      <c r="C190" s="3" t="s">
        <v>3119</v>
      </c>
      <c r="D190" s="3" t="s">
        <v>3372</v>
      </c>
      <c r="E190" s="3"/>
      <c r="F190" s="3" t="s">
        <v>300</v>
      </c>
      <c r="G190" s="3" t="s">
        <v>3373</v>
      </c>
      <c r="H190" s="3" t="s">
        <v>1906</v>
      </c>
      <c r="I190" s="8">
        <v>1.4000000000012394</v>
      </c>
      <c r="J190" s="3" t="s">
        <v>77</v>
      </c>
      <c r="K190" s="39">
        <v>1.4999999999999999E-2</v>
      </c>
      <c r="L190" s="39">
        <v>2.0800000000018411E-2</v>
      </c>
      <c r="M190" s="8">
        <v>128160.5071819173</v>
      </c>
      <c r="N190" s="8">
        <v>99.34</v>
      </c>
      <c r="O190" s="8">
        <v>127.31464758645146</v>
      </c>
      <c r="P190" s="39">
        <v>2.901124973528456E-5</v>
      </c>
      <c r="Q190" s="39">
        <v>5.9346406182236434E-6</v>
      </c>
    </row>
    <row r="191" spans="2:17" ht="15" x14ac:dyDescent="0.25">
      <c r="B191" s="41" t="s">
        <v>3371</v>
      </c>
      <c r="C191" s="3" t="s">
        <v>3119</v>
      </c>
      <c r="D191" s="3" t="s">
        <v>3374</v>
      </c>
      <c r="E191" s="3"/>
      <c r="F191" s="3" t="s">
        <v>300</v>
      </c>
      <c r="G191" s="3" t="s">
        <v>3373</v>
      </c>
      <c r="H191" s="3" t="s">
        <v>1906</v>
      </c>
      <c r="I191" s="8">
        <v>2.8199999999964644</v>
      </c>
      <c r="J191" s="3" t="s">
        <v>77</v>
      </c>
      <c r="K191" s="39">
        <v>1.4999999999999999E-2</v>
      </c>
      <c r="L191" s="39">
        <v>2.0500000000026754E-2</v>
      </c>
      <c r="M191" s="8">
        <v>134374.09629569598</v>
      </c>
      <c r="N191" s="8">
        <v>98.64</v>
      </c>
      <c r="O191" s="8">
        <v>132.54660842517853</v>
      </c>
      <c r="P191" s="39">
        <v>3.0203459157962901E-5</v>
      </c>
      <c r="Q191" s="39">
        <v>6.1785230614074194E-6</v>
      </c>
    </row>
    <row r="192" spans="2:17" ht="15" x14ac:dyDescent="0.25">
      <c r="B192" s="41" t="s">
        <v>3371</v>
      </c>
      <c r="C192" s="3" t="s">
        <v>3119</v>
      </c>
      <c r="D192" s="3" t="s">
        <v>3375</v>
      </c>
      <c r="E192" s="3"/>
      <c r="F192" s="3" t="s">
        <v>300</v>
      </c>
      <c r="G192" s="3" t="s">
        <v>3376</v>
      </c>
      <c r="H192" s="3" t="s">
        <v>1906</v>
      </c>
      <c r="I192" s="8">
        <v>2.3899999999960855</v>
      </c>
      <c r="J192" s="3" t="s">
        <v>77</v>
      </c>
      <c r="K192" s="39">
        <v>1.55E-2</v>
      </c>
      <c r="L192" s="39">
        <v>2.0599999999997641E-2</v>
      </c>
      <c r="M192" s="8">
        <v>74366.179504464701</v>
      </c>
      <c r="N192" s="8">
        <v>98.96</v>
      </c>
      <c r="O192" s="8">
        <v>73.592770929129145</v>
      </c>
      <c r="P192" s="39">
        <v>1.6769619966051408E-5</v>
      </c>
      <c r="Q192" s="39">
        <v>3.4304509013157384E-6</v>
      </c>
    </row>
    <row r="193" spans="2:17" ht="15" x14ac:dyDescent="0.25">
      <c r="B193" s="41" t="s">
        <v>3371</v>
      </c>
      <c r="C193" s="3" t="s">
        <v>3119</v>
      </c>
      <c r="D193" s="3" t="s">
        <v>3377</v>
      </c>
      <c r="E193" s="3"/>
      <c r="F193" s="3" t="s">
        <v>300</v>
      </c>
      <c r="G193" s="3" t="s">
        <v>3378</v>
      </c>
      <c r="H193" s="3" t="s">
        <v>1906</v>
      </c>
      <c r="I193" s="8">
        <v>5.4199999999991055</v>
      </c>
      <c r="J193" s="3" t="s">
        <v>77</v>
      </c>
      <c r="K193" s="39">
        <v>1.4999999999999999E-2</v>
      </c>
      <c r="L193" s="39">
        <v>2.030000000000861E-2</v>
      </c>
      <c r="M193" s="8">
        <v>429984.93846429233</v>
      </c>
      <c r="N193" s="8">
        <v>97.35</v>
      </c>
      <c r="O193" s="8">
        <v>418.59033693882935</v>
      </c>
      <c r="P193" s="39">
        <v>9.5384380602893067E-5</v>
      </c>
      <c r="Q193" s="39">
        <v>1.9512155616707365E-5</v>
      </c>
    </row>
    <row r="194" spans="2:17" ht="15" x14ac:dyDescent="0.25">
      <c r="B194" s="41" t="s">
        <v>3371</v>
      </c>
      <c r="C194" s="3" t="s">
        <v>3119</v>
      </c>
      <c r="D194" s="3" t="s">
        <v>3379</v>
      </c>
      <c r="E194" s="3"/>
      <c r="F194" s="3" t="s">
        <v>300</v>
      </c>
      <c r="G194" s="3" t="s">
        <v>3380</v>
      </c>
      <c r="H194" s="3" t="s">
        <v>1906</v>
      </c>
      <c r="I194" s="8">
        <v>3.5299999999961948</v>
      </c>
      <c r="J194" s="3" t="s">
        <v>77</v>
      </c>
      <c r="K194" s="39">
        <v>1.37E-2</v>
      </c>
      <c r="L194" s="39">
        <v>9.0999999999998582E-3</v>
      </c>
      <c r="M194" s="8">
        <v>56796.365085834346</v>
      </c>
      <c r="N194" s="8">
        <v>103.09</v>
      </c>
      <c r="O194" s="8">
        <v>58.551373305823262</v>
      </c>
      <c r="P194" s="39">
        <v>1.3342129484085214E-5</v>
      </c>
      <c r="Q194" s="39">
        <v>2.7293117081250322E-6</v>
      </c>
    </row>
    <row r="195" spans="2:17" ht="15" x14ac:dyDescent="0.25">
      <c r="B195" s="41" t="s">
        <v>3381</v>
      </c>
      <c r="C195" s="3" t="s">
        <v>3119</v>
      </c>
      <c r="D195" s="3" t="s">
        <v>3382</v>
      </c>
      <c r="E195" s="3"/>
      <c r="F195" s="3" t="s">
        <v>300</v>
      </c>
      <c r="G195" s="3" t="s">
        <v>3383</v>
      </c>
      <c r="H195" s="3" t="s">
        <v>1906</v>
      </c>
      <c r="I195" s="8">
        <v>4.9400000000000999</v>
      </c>
      <c r="J195" s="3" t="s">
        <v>77</v>
      </c>
      <c r="K195" s="39">
        <v>0.02</v>
      </c>
      <c r="L195" s="39">
        <v>2.0300000000001549E-2</v>
      </c>
      <c r="M195" s="8">
        <v>2928076.141855035</v>
      </c>
      <c r="N195" s="8">
        <v>100.09</v>
      </c>
      <c r="O195" s="8">
        <v>2930.7114097187941</v>
      </c>
      <c r="P195" s="39">
        <v>6.6782261288250873E-4</v>
      </c>
      <c r="Q195" s="39">
        <v>1.3661208118726729E-4</v>
      </c>
    </row>
    <row r="196" spans="2:17" ht="15" x14ac:dyDescent="0.25">
      <c r="B196" s="41" t="s">
        <v>3384</v>
      </c>
      <c r="C196" s="3" t="s">
        <v>3119</v>
      </c>
      <c r="D196" s="3" t="s">
        <v>3385</v>
      </c>
      <c r="E196" s="3"/>
      <c r="F196" s="3" t="s">
        <v>300</v>
      </c>
      <c r="G196" s="3" t="s">
        <v>3386</v>
      </c>
      <c r="H196" s="3" t="s">
        <v>1906</v>
      </c>
      <c r="I196" s="8">
        <v>5.15999999999877</v>
      </c>
      <c r="J196" s="3" t="s">
        <v>77</v>
      </c>
      <c r="K196" s="39">
        <v>1.47E-2</v>
      </c>
      <c r="L196" s="39">
        <v>2.0300000000006695E-2</v>
      </c>
      <c r="M196" s="8">
        <v>328521.64095672371</v>
      </c>
      <c r="N196" s="8">
        <v>97.35</v>
      </c>
      <c r="O196" s="8">
        <v>319.81581685352222</v>
      </c>
      <c r="P196" s="39">
        <v>7.2876583393370151E-5</v>
      </c>
      <c r="Q196" s="39">
        <v>1.4907883523460869E-5</v>
      </c>
    </row>
    <row r="197" spans="2:17" ht="15" x14ac:dyDescent="0.25">
      <c r="B197" s="41" t="s">
        <v>3384</v>
      </c>
      <c r="C197" s="3" t="s">
        <v>3119</v>
      </c>
      <c r="D197" s="3" t="s">
        <v>3387</v>
      </c>
      <c r="E197" s="3"/>
      <c r="F197" s="3" t="s">
        <v>300</v>
      </c>
      <c r="G197" s="3" t="s">
        <v>3388</v>
      </c>
      <c r="H197" s="3" t="s">
        <v>1906</v>
      </c>
      <c r="I197" s="8">
        <v>5.2399999999996263</v>
      </c>
      <c r="J197" s="3" t="s">
        <v>77</v>
      </c>
      <c r="K197" s="39">
        <v>1.4499999999999999E-2</v>
      </c>
      <c r="L197" s="39">
        <v>2.0299999999997133E-2</v>
      </c>
      <c r="M197" s="8">
        <v>1066187.1899029305</v>
      </c>
      <c r="N197" s="8">
        <v>97.19</v>
      </c>
      <c r="O197" s="8">
        <v>1036.2273299133756</v>
      </c>
      <c r="P197" s="39">
        <v>2.3612561806944199E-4</v>
      </c>
      <c r="Q197" s="39">
        <v>4.8302665234505048E-5</v>
      </c>
    </row>
    <row r="198" spans="2:17" ht="15" x14ac:dyDescent="0.25">
      <c r="B198" s="41" t="s">
        <v>3389</v>
      </c>
      <c r="C198" s="3" t="s">
        <v>3119</v>
      </c>
      <c r="D198" s="3" t="s">
        <v>3390</v>
      </c>
      <c r="E198" s="3"/>
      <c r="F198" s="3" t="s">
        <v>300</v>
      </c>
      <c r="G198" s="3" t="s">
        <v>3391</v>
      </c>
      <c r="H198" s="3" t="s">
        <v>1906</v>
      </c>
      <c r="I198" s="8">
        <v>0</v>
      </c>
      <c r="J198" s="3" t="s">
        <v>77</v>
      </c>
      <c r="K198" s="39">
        <v>0</v>
      </c>
      <c r="L198" s="39">
        <v>0</v>
      </c>
      <c r="M198" s="8">
        <v>0</v>
      </c>
      <c r="N198" s="8">
        <v>100</v>
      </c>
      <c r="O198" s="8">
        <v>0</v>
      </c>
      <c r="P198" s="39">
        <v>0</v>
      </c>
      <c r="Q198" s="39">
        <v>0</v>
      </c>
    </row>
    <row r="199" spans="2:17" ht="15" x14ac:dyDescent="0.25">
      <c r="B199" s="41" t="s">
        <v>3389</v>
      </c>
      <c r="C199" s="3" t="s">
        <v>3119</v>
      </c>
      <c r="D199" s="3" t="s">
        <v>3392</v>
      </c>
      <c r="E199" s="3"/>
      <c r="F199" s="3" t="s">
        <v>300</v>
      </c>
      <c r="G199" s="3" t="s">
        <v>3393</v>
      </c>
      <c r="H199" s="3" t="s">
        <v>1906</v>
      </c>
      <c r="I199" s="8">
        <v>2.3800000000017576</v>
      </c>
      <c r="J199" s="3" t="s">
        <v>77</v>
      </c>
      <c r="K199" s="39">
        <v>2.2499999999999999E-2</v>
      </c>
      <c r="L199" s="39">
        <v>2.049999999998605E-2</v>
      </c>
      <c r="M199" s="8">
        <v>184279.27697948756</v>
      </c>
      <c r="N199" s="8">
        <v>100.7</v>
      </c>
      <c r="O199" s="8">
        <v>185.56923159801397</v>
      </c>
      <c r="P199" s="39">
        <v>4.2285749700710413E-5</v>
      </c>
      <c r="Q199" s="39">
        <v>8.6501178003600006E-6</v>
      </c>
    </row>
    <row r="200" spans="2:17" ht="15" x14ac:dyDescent="0.25">
      <c r="B200" s="41" t="s">
        <v>3389</v>
      </c>
      <c r="C200" s="3" t="s">
        <v>3119</v>
      </c>
      <c r="D200" s="3" t="s">
        <v>3394</v>
      </c>
      <c r="E200" s="3"/>
      <c r="F200" s="3" t="s">
        <v>300</v>
      </c>
      <c r="G200" s="3" t="s">
        <v>3395</v>
      </c>
      <c r="H200" s="3" t="s">
        <v>1906</v>
      </c>
      <c r="I200" s="8">
        <v>3.8199999999985716</v>
      </c>
      <c r="J200" s="3" t="s">
        <v>77</v>
      </c>
      <c r="K200" s="39">
        <v>1.55E-2</v>
      </c>
      <c r="L200" s="39">
        <v>2.0399999999993389E-2</v>
      </c>
      <c r="M200" s="8">
        <v>297918.14595397556</v>
      </c>
      <c r="N200" s="8">
        <v>98.33</v>
      </c>
      <c r="O200" s="8">
        <v>292.94291270066998</v>
      </c>
      <c r="P200" s="39">
        <v>6.6753041850662953E-5</v>
      </c>
      <c r="Q200" s="39">
        <v>1.3655230890488263E-5</v>
      </c>
    </row>
    <row r="201" spans="2:17" ht="15" x14ac:dyDescent="0.25">
      <c r="B201" s="41" t="s">
        <v>3389</v>
      </c>
      <c r="C201" s="3" t="s">
        <v>3119</v>
      </c>
      <c r="D201" s="3" t="s">
        <v>3396</v>
      </c>
      <c r="E201" s="3"/>
      <c r="F201" s="3" t="s">
        <v>300</v>
      </c>
      <c r="G201" s="3" t="s">
        <v>3397</v>
      </c>
      <c r="H201" s="3" t="s">
        <v>1906</v>
      </c>
      <c r="I201" s="8">
        <v>2.499999999998836</v>
      </c>
      <c r="J201" s="3" t="s">
        <v>77</v>
      </c>
      <c r="K201" s="39">
        <v>1.55E-2</v>
      </c>
      <c r="L201" s="39">
        <v>6.8999999999933672E-3</v>
      </c>
      <c r="M201" s="8">
        <v>141015.0063199393</v>
      </c>
      <c r="N201" s="8">
        <v>102.59</v>
      </c>
      <c r="O201" s="8">
        <v>144.66729445741254</v>
      </c>
      <c r="P201" s="39">
        <v>3.2965405690512048E-5</v>
      </c>
      <c r="Q201" s="39">
        <v>6.7435163046144696E-6</v>
      </c>
    </row>
    <row r="202" spans="2:17" ht="15" x14ac:dyDescent="0.25">
      <c r="B202" s="41" t="s">
        <v>3389</v>
      </c>
      <c r="C202" s="3" t="s">
        <v>3119</v>
      </c>
      <c r="D202" s="3" t="s">
        <v>3398</v>
      </c>
      <c r="E202" s="3"/>
      <c r="F202" s="3" t="s">
        <v>300</v>
      </c>
      <c r="G202" s="3" t="s">
        <v>3399</v>
      </c>
      <c r="H202" s="3" t="s">
        <v>1906</v>
      </c>
      <c r="I202" s="8">
        <v>1.6300000000002199</v>
      </c>
      <c r="J202" s="3" t="s">
        <v>77</v>
      </c>
      <c r="K202" s="39">
        <v>4.4500000000000005E-2</v>
      </c>
      <c r="L202" s="39">
        <v>3.1999999999995339E-3</v>
      </c>
      <c r="M202" s="8">
        <v>503422.29376858613</v>
      </c>
      <c r="N202" s="8">
        <v>129.19999999999999</v>
      </c>
      <c r="O202" s="8">
        <v>650.42160420525954</v>
      </c>
      <c r="P202" s="39">
        <v>1.4821188253307666E-4</v>
      </c>
      <c r="Q202" s="39">
        <v>3.0318730361843222E-5</v>
      </c>
    </row>
    <row r="203" spans="2:17" ht="15" x14ac:dyDescent="0.25">
      <c r="B203" s="41" t="s">
        <v>3389</v>
      </c>
      <c r="C203" s="3" t="s">
        <v>3119</v>
      </c>
      <c r="D203" s="3" t="s">
        <v>3400</v>
      </c>
      <c r="E203" s="3"/>
      <c r="F203" s="3" t="s">
        <v>300</v>
      </c>
      <c r="G203" s="3" t="s">
        <v>3401</v>
      </c>
      <c r="H203" s="3" t="s">
        <v>1906</v>
      </c>
      <c r="I203" s="8">
        <v>1.6599999999968207</v>
      </c>
      <c r="J203" s="3" t="s">
        <v>77</v>
      </c>
      <c r="K203" s="39">
        <v>5.1500000000000004E-2</v>
      </c>
      <c r="L203" s="39">
        <v>3.4999999999873526E-3</v>
      </c>
      <c r="M203" s="8">
        <v>90357.849084408066</v>
      </c>
      <c r="N203" s="8">
        <v>128.11000000000001</v>
      </c>
      <c r="O203" s="8">
        <v>115.75744046571664</v>
      </c>
      <c r="P203" s="39">
        <v>2.6377703412231882E-5</v>
      </c>
      <c r="Q203" s="39">
        <v>5.3959133616810483E-6</v>
      </c>
    </row>
    <row r="204" spans="2:17" ht="15" x14ac:dyDescent="0.25">
      <c r="B204" s="41" t="s">
        <v>3389</v>
      </c>
      <c r="C204" s="3" t="s">
        <v>3119</v>
      </c>
      <c r="D204" s="3" t="s">
        <v>3402</v>
      </c>
      <c r="E204" s="3"/>
      <c r="F204" s="3" t="s">
        <v>300</v>
      </c>
      <c r="G204" s="3" t="s">
        <v>3403</v>
      </c>
      <c r="H204" s="3" t="s">
        <v>1906</v>
      </c>
      <c r="I204" s="8">
        <v>1.6599999999968207</v>
      </c>
      <c r="J204" s="3" t="s">
        <v>77</v>
      </c>
      <c r="K204" s="39">
        <v>5.1500000000000004E-2</v>
      </c>
      <c r="L204" s="39">
        <v>3.4999999999873526E-3</v>
      </c>
      <c r="M204" s="8">
        <v>90357.849084408066</v>
      </c>
      <c r="N204" s="8">
        <v>128.11000000000001</v>
      </c>
      <c r="O204" s="8">
        <v>115.75744046571664</v>
      </c>
      <c r="P204" s="39">
        <v>2.6377703412231882E-5</v>
      </c>
      <c r="Q204" s="39">
        <v>5.3959133616810483E-6</v>
      </c>
    </row>
    <row r="205" spans="2:17" ht="15" x14ac:dyDescent="0.25">
      <c r="B205" s="41" t="s">
        <v>3389</v>
      </c>
      <c r="C205" s="3" t="s">
        <v>3119</v>
      </c>
      <c r="D205" s="3" t="s">
        <v>3404</v>
      </c>
      <c r="E205" s="3"/>
      <c r="F205" s="3" t="s">
        <v>300</v>
      </c>
      <c r="G205" s="3" t="s">
        <v>3405</v>
      </c>
      <c r="H205" s="3" t="s">
        <v>1906</v>
      </c>
      <c r="I205" s="8">
        <v>2.1299999999990993</v>
      </c>
      <c r="J205" s="3" t="s">
        <v>77</v>
      </c>
      <c r="K205" s="39">
        <v>4.1299999999999996E-2</v>
      </c>
      <c r="L205" s="39">
        <v>5.3999999999878876E-3</v>
      </c>
      <c r="M205" s="8">
        <v>285272.69363256003</v>
      </c>
      <c r="N205" s="8">
        <v>124.31</v>
      </c>
      <c r="O205" s="8">
        <v>354.62248466041916</v>
      </c>
      <c r="P205" s="39">
        <v>8.0807995460573917E-5</v>
      </c>
      <c r="Q205" s="39">
        <v>1.6530360343432132E-5</v>
      </c>
    </row>
    <row r="206" spans="2:17" ht="15" x14ac:dyDescent="0.25">
      <c r="B206" s="41" t="s">
        <v>3389</v>
      </c>
      <c r="C206" s="3" t="s">
        <v>3119</v>
      </c>
      <c r="D206" s="3" t="s">
        <v>3406</v>
      </c>
      <c r="E206" s="3"/>
      <c r="F206" s="3" t="s">
        <v>300</v>
      </c>
      <c r="G206" s="3" t="s">
        <v>3405</v>
      </c>
      <c r="H206" s="3" t="s">
        <v>1906</v>
      </c>
      <c r="I206" s="8">
        <v>2.1300000000010373</v>
      </c>
      <c r="J206" s="3" t="s">
        <v>77</v>
      </c>
      <c r="K206" s="39">
        <v>4.1299999999999996E-2</v>
      </c>
      <c r="L206" s="39">
        <v>5.4000000000135563E-3</v>
      </c>
      <c r="M206" s="8">
        <v>177645.33320102375</v>
      </c>
      <c r="N206" s="8">
        <v>124.31</v>
      </c>
      <c r="O206" s="8">
        <v>220.83091418044458</v>
      </c>
      <c r="P206" s="39">
        <v>5.0320846202788721E-5</v>
      </c>
      <c r="Q206" s="39">
        <v>1.0293804663479995E-5</v>
      </c>
    </row>
    <row r="207" spans="2:17" ht="15" x14ac:dyDescent="0.25">
      <c r="B207" s="41" t="s">
        <v>3389</v>
      </c>
      <c r="C207" s="3" t="s">
        <v>3119</v>
      </c>
      <c r="D207" s="3" t="s">
        <v>3407</v>
      </c>
      <c r="E207" s="3"/>
      <c r="F207" s="3" t="s">
        <v>300</v>
      </c>
      <c r="G207" s="3" t="s">
        <v>3408</v>
      </c>
      <c r="H207" s="3" t="s">
        <v>1906</v>
      </c>
      <c r="I207" s="8">
        <v>2.4199999999990012</v>
      </c>
      <c r="J207" s="3" t="s">
        <v>77</v>
      </c>
      <c r="K207" s="39">
        <v>0.02</v>
      </c>
      <c r="L207" s="39">
        <v>2.0500000000016422E-2</v>
      </c>
      <c r="M207" s="8">
        <v>266053.1960986036</v>
      </c>
      <c r="N207" s="8">
        <v>100.4</v>
      </c>
      <c r="O207" s="8">
        <v>267.11740937645629</v>
      </c>
      <c r="P207" s="39">
        <v>6.0868172036532346E-5</v>
      </c>
      <c r="Q207" s="39">
        <v>1.2451401763836709E-5</v>
      </c>
    </row>
    <row r="208" spans="2:17" ht="15" x14ac:dyDescent="0.25">
      <c r="B208" s="41" t="s">
        <v>3389</v>
      </c>
      <c r="C208" s="3" t="s">
        <v>3119</v>
      </c>
      <c r="D208" s="3" t="s">
        <v>3409</v>
      </c>
      <c r="E208" s="3"/>
      <c r="F208" s="3" t="s">
        <v>300</v>
      </c>
      <c r="G208" s="3" t="s">
        <v>3408</v>
      </c>
      <c r="H208" s="3" t="s">
        <v>1906</v>
      </c>
      <c r="I208" s="8">
        <v>2.4200000000001736</v>
      </c>
      <c r="J208" s="3" t="s">
        <v>77</v>
      </c>
      <c r="K208" s="39">
        <v>0.02</v>
      </c>
      <c r="L208" s="39">
        <v>2.0499999999998728E-2</v>
      </c>
      <c r="M208" s="8">
        <v>943279.48864256474</v>
      </c>
      <c r="N208" s="8">
        <v>100.4</v>
      </c>
      <c r="O208" s="8">
        <v>947.0526066201794</v>
      </c>
      <c r="P208" s="39">
        <v>2.1580533115369579E-4</v>
      </c>
      <c r="Q208" s="39">
        <v>4.4145877739843087E-5</v>
      </c>
    </row>
    <row r="209" spans="2:17" ht="15" x14ac:dyDescent="0.25">
      <c r="B209" s="41" t="s">
        <v>3389</v>
      </c>
      <c r="C209" s="3" t="s">
        <v>3119</v>
      </c>
      <c r="D209" s="3" t="s">
        <v>3410</v>
      </c>
      <c r="E209" s="3"/>
      <c r="F209" s="3" t="s">
        <v>300</v>
      </c>
      <c r="G209" s="3" t="s">
        <v>2121</v>
      </c>
      <c r="H209" s="3" t="s">
        <v>1906</v>
      </c>
      <c r="I209" s="8">
        <v>2.5300000000016234</v>
      </c>
      <c r="J209" s="3" t="s">
        <v>77</v>
      </c>
      <c r="K209" s="39">
        <v>1.95E-2</v>
      </c>
      <c r="L209" s="39">
        <v>2.0500000000006343E-2</v>
      </c>
      <c r="M209" s="8">
        <v>253383.98233790821</v>
      </c>
      <c r="N209" s="8">
        <v>100.25</v>
      </c>
      <c r="O209" s="8">
        <v>254.01744173390594</v>
      </c>
      <c r="P209" s="39">
        <v>5.7883076134318035E-5</v>
      </c>
      <c r="Q209" s="39">
        <v>1.184076032121634E-5</v>
      </c>
    </row>
    <row r="210" spans="2:17" ht="15" x14ac:dyDescent="0.25">
      <c r="B210" s="41" t="s">
        <v>3389</v>
      </c>
      <c r="C210" s="3" t="s">
        <v>3119</v>
      </c>
      <c r="D210" s="3" t="s">
        <v>3411</v>
      </c>
      <c r="E210" s="3"/>
      <c r="F210" s="3" t="s">
        <v>300</v>
      </c>
      <c r="G210" s="3" t="s">
        <v>3412</v>
      </c>
      <c r="H210" s="3" t="s">
        <v>1906</v>
      </c>
      <c r="I210" s="8">
        <v>2.8900000000000667</v>
      </c>
      <c r="J210" s="3" t="s">
        <v>77</v>
      </c>
      <c r="K210" s="39">
        <v>1.6500000000000001E-2</v>
      </c>
      <c r="L210" s="39">
        <v>2.0500000000000729E-2</v>
      </c>
      <c r="M210" s="8">
        <v>387224.74598193972</v>
      </c>
      <c r="N210" s="8">
        <v>99.28</v>
      </c>
      <c r="O210" s="8">
        <v>384.43672758833668</v>
      </c>
      <c r="P210" s="39">
        <v>8.7601781278996146E-5</v>
      </c>
      <c r="Q210" s="39">
        <v>1.7920120441235958E-5</v>
      </c>
    </row>
    <row r="211" spans="2:17" ht="15" x14ac:dyDescent="0.25">
      <c r="B211" s="41" t="s">
        <v>3389</v>
      </c>
      <c r="C211" s="3" t="s">
        <v>3119</v>
      </c>
      <c r="D211" s="3" t="s">
        <v>3413</v>
      </c>
      <c r="E211" s="3"/>
      <c r="F211" s="3" t="s">
        <v>300</v>
      </c>
      <c r="G211" s="3" t="s">
        <v>3412</v>
      </c>
      <c r="H211" s="3" t="s">
        <v>1906</v>
      </c>
      <c r="I211" s="8">
        <v>2.8899999999996577</v>
      </c>
      <c r="J211" s="3" t="s">
        <v>77</v>
      </c>
      <c r="K211" s="39">
        <v>1.6500000000000001E-2</v>
      </c>
      <c r="L211" s="39">
        <v>2.0499999999999699E-2</v>
      </c>
      <c r="M211" s="8">
        <v>1340393.3560034011</v>
      </c>
      <c r="N211" s="8">
        <v>99.28</v>
      </c>
      <c r="O211" s="8">
        <v>1330.7425232122148</v>
      </c>
      <c r="P211" s="39">
        <v>3.0323693625320682E-4</v>
      </c>
      <c r="Q211" s="39">
        <v>6.2031186358898287E-5</v>
      </c>
    </row>
    <row r="212" spans="2:17" ht="15" x14ac:dyDescent="0.25">
      <c r="B212" s="41" t="s">
        <v>3389</v>
      </c>
      <c r="C212" s="3" t="s">
        <v>3119</v>
      </c>
      <c r="D212" s="3" t="s">
        <v>3414</v>
      </c>
      <c r="E212" s="3"/>
      <c r="F212" s="3" t="s">
        <v>300</v>
      </c>
      <c r="G212" s="3" t="s">
        <v>3415</v>
      </c>
      <c r="H212" s="3" t="s">
        <v>1906</v>
      </c>
      <c r="I212" s="8">
        <v>2.8899999999999539</v>
      </c>
      <c r="J212" s="3" t="s">
        <v>77</v>
      </c>
      <c r="K212" s="39">
        <v>1.6500000000000001E-2</v>
      </c>
      <c r="L212" s="39">
        <v>2.0500000000067607E-2</v>
      </c>
      <c r="M212" s="8">
        <v>59573.034088249755</v>
      </c>
      <c r="N212" s="8">
        <v>99.28</v>
      </c>
      <c r="O212" s="8">
        <v>59.144107740649297</v>
      </c>
      <c r="P212" s="39">
        <v>1.3477196163696955E-5</v>
      </c>
      <c r="Q212" s="39">
        <v>2.7569414107509594E-6</v>
      </c>
    </row>
    <row r="213" spans="2:17" ht="15" x14ac:dyDescent="0.25">
      <c r="B213" s="41" t="s">
        <v>3389</v>
      </c>
      <c r="C213" s="3" t="s">
        <v>3119</v>
      </c>
      <c r="D213" s="3" t="s">
        <v>3416</v>
      </c>
      <c r="E213" s="3"/>
      <c r="F213" s="3" t="s">
        <v>300</v>
      </c>
      <c r="G213" s="3" t="s">
        <v>3417</v>
      </c>
      <c r="H213" s="3" t="s">
        <v>1906</v>
      </c>
      <c r="I213" s="8">
        <v>3.3200000000003702</v>
      </c>
      <c r="J213" s="3" t="s">
        <v>77</v>
      </c>
      <c r="K213" s="39">
        <v>3.8300000000000001E-2</v>
      </c>
      <c r="L213" s="39">
        <v>8.6999999999997652E-3</v>
      </c>
      <c r="M213" s="8">
        <v>309798.34960244462</v>
      </c>
      <c r="N213" s="8">
        <v>115.15</v>
      </c>
      <c r="O213" s="8">
        <v>356.73279884441996</v>
      </c>
      <c r="P213" s="39">
        <v>8.1288873764622855E-5</v>
      </c>
      <c r="Q213" s="39">
        <v>1.6628730456463159E-5</v>
      </c>
    </row>
    <row r="214" spans="2:17" ht="15" x14ac:dyDescent="0.25">
      <c r="B214" s="41" t="s">
        <v>3389</v>
      </c>
      <c r="C214" s="3" t="s">
        <v>3119</v>
      </c>
      <c r="D214" s="3" t="s">
        <v>3418</v>
      </c>
      <c r="E214" s="3"/>
      <c r="F214" s="3" t="s">
        <v>300</v>
      </c>
      <c r="G214" s="3" t="s">
        <v>3419</v>
      </c>
      <c r="H214" s="3" t="s">
        <v>1906</v>
      </c>
      <c r="I214" s="8">
        <v>3.3200000000000753</v>
      </c>
      <c r="J214" s="3" t="s">
        <v>77</v>
      </c>
      <c r="K214" s="39">
        <v>3.8300000000000001E-2</v>
      </c>
      <c r="L214" s="39">
        <v>8.7999999999995859E-3</v>
      </c>
      <c r="M214" s="8">
        <v>1626441.2642173115</v>
      </c>
      <c r="N214" s="8">
        <v>115.14</v>
      </c>
      <c r="O214" s="8">
        <v>1872.6844709988427</v>
      </c>
      <c r="P214" s="39">
        <v>4.2672950751126488E-4</v>
      </c>
      <c r="Q214" s="39">
        <v>8.7293249735147403E-5</v>
      </c>
    </row>
    <row r="215" spans="2:17" ht="15" x14ac:dyDescent="0.25">
      <c r="B215" s="41" t="s">
        <v>3389</v>
      </c>
      <c r="C215" s="3" t="s">
        <v>3119</v>
      </c>
      <c r="D215" s="3" t="s">
        <v>3420</v>
      </c>
      <c r="E215" s="3"/>
      <c r="F215" s="3" t="s">
        <v>300</v>
      </c>
      <c r="G215" s="3" t="s">
        <v>3421</v>
      </c>
      <c r="H215" s="3" t="s">
        <v>1906</v>
      </c>
      <c r="I215" s="8">
        <v>4.1400000000002875</v>
      </c>
      <c r="J215" s="3" t="s">
        <v>77</v>
      </c>
      <c r="K215" s="39">
        <v>2.9700000000000001E-2</v>
      </c>
      <c r="L215" s="39">
        <v>1.0299999999995455E-2</v>
      </c>
      <c r="M215" s="8">
        <v>929395.01019279682</v>
      </c>
      <c r="N215" s="8">
        <v>110.94</v>
      </c>
      <c r="O215" s="8">
        <v>1031.0708235597515</v>
      </c>
      <c r="P215" s="39">
        <v>2.3495060249643034E-4</v>
      </c>
      <c r="Q215" s="39">
        <v>4.8062300024103267E-5</v>
      </c>
    </row>
    <row r="216" spans="2:17" ht="15" x14ac:dyDescent="0.25">
      <c r="B216" s="41" t="s">
        <v>3389</v>
      </c>
      <c r="C216" s="3" t="s">
        <v>3119</v>
      </c>
      <c r="D216" s="3" t="s">
        <v>3422</v>
      </c>
      <c r="E216" s="3"/>
      <c r="F216" s="3" t="s">
        <v>300</v>
      </c>
      <c r="G216" s="3" t="s">
        <v>3423</v>
      </c>
      <c r="H216" s="3" t="s">
        <v>1906</v>
      </c>
      <c r="I216" s="8">
        <v>2.1299999999993324</v>
      </c>
      <c r="J216" s="3" t="s">
        <v>77</v>
      </c>
      <c r="K216" s="39">
        <v>4.1299999999999996E-2</v>
      </c>
      <c r="L216" s="39">
        <v>5.3999999999952229E-3</v>
      </c>
      <c r="M216" s="8">
        <v>524564.88919772417</v>
      </c>
      <c r="N216" s="8">
        <v>124.31</v>
      </c>
      <c r="O216" s="8">
        <v>652.086612993534</v>
      </c>
      <c r="P216" s="39">
        <v>1.4859128888327901E-4</v>
      </c>
      <c r="Q216" s="39">
        <v>3.0396343024423019E-5</v>
      </c>
    </row>
    <row r="217" spans="2:17" ht="15" x14ac:dyDescent="0.25">
      <c r="B217" s="41" t="s">
        <v>3389</v>
      </c>
      <c r="C217" s="3" t="s">
        <v>3119</v>
      </c>
      <c r="D217" s="3" t="s">
        <v>3424</v>
      </c>
      <c r="E217" s="3"/>
      <c r="F217" s="3" t="s">
        <v>300</v>
      </c>
      <c r="G217" s="3" t="s">
        <v>3317</v>
      </c>
      <c r="H217" s="3" t="s">
        <v>1906</v>
      </c>
      <c r="I217" s="8">
        <v>4.4799999999998938</v>
      </c>
      <c r="J217" s="3" t="s">
        <v>77</v>
      </c>
      <c r="K217" s="39">
        <v>2.75E-2</v>
      </c>
      <c r="L217" s="39">
        <v>1.1099999999996208E-2</v>
      </c>
      <c r="M217" s="8">
        <v>906160.12910553627</v>
      </c>
      <c r="N217" s="8">
        <v>107.66</v>
      </c>
      <c r="O217" s="8">
        <v>975.57199425457031</v>
      </c>
      <c r="P217" s="39">
        <v>2.2230405767608493E-4</v>
      </c>
      <c r="Q217" s="39">
        <v>4.5475279497382359E-5</v>
      </c>
    </row>
    <row r="218" spans="2:17" ht="15" x14ac:dyDescent="0.25">
      <c r="B218" s="41" t="s">
        <v>3389</v>
      </c>
      <c r="C218" s="3" t="s">
        <v>3119</v>
      </c>
      <c r="D218" s="3" t="s">
        <v>3425</v>
      </c>
      <c r="E218" s="3"/>
      <c r="F218" s="3" t="s">
        <v>300</v>
      </c>
      <c r="G218" s="3" t="s">
        <v>3426</v>
      </c>
      <c r="H218" s="3" t="s">
        <v>1906</v>
      </c>
      <c r="I218" s="8">
        <v>5.0400000000000205</v>
      </c>
      <c r="J218" s="3" t="s">
        <v>77</v>
      </c>
      <c r="K218" s="39">
        <v>0.02</v>
      </c>
      <c r="L218" s="39">
        <v>1.3599999999998164E-2</v>
      </c>
      <c r="M218" s="8">
        <v>1387638.3762012215</v>
      </c>
      <c r="N218" s="8">
        <v>103.6</v>
      </c>
      <c r="O218" s="8">
        <v>1437.5933573454922</v>
      </c>
      <c r="P218" s="39">
        <v>3.2758508701377854E-4</v>
      </c>
      <c r="Q218" s="39">
        <v>6.7011927478319229E-5</v>
      </c>
    </row>
    <row r="219" spans="2:17" ht="15" x14ac:dyDescent="0.25">
      <c r="B219" s="41" t="s">
        <v>3389</v>
      </c>
      <c r="C219" s="3" t="s">
        <v>3119</v>
      </c>
      <c r="D219" s="3" t="s">
        <v>3427</v>
      </c>
      <c r="E219" s="3"/>
      <c r="F219" s="3" t="s">
        <v>300</v>
      </c>
      <c r="G219" s="3" t="s">
        <v>3428</v>
      </c>
      <c r="H219" s="3" t="s">
        <v>1906</v>
      </c>
      <c r="I219" s="8">
        <v>5.5900000000001198</v>
      </c>
      <c r="J219" s="3" t="s">
        <v>77</v>
      </c>
      <c r="K219" s="39">
        <v>1.4499999999999999E-2</v>
      </c>
      <c r="L219" s="39">
        <v>2.0300000000001962E-2</v>
      </c>
      <c r="M219" s="8">
        <v>1693065.7471527352</v>
      </c>
      <c r="N219" s="8">
        <v>97.2</v>
      </c>
      <c r="O219" s="8">
        <v>1645.6599063009332</v>
      </c>
      <c r="P219" s="39">
        <v>3.7499731119800884E-4</v>
      </c>
      <c r="Q219" s="39">
        <v>7.6710734458765862E-5</v>
      </c>
    </row>
    <row r="220" spans="2:17" ht="15" x14ac:dyDescent="0.25">
      <c r="B220" s="41" t="s">
        <v>3389</v>
      </c>
      <c r="C220" s="3" t="s">
        <v>3119</v>
      </c>
      <c r="D220" s="3" t="s">
        <v>3429</v>
      </c>
      <c r="E220" s="3"/>
      <c r="F220" s="3" t="s">
        <v>300</v>
      </c>
      <c r="G220" s="3" t="s">
        <v>3430</v>
      </c>
      <c r="H220" s="3" t="s">
        <v>1906</v>
      </c>
      <c r="I220" s="8">
        <v>1.0699999999998071</v>
      </c>
      <c r="J220" s="3" t="s">
        <v>77</v>
      </c>
      <c r="K220" s="39">
        <v>5.4000000000000006E-2</v>
      </c>
      <c r="L220" s="39">
        <v>2.1999999999975602E-3</v>
      </c>
      <c r="M220" s="8">
        <v>849353.08527520089</v>
      </c>
      <c r="N220" s="8">
        <v>128.15</v>
      </c>
      <c r="O220" s="8">
        <v>1088.445979146592</v>
      </c>
      <c r="P220" s="39">
        <v>2.4802470668542682E-4</v>
      </c>
      <c r="Q220" s="39">
        <v>5.0736783559796613E-5</v>
      </c>
    </row>
    <row r="221" spans="2:17" ht="15" x14ac:dyDescent="0.25">
      <c r="B221" s="41" t="s">
        <v>3389</v>
      </c>
      <c r="C221" s="3" t="s">
        <v>3119</v>
      </c>
      <c r="D221" s="3" t="s">
        <v>3431</v>
      </c>
      <c r="E221" s="3"/>
      <c r="F221" s="3" t="s">
        <v>300</v>
      </c>
      <c r="G221" s="3" t="s">
        <v>3432</v>
      </c>
      <c r="H221" s="3" t="s">
        <v>1906</v>
      </c>
      <c r="I221" s="8">
        <v>0.82999999999973717</v>
      </c>
      <c r="J221" s="3" t="s">
        <v>77</v>
      </c>
      <c r="K221" s="39">
        <v>5.5500000000000001E-2</v>
      </c>
      <c r="L221" s="39">
        <v>2.5000000000034816E-3</v>
      </c>
      <c r="M221" s="8">
        <v>825759.94093345583</v>
      </c>
      <c r="N221" s="8">
        <v>126.74</v>
      </c>
      <c r="O221" s="8">
        <v>1046.5681493074123</v>
      </c>
      <c r="P221" s="39">
        <v>2.3848198553850453E-4</v>
      </c>
      <c r="Q221" s="39">
        <v>4.8784691835253351E-5</v>
      </c>
    </row>
    <row r="222" spans="2:17" ht="15" x14ac:dyDescent="0.25">
      <c r="B222" s="41" t="s">
        <v>3389</v>
      </c>
      <c r="C222" s="3" t="s">
        <v>3119</v>
      </c>
      <c r="D222" s="3" t="s">
        <v>3433</v>
      </c>
      <c r="E222" s="3"/>
      <c r="F222" s="3" t="s">
        <v>300</v>
      </c>
      <c r="G222" s="3" t="s">
        <v>3434</v>
      </c>
      <c r="H222" s="3" t="s">
        <v>1906</v>
      </c>
      <c r="I222" s="8">
        <v>0.6199999999999839</v>
      </c>
      <c r="J222" s="3" t="s">
        <v>77</v>
      </c>
      <c r="K222" s="39">
        <v>5.5500000000000001E-2</v>
      </c>
      <c r="L222" s="39">
        <v>3.0000000000026191E-3</v>
      </c>
      <c r="M222" s="8">
        <v>707794.23692492396</v>
      </c>
      <c r="N222" s="8">
        <v>128.68</v>
      </c>
      <c r="O222" s="8">
        <v>910.78962449098412</v>
      </c>
      <c r="P222" s="39">
        <v>2.0754206804422619E-4</v>
      </c>
      <c r="Q222" s="39">
        <v>4.2455516333974951E-5</v>
      </c>
    </row>
    <row r="223" spans="2:17" ht="15" x14ac:dyDescent="0.25">
      <c r="B223" s="41" t="s">
        <v>3389</v>
      </c>
      <c r="C223" s="3" t="s">
        <v>3119</v>
      </c>
      <c r="D223" s="3" t="s">
        <v>3435</v>
      </c>
      <c r="E223" s="3"/>
      <c r="F223" s="3" t="s">
        <v>300</v>
      </c>
      <c r="G223" s="3" t="s">
        <v>3250</v>
      </c>
      <c r="H223" s="3" t="s">
        <v>1906</v>
      </c>
      <c r="I223" s="8">
        <v>0.29999999999934862</v>
      </c>
      <c r="J223" s="3" t="s">
        <v>77</v>
      </c>
      <c r="K223" s="39">
        <v>6.54E-2</v>
      </c>
      <c r="L223" s="39">
        <v>7.0000000000912204E-4</v>
      </c>
      <c r="M223" s="8">
        <v>23593.137905830241</v>
      </c>
      <c r="N223" s="8">
        <v>126.36</v>
      </c>
      <c r="O223" s="8">
        <v>29.812289115723093</v>
      </c>
      <c r="P223" s="39">
        <v>6.7933406023015077E-6</v>
      </c>
      <c r="Q223" s="39">
        <v>1.3896690228691713E-6</v>
      </c>
    </row>
    <row r="224" spans="2:17" ht="15" x14ac:dyDescent="0.25">
      <c r="B224" s="41" t="s">
        <v>3389</v>
      </c>
      <c r="C224" s="3" t="s">
        <v>3119</v>
      </c>
      <c r="D224" s="3" t="s">
        <v>3436</v>
      </c>
      <c r="E224" s="3"/>
      <c r="F224" s="3" t="s">
        <v>300</v>
      </c>
      <c r="G224" s="3" t="s">
        <v>3437</v>
      </c>
      <c r="H224" s="3" t="s">
        <v>1906</v>
      </c>
      <c r="I224" s="8">
        <v>5.969999999999998</v>
      </c>
      <c r="J224" s="3" t="s">
        <v>77</v>
      </c>
      <c r="K224" s="39">
        <v>3.5299999999999998E-2</v>
      </c>
      <c r="L224" s="39">
        <v>3.8599999999999746E-2</v>
      </c>
      <c r="M224" s="8">
        <v>3743961.1399268927</v>
      </c>
      <c r="N224" s="8">
        <v>98.43</v>
      </c>
      <c r="O224" s="8">
        <v>3685.1809497259437</v>
      </c>
      <c r="P224" s="39">
        <v>8.3974394839066255E-4</v>
      </c>
      <c r="Q224" s="39">
        <v>1.7178089846179608E-4</v>
      </c>
    </row>
    <row r="225" spans="2:17" ht="15" x14ac:dyDescent="0.25">
      <c r="B225" s="41" t="s">
        <v>3389</v>
      </c>
      <c r="C225" s="3" t="s">
        <v>3119</v>
      </c>
      <c r="D225" s="3" t="s">
        <v>3438</v>
      </c>
      <c r="E225" s="3"/>
      <c r="F225" s="3" t="s">
        <v>300</v>
      </c>
      <c r="G225" s="3" t="s">
        <v>3437</v>
      </c>
      <c r="H225" s="3" t="s">
        <v>1906</v>
      </c>
      <c r="I225" s="8">
        <v>6.3199999999998813</v>
      </c>
      <c r="J225" s="3" t="s">
        <v>77</v>
      </c>
      <c r="K225" s="39">
        <v>2.3300000000000001E-2</v>
      </c>
      <c r="L225" s="39">
        <v>2.3100000000000075E-2</v>
      </c>
      <c r="M225" s="8">
        <v>3737864.5604219651</v>
      </c>
      <c r="N225" s="8">
        <v>101.19</v>
      </c>
      <c r="O225" s="8">
        <v>3782.345149488403</v>
      </c>
      <c r="P225" s="39">
        <v>8.6188480113679822E-4</v>
      </c>
      <c r="Q225" s="39">
        <v>1.7631010713871543E-4</v>
      </c>
    </row>
    <row r="226" spans="2:17" ht="15" x14ac:dyDescent="0.25">
      <c r="B226" s="41" t="s">
        <v>3439</v>
      </c>
      <c r="C226" s="3" t="s">
        <v>3119</v>
      </c>
      <c r="D226" s="3" t="s">
        <v>3440</v>
      </c>
      <c r="E226" s="3"/>
      <c r="F226" s="3" t="s">
        <v>300</v>
      </c>
      <c r="G226" s="3" t="s">
        <v>3441</v>
      </c>
      <c r="H226" s="3" t="s">
        <v>1906</v>
      </c>
      <c r="I226" s="8">
        <v>2.4899999999999962</v>
      </c>
      <c r="J226" s="3" t="s">
        <v>77</v>
      </c>
      <c r="K226" s="39">
        <v>4.4999999999999998E-2</v>
      </c>
      <c r="L226" s="39">
        <v>6.7999999999984592E-3</v>
      </c>
      <c r="M226" s="8">
        <v>967560.58874290972</v>
      </c>
      <c r="N226" s="8">
        <v>128.97999999999999</v>
      </c>
      <c r="O226" s="8">
        <v>1247.9596480872401</v>
      </c>
      <c r="P226" s="39">
        <v>2.8437316284155191E-4</v>
      </c>
      <c r="Q226" s="39">
        <v>5.8172348255635983E-5</v>
      </c>
    </row>
    <row r="227" spans="2:17" ht="15" x14ac:dyDescent="0.25">
      <c r="B227" s="41" t="s">
        <v>3442</v>
      </c>
      <c r="C227" s="3" t="s">
        <v>3119</v>
      </c>
      <c r="D227" s="3" t="s">
        <v>3443</v>
      </c>
      <c r="E227" s="3"/>
      <c r="F227" s="3" t="s">
        <v>300</v>
      </c>
      <c r="G227" s="3" t="s">
        <v>3444</v>
      </c>
      <c r="H227" s="3" t="s">
        <v>1906</v>
      </c>
      <c r="I227" s="8">
        <v>3.7099999999976703</v>
      </c>
      <c r="J227" s="3" t="s">
        <v>77</v>
      </c>
      <c r="K227" s="39">
        <v>1.4999999999999999E-2</v>
      </c>
      <c r="L227" s="39">
        <v>2.0400000000008179E-2</v>
      </c>
      <c r="M227" s="8">
        <v>107112.24471092134</v>
      </c>
      <c r="N227" s="8">
        <v>98.13</v>
      </c>
      <c r="O227" s="8">
        <v>105.10924612144902</v>
      </c>
      <c r="P227" s="39">
        <v>2.3951294266013054E-5</v>
      </c>
      <c r="Q227" s="39">
        <v>4.8995587955395576E-6</v>
      </c>
    </row>
    <row r="228" spans="2:17" ht="15" x14ac:dyDescent="0.25">
      <c r="B228" s="41" t="s">
        <v>3445</v>
      </c>
      <c r="C228" s="3" t="s">
        <v>3119</v>
      </c>
      <c r="D228" s="3" t="s">
        <v>3446</v>
      </c>
      <c r="E228" s="3"/>
      <c r="F228" s="3" t="s">
        <v>300</v>
      </c>
      <c r="G228" s="3" t="s">
        <v>3447</v>
      </c>
      <c r="H228" s="3" t="s">
        <v>1906</v>
      </c>
      <c r="I228" s="8">
        <v>4.7799999999998644</v>
      </c>
      <c r="J228" s="3" t="s">
        <v>77</v>
      </c>
      <c r="K228" s="39">
        <v>2.2000000000000002E-2</v>
      </c>
      <c r="L228" s="39">
        <v>1.1799999999995649E-2</v>
      </c>
      <c r="M228" s="8">
        <v>658427.31073912047</v>
      </c>
      <c r="N228" s="8">
        <v>105.44</v>
      </c>
      <c r="O228" s="8">
        <v>694.24575702316326</v>
      </c>
      <c r="P228" s="39">
        <v>1.5819811322954192E-4</v>
      </c>
      <c r="Q228" s="39">
        <v>3.2361547918996392E-5</v>
      </c>
    </row>
    <row r="229" spans="2:17" ht="15" x14ac:dyDescent="0.25">
      <c r="B229" s="41" t="s">
        <v>3445</v>
      </c>
      <c r="C229" s="3" t="s">
        <v>3119</v>
      </c>
      <c r="D229" s="3" t="s">
        <v>3448</v>
      </c>
      <c r="E229" s="3"/>
      <c r="F229" s="3" t="s">
        <v>300</v>
      </c>
      <c r="G229" s="3" t="s">
        <v>3449</v>
      </c>
      <c r="H229" s="3" t="s">
        <v>1906</v>
      </c>
      <c r="I229" s="8">
        <v>4.2300000000000955</v>
      </c>
      <c r="J229" s="3" t="s">
        <v>77</v>
      </c>
      <c r="K229" s="39">
        <v>2.1499999999999998E-2</v>
      </c>
      <c r="L229" s="39">
        <v>1.0200000000001297E-2</v>
      </c>
      <c r="M229" s="8">
        <v>2681799.416447619</v>
      </c>
      <c r="N229" s="8">
        <v>106.07</v>
      </c>
      <c r="O229" s="8">
        <v>2844.5846409841602</v>
      </c>
      <c r="P229" s="39">
        <v>6.4819686483213708E-4</v>
      </c>
      <c r="Q229" s="39">
        <v>1.3259737094191366E-4</v>
      </c>
    </row>
    <row r="230" spans="2:17" ht="15" x14ac:dyDescent="0.25">
      <c r="B230" s="41" t="s">
        <v>3450</v>
      </c>
      <c r="C230" s="3" t="s">
        <v>3054</v>
      </c>
      <c r="D230" s="3" t="s">
        <v>3451</v>
      </c>
      <c r="E230" s="3"/>
      <c r="F230" s="3" t="s">
        <v>383</v>
      </c>
      <c r="G230" s="3" t="s">
        <v>3452</v>
      </c>
      <c r="H230" s="3" t="s">
        <v>263</v>
      </c>
      <c r="I230" s="8">
        <v>4.5599999999999996</v>
      </c>
      <c r="J230" s="3" t="s">
        <v>52</v>
      </c>
      <c r="K230" s="39">
        <v>6.3E-2</v>
      </c>
      <c r="L230" s="39">
        <v>5.4100000000000002E-2</v>
      </c>
      <c r="M230" s="8">
        <v>77299082.716878682</v>
      </c>
      <c r="N230" s="8">
        <v>105.92</v>
      </c>
      <c r="O230" s="8">
        <v>297370.68431738135</v>
      </c>
      <c r="P230" s="39">
        <v>6.7762000290075772E-2</v>
      </c>
      <c r="Q230" s="39">
        <v>1.3861626884844764E-2</v>
      </c>
    </row>
    <row r="231" spans="2:17" ht="15" x14ac:dyDescent="0.25">
      <c r="B231" s="41" t="s">
        <v>3453</v>
      </c>
      <c r="C231" s="3" t="s">
        <v>3119</v>
      </c>
      <c r="D231" s="3" t="s">
        <v>3454</v>
      </c>
      <c r="E231" s="3"/>
      <c r="F231" s="3" t="s">
        <v>390</v>
      </c>
      <c r="G231" s="3" t="s">
        <v>3455</v>
      </c>
      <c r="H231" s="3" t="s">
        <v>1906</v>
      </c>
      <c r="I231" s="8">
        <v>2.7399999999999998</v>
      </c>
      <c r="J231" s="3" t="s">
        <v>77</v>
      </c>
      <c r="K231" s="39">
        <v>3.7599999999999995E-2</v>
      </c>
      <c r="L231" s="39">
        <v>-4.2000000000000006E-3</v>
      </c>
      <c r="M231" s="8">
        <v>60218880.297881342</v>
      </c>
      <c r="N231" s="8">
        <v>116.5</v>
      </c>
      <c r="O231" s="8">
        <v>70154.995546365521</v>
      </c>
      <c r="P231" s="39">
        <v>1.5986252442723461E-2</v>
      </c>
      <c r="Q231" s="39">
        <v>3.2702025574712123E-3</v>
      </c>
    </row>
    <row r="232" spans="2:17" ht="15" x14ac:dyDescent="0.25">
      <c r="B232" s="41" t="s">
        <v>3453</v>
      </c>
      <c r="C232" s="3" t="s">
        <v>3119</v>
      </c>
      <c r="D232" s="3" t="s">
        <v>3456</v>
      </c>
      <c r="E232" s="3"/>
      <c r="F232" s="3" t="s">
        <v>390</v>
      </c>
      <c r="G232" s="3" t="s">
        <v>3457</v>
      </c>
      <c r="H232" s="3" t="s">
        <v>1906</v>
      </c>
      <c r="I232" s="8">
        <v>2.7399999999999998</v>
      </c>
      <c r="J232" s="3" t="s">
        <v>77</v>
      </c>
      <c r="K232" s="39">
        <v>3.7599999999999995E-2</v>
      </c>
      <c r="L232" s="39">
        <v>-4.2000000000000006E-3</v>
      </c>
      <c r="M232" s="8">
        <v>30592208.425022915</v>
      </c>
      <c r="N232" s="8">
        <v>116.5</v>
      </c>
      <c r="O232" s="8">
        <v>35639.922815532409</v>
      </c>
      <c r="P232" s="39">
        <v>8.1212862851902379E-3</v>
      </c>
      <c r="Q232" s="39">
        <v>1.6613181403796514E-3</v>
      </c>
    </row>
    <row r="233" spans="2:17" ht="15" x14ac:dyDescent="0.25">
      <c r="B233" s="41" t="s">
        <v>3453</v>
      </c>
      <c r="C233" s="3" t="s">
        <v>3119</v>
      </c>
      <c r="D233" s="3" t="s">
        <v>3458</v>
      </c>
      <c r="E233" s="3"/>
      <c r="F233" s="3" t="s">
        <v>390</v>
      </c>
      <c r="G233" s="3" t="s">
        <v>3459</v>
      </c>
      <c r="H233" s="3" t="s">
        <v>1906</v>
      </c>
      <c r="I233" s="8">
        <v>2.74</v>
      </c>
      <c r="J233" s="3" t="s">
        <v>77</v>
      </c>
      <c r="K233" s="39">
        <v>3.7599999999999995E-2</v>
      </c>
      <c r="L233" s="39">
        <v>-4.4000000000000003E-3</v>
      </c>
      <c r="M233" s="8">
        <v>6631696.9541641856</v>
      </c>
      <c r="N233" s="8">
        <v>116.56</v>
      </c>
      <c r="O233" s="8">
        <v>7729.9059683879877</v>
      </c>
      <c r="P233" s="39">
        <v>1.761417376008471E-3</v>
      </c>
      <c r="Q233" s="39">
        <v>3.6032157182773803E-4</v>
      </c>
    </row>
    <row r="234" spans="2:17" ht="15" x14ac:dyDescent="0.25">
      <c r="B234" s="41" t="s">
        <v>3453</v>
      </c>
      <c r="C234" s="3" t="s">
        <v>3119</v>
      </c>
      <c r="D234" s="3" t="s">
        <v>3460</v>
      </c>
      <c r="E234" s="3"/>
      <c r="F234" s="3" t="s">
        <v>390</v>
      </c>
      <c r="G234" s="3" t="s">
        <v>3461</v>
      </c>
      <c r="H234" s="3" t="s">
        <v>1906</v>
      </c>
      <c r="I234" s="8">
        <v>2.7399999999999998</v>
      </c>
      <c r="J234" s="3" t="s">
        <v>77</v>
      </c>
      <c r="K234" s="39">
        <v>3.7599999999999995E-2</v>
      </c>
      <c r="L234" s="39">
        <v>-4.4999999999999997E-3</v>
      </c>
      <c r="M234" s="8">
        <v>4192453.5739175691</v>
      </c>
      <c r="N234" s="8">
        <v>115.14</v>
      </c>
      <c r="O234" s="8">
        <v>4827.1910443690949</v>
      </c>
      <c r="P234" s="39">
        <v>1.0999743357340444E-3</v>
      </c>
      <c r="Q234" s="39">
        <v>2.2501451786516088E-4</v>
      </c>
    </row>
    <row r="235" spans="2:17" ht="15" x14ac:dyDescent="0.25">
      <c r="B235" s="41" t="s">
        <v>3462</v>
      </c>
      <c r="C235" s="3" t="s">
        <v>3119</v>
      </c>
      <c r="D235" s="3" t="s">
        <v>3463</v>
      </c>
      <c r="E235" s="3"/>
      <c r="F235" s="3" t="s">
        <v>383</v>
      </c>
      <c r="G235" s="3" t="s">
        <v>3464</v>
      </c>
      <c r="H235" s="3" t="s">
        <v>263</v>
      </c>
      <c r="I235" s="8">
        <v>2.3799999999987564</v>
      </c>
      <c r="J235" s="3" t="s">
        <v>77</v>
      </c>
      <c r="K235" s="39">
        <v>2.2499999999999999E-2</v>
      </c>
      <c r="L235" s="39">
        <v>2.0499999999995501E-2</v>
      </c>
      <c r="M235" s="8">
        <v>230349.06858856798</v>
      </c>
      <c r="N235" s="8">
        <v>100.7</v>
      </c>
      <c r="O235" s="8">
        <v>231.96151186196394</v>
      </c>
      <c r="P235" s="39">
        <v>5.2857180828561203E-5</v>
      </c>
      <c r="Q235" s="39">
        <v>1.0812645962247257E-5</v>
      </c>
    </row>
    <row r="236" spans="2:17" ht="15" x14ac:dyDescent="0.25">
      <c r="B236" s="41" t="s">
        <v>3462</v>
      </c>
      <c r="C236" s="3" t="s">
        <v>3119</v>
      </c>
      <c r="D236" s="3" t="s">
        <v>3465</v>
      </c>
      <c r="E236" s="3"/>
      <c r="F236" s="3" t="s">
        <v>383</v>
      </c>
      <c r="G236" s="3" t="s">
        <v>3466</v>
      </c>
      <c r="H236" s="3" t="s">
        <v>263</v>
      </c>
      <c r="I236" s="8">
        <v>2.6300000000006216</v>
      </c>
      <c r="J236" s="3" t="s">
        <v>77</v>
      </c>
      <c r="K236" s="39">
        <v>4.7E-2</v>
      </c>
      <c r="L236" s="39">
        <v>6.3999999999901983E-3</v>
      </c>
      <c r="M236" s="8">
        <v>288284.55478815426</v>
      </c>
      <c r="N236" s="8">
        <v>120.93</v>
      </c>
      <c r="O236" s="8">
        <v>348.62251237861045</v>
      </c>
      <c r="P236" s="39">
        <v>7.9440778902446622E-5</v>
      </c>
      <c r="Q236" s="39">
        <v>1.6250677841168132E-5</v>
      </c>
    </row>
    <row r="237" spans="2:17" ht="15" x14ac:dyDescent="0.25">
      <c r="B237" s="41" t="s">
        <v>3462</v>
      </c>
      <c r="C237" s="3" t="s">
        <v>3119</v>
      </c>
      <c r="D237" s="3" t="s">
        <v>3467</v>
      </c>
      <c r="E237" s="3"/>
      <c r="F237" s="3" t="s">
        <v>383</v>
      </c>
      <c r="G237" s="3" t="s">
        <v>3468</v>
      </c>
      <c r="H237" s="3" t="s">
        <v>263</v>
      </c>
      <c r="I237" s="8">
        <v>3.540000000000977</v>
      </c>
      <c r="J237" s="3" t="s">
        <v>77</v>
      </c>
      <c r="K237" s="39">
        <v>4.1500000000000002E-2</v>
      </c>
      <c r="L237" s="39">
        <v>9.0999999999794821E-3</v>
      </c>
      <c r="M237" s="8">
        <v>195775.30643192676</v>
      </c>
      <c r="N237" s="8">
        <v>115.69</v>
      </c>
      <c r="O237" s="8">
        <v>226.49245217271925</v>
      </c>
      <c r="P237" s="39">
        <v>5.1610943577233806E-5</v>
      </c>
      <c r="Q237" s="39">
        <v>1.0557711401373248E-5</v>
      </c>
    </row>
    <row r="238" spans="2:17" ht="15" x14ac:dyDescent="0.25">
      <c r="B238" s="41" t="s">
        <v>3462</v>
      </c>
      <c r="C238" s="3" t="s">
        <v>3119</v>
      </c>
      <c r="D238" s="3" t="s">
        <v>3469</v>
      </c>
      <c r="E238" s="3"/>
      <c r="F238" s="3" t="s">
        <v>383</v>
      </c>
      <c r="G238" s="3" t="s">
        <v>3470</v>
      </c>
      <c r="H238" s="3" t="s">
        <v>263</v>
      </c>
      <c r="I238" s="8">
        <v>3.8700000000014234</v>
      </c>
      <c r="J238" s="3" t="s">
        <v>77</v>
      </c>
      <c r="K238" s="39">
        <v>0.02</v>
      </c>
      <c r="L238" s="39">
        <v>2.0399999999971809E-2</v>
      </c>
      <c r="M238" s="8">
        <v>95018.982609383485</v>
      </c>
      <c r="N238" s="8">
        <v>100.07</v>
      </c>
      <c r="O238" s="8">
        <v>95.085495939427744</v>
      </c>
      <c r="P238" s="39">
        <v>2.1667177510183698E-5</v>
      </c>
      <c r="Q238" s="39">
        <v>4.4323120481709494E-6</v>
      </c>
    </row>
    <row r="239" spans="2:17" ht="15" x14ac:dyDescent="0.25">
      <c r="B239" s="41" t="s">
        <v>3462</v>
      </c>
      <c r="C239" s="3" t="s">
        <v>3119</v>
      </c>
      <c r="D239" s="3" t="s">
        <v>3471</v>
      </c>
      <c r="E239" s="3"/>
      <c r="F239" s="3" t="s">
        <v>383</v>
      </c>
      <c r="G239" s="3" t="s">
        <v>3470</v>
      </c>
      <c r="H239" s="3" t="s">
        <v>263</v>
      </c>
      <c r="I239" s="8">
        <v>3.6599999999999215</v>
      </c>
      <c r="J239" s="3" t="s">
        <v>77</v>
      </c>
      <c r="K239" s="39">
        <v>0.06</v>
      </c>
      <c r="L239" s="39">
        <v>2.790000000001687E-2</v>
      </c>
      <c r="M239" s="8">
        <v>95018.982609383485</v>
      </c>
      <c r="N239" s="8">
        <v>112.79</v>
      </c>
      <c r="O239" s="8">
        <v>107.17191017242679</v>
      </c>
      <c r="P239" s="39">
        <v>2.4421314511423353E-5</v>
      </c>
      <c r="Q239" s="39">
        <v>4.995707746903305E-6</v>
      </c>
    </row>
    <row r="240" spans="2:17" ht="15" x14ac:dyDescent="0.25">
      <c r="B240" s="41" t="s">
        <v>3462</v>
      </c>
      <c r="C240" s="3" t="s">
        <v>3119</v>
      </c>
      <c r="D240" s="3" t="s">
        <v>3472</v>
      </c>
      <c r="E240" s="3"/>
      <c r="F240" s="3" t="s">
        <v>383</v>
      </c>
      <c r="G240" s="3" t="s">
        <v>3473</v>
      </c>
      <c r="H240" s="3" t="s">
        <v>263</v>
      </c>
      <c r="I240" s="8">
        <v>3.8400000000006438</v>
      </c>
      <c r="J240" s="3" t="s">
        <v>77</v>
      </c>
      <c r="K240" s="39">
        <v>5.6500000000000002E-2</v>
      </c>
      <c r="L240" s="39">
        <v>2.8399999999998538E-2</v>
      </c>
      <c r="M240" s="8">
        <v>99817.921299376365</v>
      </c>
      <c r="N240" s="8">
        <v>111.76</v>
      </c>
      <c r="O240" s="8">
        <v>111.55650832977506</v>
      </c>
      <c r="P240" s="39">
        <v>2.542043499396896E-5</v>
      </c>
      <c r="Q240" s="39">
        <v>5.2000912551050487E-6</v>
      </c>
    </row>
    <row r="241" spans="2:17" ht="15" x14ac:dyDescent="0.25">
      <c r="B241" s="41" t="s">
        <v>3462</v>
      </c>
      <c r="C241" s="3" t="s">
        <v>3119</v>
      </c>
      <c r="D241" s="3" t="s">
        <v>3474</v>
      </c>
      <c r="E241" s="3"/>
      <c r="F241" s="3" t="s">
        <v>383</v>
      </c>
      <c r="G241" s="3" t="s">
        <v>3473</v>
      </c>
      <c r="H241" s="3" t="s">
        <v>263</v>
      </c>
      <c r="I241" s="8">
        <v>4.0599999999986718</v>
      </c>
      <c r="J241" s="3" t="s">
        <v>77</v>
      </c>
      <c r="K241" s="39">
        <v>0.02</v>
      </c>
      <c r="L241" s="39">
        <v>2.0399999999990509E-2</v>
      </c>
      <c r="M241" s="8">
        <v>99817.921299376365</v>
      </c>
      <c r="N241" s="8">
        <v>100.08</v>
      </c>
      <c r="O241" s="8">
        <v>99.897775769674496</v>
      </c>
      <c r="P241" s="39">
        <v>2.2763754020412503E-5</v>
      </c>
      <c r="Q241" s="39">
        <v>4.6566314952121708E-6</v>
      </c>
    </row>
    <row r="242" spans="2:17" ht="15" x14ac:dyDescent="0.25">
      <c r="B242" s="41" t="s">
        <v>3462</v>
      </c>
      <c r="C242" s="3" t="s">
        <v>3119</v>
      </c>
      <c r="D242" s="3" t="s">
        <v>3475</v>
      </c>
      <c r="E242" s="3"/>
      <c r="F242" s="3" t="s">
        <v>383</v>
      </c>
      <c r="G242" s="3" t="s">
        <v>3476</v>
      </c>
      <c r="H242" s="3" t="s">
        <v>263</v>
      </c>
      <c r="I242" s="8">
        <v>4.4300000000025035</v>
      </c>
      <c r="J242" s="3" t="s">
        <v>77</v>
      </c>
      <c r="K242" s="39">
        <v>0.02</v>
      </c>
      <c r="L242" s="39">
        <v>2.0299999999948203E-2</v>
      </c>
      <c r="M242" s="8">
        <v>87532.663348569913</v>
      </c>
      <c r="N242" s="8">
        <v>100.09</v>
      </c>
      <c r="O242" s="8">
        <v>87.611442545209869</v>
      </c>
      <c r="P242" s="39">
        <v>1.9964061382816897E-5</v>
      </c>
      <c r="Q242" s="39">
        <v>4.0839167794648999E-6</v>
      </c>
    </row>
    <row r="243" spans="2:17" ht="15" x14ac:dyDescent="0.25">
      <c r="B243" s="41" t="s">
        <v>3462</v>
      </c>
      <c r="C243" s="3" t="s">
        <v>3119</v>
      </c>
      <c r="D243" s="3" t="s">
        <v>3477</v>
      </c>
      <c r="E243" s="3"/>
      <c r="F243" s="3" t="s">
        <v>383</v>
      </c>
      <c r="G243" s="3" t="s">
        <v>3476</v>
      </c>
      <c r="H243" s="3" t="s">
        <v>263</v>
      </c>
      <c r="I243" s="8">
        <v>4.189999999995373</v>
      </c>
      <c r="J243" s="3" t="s">
        <v>77</v>
      </c>
      <c r="K243" s="39">
        <v>5.0999999999999997E-2</v>
      </c>
      <c r="L243" s="39">
        <v>2.9199999999955244E-2</v>
      </c>
      <c r="M243" s="8">
        <v>87532.663348569913</v>
      </c>
      <c r="N243" s="8">
        <v>109.97</v>
      </c>
      <c r="O243" s="8">
        <v>96.259669903307497</v>
      </c>
      <c r="P243" s="39">
        <v>2.1934737093818043E-5</v>
      </c>
      <c r="Q243" s="39">
        <v>4.4870449530723251E-6</v>
      </c>
    </row>
    <row r="244" spans="2:17" ht="15" x14ac:dyDescent="0.25">
      <c r="B244" s="41" t="s">
        <v>3462</v>
      </c>
      <c r="C244" s="3" t="s">
        <v>3119</v>
      </c>
      <c r="D244" s="3" t="s">
        <v>3478</v>
      </c>
      <c r="E244" s="3"/>
      <c r="F244" s="3" t="s">
        <v>383</v>
      </c>
      <c r="G244" s="3" t="s">
        <v>3479</v>
      </c>
      <c r="H244" s="3" t="s">
        <v>263</v>
      </c>
      <c r="I244" s="8">
        <v>4.439999999999519</v>
      </c>
      <c r="J244" s="3" t="s">
        <v>77</v>
      </c>
      <c r="K244" s="39">
        <v>4.7E-2</v>
      </c>
      <c r="L244" s="39">
        <v>2.9700000000009549E-2</v>
      </c>
      <c r="M244" s="8">
        <v>232268.65956881904</v>
      </c>
      <c r="N244" s="8">
        <v>108.39</v>
      </c>
      <c r="O244" s="8">
        <v>251.75600000320296</v>
      </c>
      <c r="P244" s="39">
        <v>5.7367760323804806E-5</v>
      </c>
      <c r="Q244" s="39">
        <v>1.1735345553904018E-5</v>
      </c>
    </row>
    <row r="245" spans="2:17" ht="15" x14ac:dyDescent="0.25">
      <c r="B245" s="41" t="s">
        <v>3462</v>
      </c>
      <c r="C245" s="3" t="s">
        <v>3119</v>
      </c>
      <c r="D245" s="3" t="s">
        <v>3480</v>
      </c>
      <c r="E245" s="3"/>
      <c r="F245" s="3" t="s">
        <v>383</v>
      </c>
      <c r="G245" s="3" t="s">
        <v>3479</v>
      </c>
      <c r="H245" s="3" t="s">
        <v>263</v>
      </c>
      <c r="I245" s="8">
        <v>4.6900000000005075</v>
      </c>
      <c r="J245" s="3" t="s">
        <v>77</v>
      </c>
      <c r="K245" s="39">
        <v>1.95E-2</v>
      </c>
      <c r="L245" s="39">
        <v>2.0299999999995461E-2</v>
      </c>
      <c r="M245" s="8">
        <v>464537.32057386922</v>
      </c>
      <c r="N245" s="8">
        <v>99.85</v>
      </c>
      <c r="O245" s="8">
        <v>463.84051480711685</v>
      </c>
      <c r="P245" s="39">
        <v>1.0569556031072299E-4</v>
      </c>
      <c r="Q245" s="39">
        <v>2.1621445856674705E-5</v>
      </c>
    </row>
    <row r="246" spans="2:17" ht="15" x14ac:dyDescent="0.25">
      <c r="B246" s="41" t="s">
        <v>3462</v>
      </c>
      <c r="C246" s="3" t="s">
        <v>3119</v>
      </c>
      <c r="D246" s="3" t="s">
        <v>3481</v>
      </c>
      <c r="E246" s="3"/>
      <c r="F246" s="3" t="s">
        <v>383</v>
      </c>
      <c r="G246" s="3" t="s">
        <v>3482</v>
      </c>
      <c r="H246" s="3" t="s">
        <v>263</v>
      </c>
      <c r="I246" s="8">
        <v>4.950000000002321</v>
      </c>
      <c r="J246" s="3" t="s">
        <v>77</v>
      </c>
      <c r="K246" s="39">
        <v>1.9E-2</v>
      </c>
      <c r="L246" s="39">
        <v>2.0299999999995141E-2</v>
      </c>
      <c r="M246" s="8">
        <v>115481.6705160483</v>
      </c>
      <c r="N246" s="8">
        <v>99.58</v>
      </c>
      <c r="O246" s="8">
        <v>114.99664763679456</v>
      </c>
      <c r="P246" s="39">
        <v>2.6204341185849526E-5</v>
      </c>
      <c r="Q246" s="39">
        <v>5.3604497908338022E-6</v>
      </c>
    </row>
    <row r="247" spans="2:17" ht="15" x14ac:dyDescent="0.25">
      <c r="B247" s="41" t="s">
        <v>3462</v>
      </c>
      <c r="C247" s="3" t="s">
        <v>3119</v>
      </c>
      <c r="D247" s="3" t="s">
        <v>3483</v>
      </c>
      <c r="E247" s="3"/>
      <c r="F247" s="3" t="s">
        <v>383</v>
      </c>
      <c r="G247" s="3" t="s">
        <v>3482</v>
      </c>
      <c r="H247" s="3" t="s">
        <v>263</v>
      </c>
      <c r="I247" s="8">
        <v>4.7299999999961928</v>
      </c>
      <c r="J247" s="3" t="s">
        <v>77</v>
      </c>
      <c r="K247" s="39">
        <v>3.6499999999999998E-2</v>
      </c>
      <c r="L247" s="39">
        <v>3.0500000000025163E-2</v>
      </c>
      <c r="M247" s="8">
        <v>98282.28612806258</v>
      </c>
      <c r="N247" s="8">
        <v>103.37</v>
      </c>
      <c r="O247" s="8">
        <v>101.59439901155885</v>
      </c>
      <c r="P247" s="39">
        <v>2.3150364371303763E-5</v>
      </c>
      <c r="Q247" s="39">
        <v>4.7357178328487886E-6</v>
      </c>
    </row>
    <row r="248" spans="2:17" ht="15" x14ac:dyDescent="0.25">
      <c r="B248" s="41" t="s">
        <v>3462</v>
      </c>
      <c r="C248" s="3" t="s">
        <v>3119</v>
      </c>
      <c r="D248" s="3" t="s">
        <v>3484</v>
      </c>
      <c r="E248" s="3"/>
      <c r="F248" s="3" t="s">
        <v>383</v>
      </c>
      <c r="G248" s="3" t="s">
        <v>3013</v>
      </c>
      <c r="H248" s="3" t="s">
        <v>263</v>
      </c>
      <c r="I248" s="8">
        <v>1.9599999999991906</v>
      </c>
      <c r="J248" s="3" t="s">
        <v>77</v>
      </c>
      <c r="K248" s="39">
        <v>1.6500000000000001E-2</v>
      </c>
      <c r="L248" s="39">
        <v>2.0600000000003411E-2</v>
      </c>
      <c r="M248" s="8">
        <v>581991.34367486439</v>
      </c>
      <c r="N248" s="8">
        <v>99.37</v>
      </c>
      <c r="O248" s="8">
        <v>578.32479833860737</v>
      </c>
      <c r="P248" s="39">
        <v>1.3178314884245015E-4</v>
      </c>
      <c r="Q248" s="39">
        <v>2.6958012324667808E-5</v>
      </c>
    </row>
    <row r="249" spans="2:17" ht="15" x14ac:dyDescent="0.25">
      <c r="B249" s="41" t="s">
        <v>3485</v>
      </c>
      <c r="C249" s="3" t="s">
        <v>3119</v>
      </c>
      <c r="D249" s="3" t="s">
        <v>3486</v>
      </c>
      <c r="E249" s="3"/>
      <c r="F249" s="3" t="s">
        <v>383</v>
      </c>
      <c r="G249" s="3" t="s">
        <v>3487</v>
      </c>
      <c r="H249" s="3" t="s">
        <v>263</v>
      </c>
      <c r="I249" s="8">
        <v>3.9899999999996902</v>
      </c>
      <c r="J249" s="3" t="s">
        <v>77</v>
      </c>
      <c r="K249" s="39">
        <v>2.86E-2</v>
      </c>
      <c r="L249" s="39">
        <v>3.0900000000001218E-2</v>
      </c>
      <c r="M249" s="8">
        <v>1192662.940610507</v>
      </c>
      <c r="N249" s="8">
        <v>99.49</v>
      </c>
      <c r="O249" s="8">
        <v>1186.5803596875685</v>
      </c>
      <c r="P249" s="39">
        <v>2.703866349903259E-4</v>
      </c>
      <c r="Q249" s="39">
        <v>5.5311216210267795E-5</v>
      </c>
    </row>
    <row r="250" spans="2:17" ht="15" x14ac:dyDescent="0.25">
      <c r="B250" s="41" t="s">
        <v>3488</v>
      </c>
      <c r="C250" s="3" t="s">
        <v>3054</v>
      </c>
      <c r="D250" s="3" t="s">
        <v>3489</v>
      </c>
      <c r="E250" s="3"/>
      <c r="F250" s="3" t="s">
        <v>390</v>
      </c>
      <c r="G250" s="3" t="s">
        <v>3490</v>
      </c>
      <c r="H250" s="3" t="s">
        <v>1906</v>
      </c>
      <c r="I250" s="8">
        <v>2</v>
      </c>
      <c r="J250" s="3" t="s">
        <v>77</v>
      </c>
      <c r="K250" s="39">
        <v>2.35E-2</v>
      </c>
      <c r="L250" s="39">
        <v>5.0000000000000001E-3</v>
      </c>
      <c r="M250" s="8">
        <v>8634018.6904133894</v>
      </c>
      <c r="N250" s="8">
        <v>104.68</v>
      </c>
      <c r="O250" s="8">
        <v>9038.0907666970706</v>
      </c>
      <c r="P250" s="39">
        <v>2.05951407268178E-3</v>
      </c>
      <c r="Q250" s="39">
        <v>4.2130125317128495E-4</v>
      </c>
    </row>
    <row r="251" spans="2:17" ht="15" x14ac:dyDescent="0.25">
      <c r="B251" s="41" t="s">
        <v>3491</v>
      </c>
      <c r="C251" s="3" t="s">
        <v>3054</v>
      </c>
      <c r="D251" s="3" t="s">
        <v>3492</v>
      </c>
      <c r="E251" s="3"/>
      <c r="F251" s="3" t="s">
        <v>390</v>
      </c>
      <c r="G251" s="3" t="s">
        <v>3493</v>
      </c>
      <c r="H251" s="3" t="s">
        <v>1906</v>
      </c>
      <c r="I251" s="8">
        <v>5.7500000000000009</v>
      </c>
      <c r="J251" s="3" t="s">
        <v>77</v>
      </c>
      <c r="K251" s="39">
        <v>3.2199999999999999E-2</v>
      </c>
      <c r="L251" s="39">
        <v>3.1500000000000104E-2</v>
      </c>
      <c r="M251" s="8">
        <v>38309932.312844224</v>
      </c>
      <c r="N251" s="8">
        <v>101.6</v>
      </c>
      <c r="O251" s="8">
        <v>38922.891229848996</v>
      </c>
      <c r="P251" s="39">
        <v>8.8693778704582726E-3</v>
      </c>
      <c r="Q251" s="39">
        <v>1.8143503175038005E-3</v>
      </c>
    </row>
    <row r="252" spans="2:17" ht="15" x14ac:dyDescent="0.25">
      <c r="B252" s="41" t="s">
        <v>3494</v>
      </c>
      <c r="C252" s="3" t="s">
        <v>3054</v>
      </c>
      <c r="D252" s="3" t="s">
        <v>3495</v>
      </c>
      <c r="E252" s="3"/>
      <c r="F252" s="3" t="s">
        <v>383</v>
      </c>
      <c r="G252" s="3" t="s">
        <v>3496</v>
      </c>
      <c r="H252" s="3" t="s">
        <v>263</v>
      </c>
      <c r="I252" s="8">
        <v>2.9200000000000248</v>
      </c>
      <c r="J252" s="3" t="s">
        <v>77</v>
      </c>
      <c r="K252" s="39">
        <v>1.8799999999999997E-2</v>
      </c>
      <c r="L252" s="39">
        <v>-1.20000000000006E-3</v>
      </c>
      <c r="M252" s="8">
        <v>14866896.915261537</v>
      </c>
      <c r="N252" s="8">
        <v>106.03</v>
      </c>
      <c r="O252" s="8">
        <v>15763.370799252034</v>
      </c>
      <c r="P252" s="39">
        <v>3.5920068554284668E-3</v>
      </c>
      <c r="Q252" s="39">
        <v>7.347932260648774E-4</v>
      </c>
    </row>
    <row r="253" spans="2:17" ht="15" x14ac:dyDescent="0.25">
      <c r="B253" s="41" t="s">
        <v>3497</v>
      </c>
      <c r="C253" s="3" t="s">
        <v>3119</v>
      </c>
      <c r="D253" s="3" t="s">
        <v>3498</v>
      </c>
      <c r="E253" s="3"/>
      <c r="F253" s="3" t="s">
        <v>383</v>
      </c>
      <c r="G253" s="3" t="s">
        <v>3499</v>
      </c>
      <c r="H253" s="3" t="s">
        <v>263</v>
      </c>
      <c r="I253" s="8">
        <v>5.9899999999999993</v>
      </c>
      <c r="J253" s="3" t="s">
        <v>77</v>
      </c>
      <c r="K253" s="39">
        <v>2.4799999999999999E-2</v>
      </c>
      <c r="L253" s="39">
        <v>1.5599999999999998E-2</v>
      </c>
      <c r="M253" s="8">
        <v>89325619.64664878</v>
      </c>
      <c r="N253" s="8">
        <v>107.05</v>
      </c>
      <c r="O253" s="8">
        <v>95623.075827530687</v>
      </c>
      <c r="P253" s="39">
        <v>2.1789676096812E-2</v>
      </c>
      <c r="Q253" s="39">
        <v>4.4573707786466354E-3</v>
      </c>
    </row>
    <row r="254" spans="2:17" ht="15" x14ac:dyDescent="0.25">
      <c r="B254" s="41" t="s">
        <v>3500</v>
      </c>
      <c r="C254" s="3" t="s">
        <v>3119</v>
      </c>
      <c r="D254" s="3" t="s">
        <v>3501</v>
      </c>
      <c r="E254" s="3"/>
      <c r="F254" s="3" t="s">
        <v>383</v>
      </c>
      <c r="G254" s="3" t="s">
        <v>3502</v>
      </c>
      <c r="H254" s="3" t="s">
        <v>263</v>
      </c>
      <c r="I254" s="8">
        <v>4.12</v>
      </c>
      <c r="J254" s="3" t="s">
        <v>52</v>
      </c>
      <c r="K254" s="39">
        <v>6.8029999999999993E-2</v>
      </c>
      <c r="L254" s="39">
        <v>4.9799999999999997E-2</v>
      </c>
      <c r="M254" s="8">
        <v>844535.35793325002</v>
      </c>
      <c r="N254" s="8">
        <v>108.44</v>
      </c>
      <c r="O254" s="8">
        <v>3326.2369686789534</v>
      </c>
      <c r="P254" s="39">
        <v>7.5795121147827877E-4</v>
      </c>
      <c r="Q254" s="39">
        <v>1.5504909603394207E-4</v>
      </c>
    </row>
    <row r="255" spans="2:17" ht="15" x14ac:dyDescent="0.25">
      <c r="B255" s="41" t="s">
        <v>3503</v>
      </c>
      <c r="C255" s="3" t="s">
        <v>3054</v>
      </c>
      <c r="D255" s="3" t="s">
        <v>3504</v>
      </c>
      <c r="E255" s="3"/>
      <c r="F255" s="3" t="s">
        <v>390</v>
      </c>
      <c r="G255" s="3" t="s">
        <v>3505</v>
      </c>
      <c r="H255" s="3" t="s">
        <v>1906</v>
      </c>
      <c r="I255" s="8">
        <v>0.83000000000003737</v>
      </c>
      <c r="J255" s="3" t="s">
        <v>77</v>
      </c>
      <c r="K255" s="39">
        <v>5.1500000000000004E-2</v>
      </c>
      <c r="L255" s="39">
        <v>1.1799999999997037E-2</v>
      </c>
      <c r="M255" s="8">
        <v>633455.88875731535</v>
      </c>
      <c r="N255" s="8">
        <v>103.54</v>
      </c>
      <c r="O255" s="8">
        <v>655.88022676330525</v>
      </c>
      <c r="P255" s="39">
        <v>1.4945574147031784E-4</v>
      </c>
      <c r="Q255" s="39">
        <v>3.0573178406641308E-5</v>
      </c>
    </row>
    <row r="256" spans="2:17" ht="15" x14ac:dyDescent="0.25">
      <c r="B256" s="41" t="s">
        <v>3503</v>
      </c>
      <c r="C256" s="3" t="s">
        <v>3054</v>
      </c>
      <c r="D256" s="3" t="s">
        <v>3506</v>
      </c>
      <c r="E256" s="3"/>
      <c r="F256" s="3" t="s">
        <v>390</v>
      </c>
      <c r="G256" s="3" t="s">
        <v>3507</v>
      </c>
      <c r="H256" s="3" t="s">
        <v>1906</v>
      </c>
      <c r="I256" s="8">
        <v>0.49000000000039112</v>
      </c>
      <c r="J256" s="3" t="s">
        <v>77</v>
      </c>
      <c r="K256" s="39">
        <v>5.8499999999999996E-2</v>
      </c>
      <c r="L256" s="39">
        <v>1.1199999999991323E-2</v>
      </c>
      <c r="M256" s="8">
        <v>449100.80573302094</v>
      </c>
      <c r="N256" s="8">
        <v>103.12</v>
      </c>
      <c r="O256" s="8">
        <v>463.1127515078677</v>
      </c>
      <c r="P256" s="39">
        <v>1.0552972453908991E-4</v>
      </c>
      <c r="Q256" s="39">
        <v>2.1587521923191374E-5</v>
      </c>
    </row>
    <row r="257" spans="2:17" ht="15" x14ac:dyDescent="0.25">
      <c r="B257" s="41" t="s">
        <v>3503</v>
      </c>
      <c r="C257" s="3" t="s">
        <v>3054</v>
      </c>
      <c r="D257" s="3" t="s">
        <v>3508</v>
      </c>
      <c r="E257" s="3"/>
      <c r="F257" s="3" t="s">
        <v>390</v>
      </c>
      <c r="G257" s="3" t="s">
        <v>3509</v>
      </c>
      <c r="H257" s="3" t="s">
        <v>1906</v>
      </c>
      <c r="I257" s="8">
        <v>1.2199999999995907</v>
      </c>
      <c r="J257" s="3" t="s">
        <v>77</v>
      </c>
      <c r="K257" s="39">
        <v>5.28E-2</v>
      </c>
      <c r="L257" s="39">
        <v>1.2700000000002707E-2</v>
      </c>
      <c r="M257" s="8">
        <v>617947.71391899546</v>
      </c>
      <c r="N257" s="8">
        <v>105.09</v>
      </c>
      <c r="O257" s="8">
        <v>649.40125189037565</v>
      </c>
      <c r="P257" s="39">
        <v>1.4797937436228687E-4</v>
      </c>
      <c r="Q257" s="39">
        <v>3.0271167694015102E-5</v>
      </c>
    </row>
    <row r="258" spans="2:17" ht="15" x14ac:dyDescent="0.25">
      <c r="B258" s="41" t="s">
        <v>3503</v>
      </c>
      <c r="C258" s="3" t="s">
        <v>3054</v>
      </c>
      <c r="D258" s="3" t="s">
        <v>3510</v>
      </c>
      <c r="E258" s="3"/>
      <c r="F258" s="3" t="s">
        <v>390</v>
      </c>
      <c r="G258" s="3" t="s">
        <v>3511</v>
      </c>
      <c r="H258" s="3" t="s">
        <v>1906</v>
      </c>
      <c r="I258" s="8">
        <v>1.960000000000282</v>
      </c>
      <c r="J258" s="3" t="s">
        <v>77</v>
      </c>
      <c r="K258" s="39">
        <v>5.4000000000000006E-2</v>
      </c>
      <c r="L258" s="39">
        <v>1.5100000000008383E-2</v>
      </c>
      <c r="M258" s="8">
        <v>504159.35038126545</v>
      </c>
      <c r="N258" s="8">
        <v>108.6</v>
      </c>
      <c r="O258" s="8">
        <v>547.51705453941338</v>
      </c>
      <c r="P258" s="39">
        <v>1.2476297350455607E-4</v>
      </c>
      <c r="Q258" s="39">
        <v>2.5521941211307706E-5</v>
      </c>
    </row>
    <row r="259" spans="2:17" ht="15" x14ac:dyDescent="0.25">
      <c r="B259" s="41" t="s">
        <v>3503</v>
      </c>
      <c r="C259" s="3" t="s">
        <v>3054</v>
      </c>
      <c r="D259" s="3" t="s">
        <v>3512</v>
      </c>
      <c r="E259" s="3"/>
      <c r="F259" s="3" t="s">
        <v>390</v>
      </c>
      <c r="G259" s="3" t="s">
        <v>3513</v>
      </c>
      <c r="H259" s="3" t="s">
        <v>1906</v>
      </c>
      <c r="I259" s="8">
        <v>2.4599999999997211</v>
      </c>
      <c r="J259" s="3" t="s">
        <v>77</v>
      </c>
      <c r="K259" s="39">
        <v>2.7999999999999997E-2</v>
      </c>
      <c r="L259" s="39">
        <v>1.5100000000002334E-2</v>
      </c>
      <c r="M259" s="8">
        <v>1273932.2206513179</v>
      </c>
      <c r="N259" s="8">
        <v>103.61</v>
      </c>
      <c r="O259" s="8">
        <v>1319.9211743962164</v>
      </c>
      <c r="P259" s="39">
        <v>3.007710703145655E-4</v>
      </c>
      <c r="Q259" s="39">
        <v>6.1526760376147307E-5</v>
      </c>
    </row>
    <row r="260" spans="2:17" ht="15" x14ac:dyDescent="0.25">
      <c r="B260" s="41" t="s">
        <v>3514</v>
      </c>
      <c r="C260" s="3" t="s">
        <v>3119</v>
      </c>
      <c r="D260" s="3" t="s">
        <v>3515</v>
      </c>
      <c r="E260" s="3"/>
      <c r="F260" s="3" t="s">
        <v>383</v>
      </c>
      <c r="G260" s="3" t="s">
        <v>3044</v>
      </c>
      <c r="H260" s="3" t="s">
        <v>263</v>
      </c>
      <c r="I260" s="8">
        <v>4.29</v>
      </c>
      <c r="J260" s="3" t="s">
        <v>77</v>
      </c>
      <c r="K260" s="39">
        <v>4.7039999999999998E-2</v>
      </c>
      <c r="L260" s="39">
        <v>2.1999999999999997E-3</v>
      </c>
      <c r="M260" s="8">
        <v>10268389.565217106</v>
      </c>
      <c r="N260" s="8">
        <v>146.53</v>
      </c>
      <c r="O260" s="8">
        <v>15046.271232628995</v>
      </c>
      <c r="P260" s="39">
        <v>3.4286010336573411E-3</v>
      </c>
      <c r="Q260" s="39">
        <v>7.0136637144862547E-4</v>
      </c>
    </row>
    <row r="261" spans="2:17" ht="15" x14ac:dyDescent="0.25">
      <c r="B261" s="41" t="s">
        <v>3516</v>
      </c>
      <c r="C261" s="3" t="s">
        <v>3119</v>
      </c>
      <c r="D261" s="3" t="s">
        <v>3517</v>
      </c>
      <c r="E261" s="3"/>
      <c r="F261" s="3" t="s">
        <v>390</v>
      </c>
      <c r="G261" s="3" t="s">
        <v>3518</v>
      </c>
      <c r="H261" s="3" t="s">
        <v>1906</v>
      </c>
      <c r="I261" s="8">
        <v>5.2799999999999994</v>
      </c>
      <c r="J261" s="3" t="s">
        <v>77</v>
      </c>
      <c r="K261" s="39">
        <v>4.4999999999999998E-2</v>
      </c>
      <c r="L261" s="39">
        <v>3.4999999999999996E-3</v>
      </c>
      <c r="M261" s="8">
        <v>25667734.274172418</v>
      </c>
      <c r="N261" s="8">
        <v>128.43</v>
      </c>
      <c r="O261" s="8">
        <v>32965.071131021738</v>
      </c>
      <c r="P261" s="39">
        <v>7.5117665504598587E-3</v>
      </c>
      <c r="Q261" s="39">
        <v>1.5366326956523138E-3</v>
      </c>
    </row>
    <row r="262" spans="2:17" ht="15" x14ac:dyDescent="0.25">
      <c r="B262" s="41" t="s">
        <v>3516</v>
      </c>
      <c r="C262" s="3" t="s">
        <v>3119</v>
      </c>
      <c r="D262" s="3" t="s">
        <v>3519</v>
      </c>
      <c r="E262" s="3"/>
      <c r="F262" s="3" t="s">
        <v>390</v>
      </c>
      <c r="G262" s="3" t="s">
        <v>3518</v>
      </c>
      <c r="H262" s="3" t="s">
        <v>1906</v>
      </c>
      <c r="I262" s="8">
        <v>8.0399999999999991</v>
      </c>
      <c r="J262" s="3" t="s">
        <v>77</v>
      </c>
      <c r="K262" s="39">
        <v>0.06</v>
      </c>
      <c r="L262" s="39">
        <v>9.0999999999999987E-3</v>
      </c>
      <c r="M262" s="8">
        <v>25534918.845718477</v>
      </c>
      <c r="N262" s="8">
        <v>154.19999999999999</v>
      </c>
      <c r="O262" s="8">
        <v>39374.844856195603</v>
      </c>
      <c r="P262" s="39">
        <v>8.9723647598011162E-3</v>
      </c>
      <c r="Q262" s="39">
        <v>1.835417668349262E-3</v>
      </c>
    </row>
    <row r="263" spans="2:17" ht="15" x14ac:dyDescent="0.25">
      <c r="B263" s="41" t="s">
        <v>3516</v>
      </c>
      <c r="C263" s="3" t="s">
        <v>3119</v>
      </c>
      <c r="D263" s="3" t="s">
        <v>3520</v>
      </c>
      <c r="E263" s="3"/>
      <c r="F263" s="3" t="s">
        <v>390</v>
      </c>
      <c r="G263" s="3" t="s">
        <v>3521</v>
      </c>
      <c r="H263" s="3" t="s">
        <v>1906</v>
      </c>
      <c r="I263" s="8">
        <v>7.22</v>
      </c>
      <c r="J263" s="3" t="s">
        <v>77</v>
      </c>
      <c r="K263" s="39">
        <v>4.2030000000000005E-2</v>
      </c>
      <c r="L263" s="39">
        <v>1.9899999999999998E-2</v>
      </c>
      <c r="M263" s="8">
        <v>966427.51043632999</v>
      </c>
      <c r="N263" s="8">
        <v>118.07</v>
      </c>
      <c r="O263" s="8">
        <v>1141.0609662358811</v>
      </c>
      <c r="P263" s="39">
        <v>2.6001410899853961E-4</v>
      </c>
      <c r="Q263" s="39">
        <v>5.3189376764324609E-5</v>
      </c>
    </row>
    <row r="264" spans="2:17" ht="15" x14ac:dyDescent="0.25">
      <c r="B264" s="41" t="s">
        <v>3522</v>
      </c>
      <c r="C264" s="3" t="s">
        <v>3119</v>
      </c>
      <c r="D264" s="3" t="s">
        <v>3523</v>
      </c>
      <c r="E264" s="3"/>
      <c r="F264" s="3" t="s">
        <v>390</v>
      </c>
      <c r="G264" s="3" t="s">
        <v>3524</v>
      </c>
      <c r="H264" s="3" t="s">
        <v>1906</v>
      </c>
      <c r="I264" s="8">
        <v>3.0299999999998377</v>
      </c>
      <c r="J264" s="3" t="s">
        <v>77</v>
      </c>
      <c r="K264" s="39">
        <v>2.1499999999999998E-2</v>
      </c>
      <c r="L264" s="39">
        <v>1.1199999999999537E-2</v>
      </c>
      <c r="M264" s="8">
        <v>1736611.817934287</v>
      </c>
      <c r="N264" s="8">
        <v>103.35</v>
      </c>
      <c r="O264" s="8">
        <v>1794.7883132785137</v>
      </c>
      <c r="P264" s="39">
        <v>4.0897927273557622E-4</v>
      </c>
      <c r="Q264" s="39">
        <v>8.3662200909467624E-5</v>
      </c>
    </row>
    <row r="265" spans="2:17" ht="15" x14ac:dyDescent="0.25">
      <c r="B265" s="41" t="s">
        <v>3522</v>
      </c>
      <c r="C265" s="3" t="s">
        <v>3119</v>
      </c>
      <c r="D265" s="3" t="s">
        <v>3525</v>
      </c>
      <c r="E265" s="3"/>
      <c r="F265" s="3" t="s">
        <v>390</v>
      </c>
      <c r="G265" s="3" t="s">
        <v>3526</v>
      </c>
      <c r="H265" s="3" t="s">
        <v>1906</v>
      </c>
      <c r="I265" s="8">
        <v>4.8699999999998944</v>
      </c>
      <c r="J265" s="3" t="s">
        <v>77</v>
      </c>
      <c r="K265" s="39">
        <v>2.2799999999999997E-2</v>
      </c>
      <c r="L265" s="39">
        <v>1.7099999999999616E-2</v>
      </c>
      <c r="M265" s="8">
        <v>2303023.9876367324</v>
      </c>
      <c r="N265" s="8">
        <v>104.3</v>
      </c>
      <c r="O265" s="8">
        <v>2402.0540194858727</v>
      </c>
      <c r="P265" s="39">
        <v>5.4735720011814747E-4</v>
      </c>
      <c r="Q265" s="39">
        <v>1.1196926372142939E-4</v>
      </c>
    </row>
    <row r="266" spans="2:17" ht="15" x14ac:dyDescent="0.25">
      <c r="B266" s="41" t="s">
        <v>3527</v>
      </c>
      <c r="C266" s="3" t="s">
        <v>3054</v>
      </c>
      <c r="D266" s="3" t="s">
        <v>3528</v>
      </c>
      <c r="E266" s="3"/>
      <c r="F266" s="3" t="s">
        <v>390</v>
      </c>
      <c r="G266" s="3" t="s">
        <v>2955</v>
      </c>
      <c r="H266" s="3" t="s">
        <v>1906</v>
      </c>
      <c r="I266" s="8">
        <v>2.0399999999999996</v>
      </c>
      <c r="J266" s="3" t="s">
        <v>77</v>
      </c>
      <c r="K266" s="39">
        <v>1.9599999999999999E-2</v>
      </c>
      <c r="L266" s="39">
        <v>1.0899999999999998E-2</v>
      </c>
      <c r="M266" s="8">
        <v>2617386.2275</v>
      </c>
      <c r="N266" s="8">
        <v>102.26</v>
      </c>
      <c r="O266" s="8">
        <v>2676.5391562415002</v>
      </c>
      <c r="P266" s="39">
        <v>6.0990425972206274E-4</v>
      </c>
      <c r="Q266" s="39">
        <v>1.2476410447675166E-4</v>
      </c>
    </row>
    <row r="267" spans="2:17" ht="15" x14ac:dyDescent="0.25">
      <c r="B267" s="41" t="s">
        <v>3527</v>
      </c>
      <c r="C267" s="3" t="s">
        <v>3054</v>
      </c>
      <c r="D267" s="3" t="s">
        <v>3529</v>
      </c>
      <c r="E267" s="3"/>
      <c r="F267" s="3" t="s">
        <v>390</v>
      </c>
      <c r="G267" s="3" t="s">
        <v>3530</v>
      </c>
      <c r="H267" s="3" t="s">
        <v>1906</v>
      </c>
      <c r="I267" s="8">
        <v>0</v>
      </c>
      <c r="J267" s="3" t="s">
        <v>77</v>
      </c>
      <c r="K267" s="39">
        <v>0</v>
      </c>
      <c r="L267" s="39">
        <v>0</v>
      </c>
      <c r="M267" s="8">
        <v>7859.5539216902107</v>
      </c>
      <c r="N267" s="8">
        <v>100</v>
      </c>
      <c r="O267" s="8">
        <v>7.8595539216912584</v>
      </c>
      <c r="P267" s="39">
        <v>1.7909603172352113E-6</v>
      </c>
      <c r="Q267" s="39">
        <v>3.663649770786593E-7</v>
      </c>
    </row>
    <row r="268" spans="2:17" ht="15" x14ac:dyDescent="0.25">
      <c r="B268" s="41" t="s">
        <v>3531</v>
      </c>
      <c r="C268" s="3" t="s">
        <v>3054</v>
      </c>
      <c r="D268" s="3" t="s">
        <v>3532</v>
      </c>
      <c r="E268" s="3"/>
      <c r="F268" s="3" t="s">
        <v>390</v>
      </c>
      <c r="G268" s="3" t="s">
        <v>3533</v>
      </c>
      <c r="H268" s="3" t="s">
        <v>1906</v>
      </c>
      <c r="I268" s="8">
        <v>1.84</v>
      </c>
      <c r="J268" s="3" t="s">
        <v>77</v>
      </c>
      <c r="K268" s="39">
        <v>5.8209999999999998E-2</v>
      </c>
      <c r="L268" s="39">
        <v>1.4499999999999997E-2</v>
      </c>
      <c r="M268" s="8">
        <v>36837287.423862532</v>
      </c>
      <c r="N268" s="8">
        <v>109.71</v>
      </c>
      <c r="O268" s="8">
        <v>40414.188035634877</v>
      </c>
      <c r="P268" s="39">
        <v>9.2092003879946649E-3</v>
      </c>
      <c r="Q268" s="39">
        <v>1.8838655756867554E-3</v>
      </c>
    </row>
    <row r="269" spans="2:17" ht="15" x14ac:dyDescent="0.25">
      <c r="B269" s="41" t="s">
        <v>3534</v>
      </c>
      <c r="C269" s="3" t="s">
        <v>3119</v>
      </c>
      <c r="D269" s="3" t="s">
        <v>3535</v>
      </c>
      <c r="E269" s="3"/>
      <c r="F269" s="3" t="s">
        <v>383</v>
      </c>
      <c r="G269" s="3" t="s">
        <v>3536</v>
      </c>
      <c r="H269" s="3" t="s">
        <v>263</v>
      </c>
      <c r="I269" s="8">
        <v>8.2500000000000053</v>
      </c>
      <c r="J269" s="3" t="s">
        <v>77</v>
      </c>
      <c r="K269" s="39">
        <v>2.7663000000000004E-2</v>
      </c>
      <c r="L269" s="39">
        <v>2.2400000000000028E-2</v>
      </c>
      <c r="M269" s="8">
        <v>31769177.970606875</v>
      </c>
      <c r="N269" s="8">
        <v>105.06</v>
      </c>
      <c r="O269" s="8">
        <v>33376.698376466462</v>
      </c>
      <c r="P269" s="39">
        <v>7.6055642480683389E-3</v>
      </c>
      <c r="Q269" s="39">
        <v>1.5558202739608109E-3</v>
      </c>
    </row>
    <row r="270" spans="2:17" ht="15" x14ac:dyDescent="0.25">
      <c r="B270" s="41" t="s">
        <v>3537</v>
      </c>
      <c r="C270" s="3" t="s">
        <v>3119</v>
      </c>
      <c r="D270" s="3" t="s">
        <v>3538</v>
      </c>
      <c r="E270" s="3"/>
      <c r="F270" s="3" t="s">
        <v>390</v>
      </c>
      <c r="G270" s="3" t="s">
        <v>3539</v>
      </c>
      <c r="H270" s="3" t="s">
        <v>1906</v>
      </c>
      <c r="I270" s="8">
        <v>2.4900000000005851</v>
      </c>
      <c r="J270" s="3" t="s">
        <v>77</v>
      </c>
      <c r="K270" s="39">
        <v>4.2999999999999997E-2</v>
      </c>
      <c r="L270" s="39">
        <v>7.0000000000043907E-3</v>
      </c>
      <c r="M270" s="8">
        <v>197369.84870230866</v>
      </c>
      <c r="N270" s="8">
        <v>126.9</v>
      </c>
      <c r="O270" s="8">
        <v>250.46233880600678</v>
      </c>
      <c r="P270" s="39">
        <v>5.7072973127074587E-5</v>
      </c>
      <c r="Q270" s="39">
        <v>1.1675042875204876E-5</v>
      </c>
    </row>
    <row r="271" spans="2:17" ht="15" x14ac:dyDescent="0.25">
      <c r="B271" s="41" t="s">
        <v>3537</v>
      </c>
      <c r="C271" s="3" t="s">
        <v>3119</v>
      </c>
      <c r="D271" s="3" t="s">
        <v>3540</v>
      </c>
      <c r="E271" s="3"/>
      <c r="F271" s="3" t="s">
        <v>390</v>
      </c>
      <c r="G271" s="3" t="s">
        <v>3541</v>
      </c>
      <c r="H271" s="3" t="s">
        <v>1906</v>
      </c>
      <c r="I271" s="8">
        <v>4.5100000000009874</v>
      </c>
      <c r="J271" s="3" t="s">
        <v>77</v>
      </c>
      <c r="K271" s="39">
        <v>1.9E-2</v>
      </c>
      <c r="L271" s="39">
        <v>2.0400000000016415E-2</v>
      </c>
      <c r="M271" s="8">
        <v>200403.701099867</v>
      </c>
      <c r="N271" s="8">
        <v>99.62</v>
      </c>
      <c r="O271" s="8">
        <v>199.64216646847231</v>
      </c>
      <c r="P271" s="39">
        <v>4.5492556111245606E-5</v>
      </c>
      <c r="Q271" s="39">
        <v>9.3061131039885657E-6</v>
      </c>
    </row>
    <row r="272" spans="2:17" ht="15" x14ac:dyDescent="0.25">
      <c r="B272" s="41" t="s">
        <v>3537</v>
      </c>
      <c r="C272" s="3" t="s">
        <v>3119</v>
      </c>
      <c r="D272" s="3" t="s">
        <v>3542</v>
      </c>
      <c r="E272" s="3"/>
      <c r="F272" s="3" t="s">
        <v>390</v>
      </c>
      <c r="G272" s="3" t="s">
        <v>3543</v>
      </c>
      <c r="H272" s="3" t="s">
        <v>1906</v>
      </c>
      <c r="I272" s="8">
        <v>4.6300000000009467</v>
      </c>
      <c r="J272" s="3" t="s">
        <v>77</v>
      </c>
      <c r="K272" s="39">
        <v>2.2499999999999999E-2</v>
      </c>
      <c r="L272" s="39">
        <v>2.0300000000008069E-2</v>
      </c>
      <c r="M272" s="8">
        <v>103657.08603271814</v>
      </c>
      <c r="N272" s="8">
        <v>101.28</v>
      </c>
      <c r="O272" s="8">
        <v>104.98389711366848</v>
      </c>
      <c r="P272" s="39">
        <v>2.3922730927561975E-5</v>
      </c>
      <c r="Q272" s="39">
        <v>4.8937157811878641E-6</v>
      </c>
    </row>
    <row r="273" spans="2:17" ht="15" x14ac:dyDescent="0.25">
      <c r="B273" s="41" t="s">
        <v>3537</v>
      </c>
      <c r="C273" s="3" t="s">
        <v>3119</v>
      </c>
      <c r="D273" s="3" t="s">
        <v>3544</v>
      </c>
      <c r="E273" s="3"/>
      <c r="F273" s="3" t="s">
        <v>390</v>
      </c>
      <c r="G273" s="3" t="s">
        <v>3545</v>
      </c>
      <c r="H273" s="3" t="s">
        <v>1906</v>
      </c>
      <c r="I273" s="8">
        <v>2.4999999999953872</v>
      </c>
      <c r="J273" s="3" t="s">
        <v>77</v>
      </c>
      <c r="K273" s="39">
        <v>2.0499999999999997E-2</v>
      </c>
      <c r="L273" s="39">
        <v>2.0500000000007731E-2</v>
      </c>
      <c r="M273" s="8">
        <v>75062.03489637436</v>
      </c>
      <c r="N273" s="8">
        <v>100.21</v>
      </c>
      <c r="O273" s="8">
        <v>75.219665070757728</v>
      </c>
      <c r="P273" s="39">
        <v>1.7140341113463836E-5</v>
      </c>
      <c r="Q273" s="39">
        <v>3.5062868890633614E-6</v>
      </c>
    </row>
    <row r="274" spans="2:17" ht="15" x14ac:dyDescent="0.25">
      <c r="B274" s="41" t="s">
        <v>3537</v>
      </c>
      <c r="C274" s="3" t="s">
        <v>3119</v>
      </c>
      <c r="D274" s="3" t="s">
        <v>3546</v>
      </c>
      <c r="E274" s="3"/>
      <c r="F274" s="3" t="s">
        <v>390</v>
      </c>
      <c r="G274" s="3" t="s">
        <v>3547</v>
      </c>
      <c r="H274" s="3" t="s">
        <v>1906</v>
      </c>
      <c r="I274" s="8">
        <v>2.6200000000034072</v>
      </c>
      <c r="J274" s="3" t="s">
        <v>77</v>
      </c>
      <c r="K274" s="39">
        <v>1.95E-2</v>
      </c>
      <c r="L274" s="39">
        <v>2.0499999999982674E-2</v>
      </c>
      <c r="M274" s="8">
        <v>76015.203601913294</v>
      </c>
      <c r="N274" s="8">
        <v>99.95</v>
      </c>
      <c r="O274" s="8">
        <v>75.97719577984121</v>
      </c>
      <c r="P274" s="39">
        <v>1.7312959999035859E-5</v>
      </c>
      <c r="Q274" s="39">
        <v>3.5415983995682769E-6</v>
      </c>
    </row>
    <row r="275" spans="2:17" ht="15" x14ac:dyDescent="0.25">
      <c r="B275" s="41" t="s">
        <v>3537</v>
      </c>
      <c r="C275" s="3" t="s">
        <v>3119</v>
      </c>
      <c r="D275" s="3" t="s">
        <v>3548</v>
      </c>
      <c r="E275" s="3"/>
      <c r="F275" s="3" t="s">
        <v>390</v>
      </c>
      <c r="G275" s="3" t="s">
        <v>3224</v>
      </c>
      <c r="H275" s="3" t="s">
        <v>1906</v>
      </c>
      <c r="I275" s="8">
        <v>2.6600000000034676</v>
      </c>
      <c r="J275" s="3" t="s">
        <v>77</v>
      </c>
      <c r="K275" s="39">
        <v>1.95E-2</v>
      </c>
      <c r="L275" s="39">
        <v>2.050000000005317E-2</v>
      </c>
      <c r="M275" s="8">
        <v>77166.949002372014</v>
      </c>
      <c r="N275" s="8">
        <v>99.94</v>
      </c>
      <c r="O275" s="8">
        <v>77.120649086581409</v>
      </c>
      <c r="P275" s="39">
        <v>1.7573519251811161E-5</v>
      </c>
      <c r="Q275" s="39">
        <v>3.5948992928108596E-6</v>
      </c>
    </row>
    <row r="276" spans="2:17" ht="15" x14ac:dyDescent="0.25">
      <c r="B276" s="41" t="s">
        <v>3537</v>
      </c>
      <c r="C276" s="3" t="s">
        <v>3119</v>
      </c>
      <c r="D276" s="3" t="s">
        <v>3549</v>
      </c>
      <c r="E276" s="3"/>
      <c r="F276" s="3" t="s">
        <v>390</v>
      </c>
      <c r="G276" s="3" t="s">
        <v>3550</v>
      </c>
      <c r="H276" s="3" t="s">
        <v>1906</v>
      </c>
      <c r="I276" s="8">
        <v>2.7300000000008722</v>
      </c>
      <c r="J276" s="3" t="s">
        <v>77</v>
      </c>
      <c r="K276" s="39">
        <v>1.9E-2</v>
      </c>
      <c r="L276" s="39">
        <v>2.0500000000010284E-2</v>
      </c>
      <c r="M276" s="8">
        <v>158940.85950790797</v>
      </c>
      <c r="N276" s="8">
        <v>99.79</v>
      </c>
      <c r="O276" s="8">
        <v>158.60708407353653</v>
      </c>
      <c r="P276" s="39">
        <v>3.6141872228159177E-5</v>
      </c>
      <c r="Q276" s="39">
        <v>7.393305179921739E-6</v>
      </c>
    </row>
    <row r="277" spans="2:17" ht="15" x14ac:dyDescent="0.25">
      <c r="B277" s="41" t="s">
        <v>3537</v>
      </c>
      <c r="C277" s="3" t="s">
        <v>3119</v>
      </c>
      <c r="D277" s="3" t="s">
        <v>3551</v>
      </c>
      <c r="E277" s="3"/>
      <c r="F277" s="3" t="s">
        <v>390</v>
      </c>
      <c r="G277" s="3" t="s">
        <v>2959</v>
      </c>
      <c r="H277" s="3" t="s">
        <v>1906</v>
      </c>
      <c r="I277" s="8">
        <v>3.5400000000003238</v>
      </c>
      <c r="J277" s="3" t="s">
        <v>77</v>
      </c>
      <c r="K277" s="39">
        <v>1.7500000000000002E-2</v>
      </c>
      <c r="L277" s="39">
        <v>2.0500000000004282E-2</v>
      </c>
      <c r="M277" s="8">
        <v>518285.44882793404</v>
      </c>
      <c r="N277" s="8">
        <v>99.16</v>
      </c>
      <c r="O277" s="8">
        <v>513.93185127193487</v>
      </c>
      <c r="P277" s="39">
        <v>1.1710989714708909E-4</v>
      </c>
      <c r="Q277" s="39">
        <v>2.3956401697504848E-5</v>
      </c>
    </row>
    <row r="278" spans="2:17" ht="15" x14ac:dyDescent="0.25">
      <c r="B278" s="41" t="s">
        <v>3537</v>
      </c>
      <c r="C278" s="3" t="s">
        <v>3119</v>
      </c>
      <c r="D278" s="3" t="s">
        <v>3552</v>
      </c>
      <c r="E278" s="3"/>
      <c r="F278" s="3" t="s">
        <v>390</v>
      </c>
      <c r="G278" s="3" t="s">
        <v>3553</v>
      </c>
      <c r="H278" s="3" t="s">
        <v>1906</v>
      </c>
      <c r="I278" s="8">
        <v>4.3400000000001349</v>
      </c>
      <c r="J278" s="3" t="s">
        <v>77</v>
      </c>
      <c r="K278" s="39">
        <v>1.7000000000000001E-2</v>
      </c>
      <c r="L278" s="39">
        <v>2.0400000000004401E-2</v>
      </c>
      <c r="M278" s="8">
        <v>894906.16890673572</v>
      </c>
      <c r="N278" s="8">
        <v>98.76</v>
      </c>
      <c r="O278" s="8">
        <v>883.80933193077396</v>
      </c>
      <c r="P278" s="39">
        <v>2.0139405585369019E-4</v>
      </c>
      <c r="Q278" s="39">
        <v>4.1197857901463057E-5</v>
      </c>
    </row>
    <row r="279" spans="2:17" ht="15" x14ac:dyDescent="0.25">
      <c r="B279" s="41" t="s">
        <v>3537</v>
      </c>
      <c r="C279" s="3" t="s">
        <v>3119</v>
      </c>
      <c r="D279" s="3" t="s">
        <v>3554</v>
      </c>
      <c r="E279" s="3"/>
      <c r="F279" s="3" t="s">
        <v>390</v>
      </c>
      <c r="G279" s="3" t="s">
        <v>3555</v>
      </c>
      <c r="H279" s="3" t="s">
        <v>1906</v>
      </c>
      <c r="I279" s="8">
        <v>4.7899999999994911</v>
      </c>
      <c r="J279" s="3" t="s">
        <v>77</v>
      </c>
      <c r="K279" s="39">
        <v>1.6E-2</v>
      </c>
      <c r="L279" s="39">
        <v>2.0300000000008343E-2</v>
      </c>
      <c r="M279" s="8">
        <v>505287.57328220521</v>
      </c>
      <c r="N279" s="8">
        <v>98.15</v>
      </c>
      <c r="O279" s="8">
        <v>495.93975363562959</v>
      </c>
      <c r="P279" s="39">
        <v>1.1301002923963533E-4</v>
      </c>
      <c r="Q279" s="39">
        <v>2.3117718675058767E-5</v>
      </c>
    </row>
    <row r="280" spans="2:17" ht="15" x14ac:dyDescent="0.25">
      <c r="B280" s="41" t="s">
        <v>3537</v>
      </c>
      <c r="C280" s="3" t="s">
        <v>3119</v>
      </c>
      <c r="D280" s="3" t="s">
        <v>3556</v>
      </c>
      <c r="E280" s="3"/>
      <c r="F280" s="3" t="s">
        <v>390</v>
      </c>
      <c r="G280" s="3" t="s">
        <v>3557</v>
      </c>
      <c r="H280" s="3" t="s">
        <v>1906</v>
      </c>
      <c r="I280" s="8">
        <v>3.8099999999996554</v>
      </c>
      <c r="J280" s="3" t="s">
        <v>77</v>
      </c>
      <c r="K280" s="39">
        <v>1.7000000000000001E-2</v>
      </c>
      <c r="L280" s="39">
        <v>2.0399999999990232E-2</v>
      </c>
      <c r="M280" s="8">
        <v>210391.22361747632</v>
      </c>
      <c r="N280" s="8">
        <v>98.92</v>
      </c>
      <c r="O280" s="8">
        <v>208.11899900551617</v>
      </c>
      <c r="P280" s="39">
        <v>4.7424176002266979E-5</v>
      </c>
      <c r="Q280" s="39">
        <v>9.7012518852828383E-6</v>
      </c>
    </row>
    <row r="281" spans="2:17" ht="15" x14ac:dyDescent="0.25">
      <c r="B281" s="41" t="s">
        <v>3558</v>
      </c>
      <c r="C281" s="3" t="s">
        <v>3119</v>
      </c>
      <c r="D281" s="3" t="s">
        <v>3559</v>
      </c>
      <c r="E281" s="3"/>
      <c r="F281" s="3" t="s">
        <v>390</v>
      </c>
      <c r="G281" s="3" t="s">
        <v>2702</v>
      </c>
      <c r="H281" s="3" t="s">
        <v>1906</v>
      </c>
      <c r="I281" s="8">
        <v>0</v>
      </c>
      <c r="J281" s="3" t="s">
        <v>77</v>
      </c>
      <c r="K281" s="39">
        <v>0</v>
      </c>
      <c r="L281" s="39">
        <v>0</v>
      </c>
      <c r="M281" s="8">
        <v>145.10446224734187</v>
      </c>
      <c r="N281" s="8">
        <v>100</v>
      </c>
      <c r="O281" s="8">
        <v>0.14510446224630869</v>
      </c>
      <c r="P281" s="39">
        <v>3.3065023323991938E-8</v>
      </c>
      <c r="Q281" s="39">
        <v>6.763894428939877E-9</v>
      </c>
    </row>
    <row r="282" spans="2:17" ht="15" x14ac:dyDescent="0.25">
      <c r="B282" s="41" t="s">
        <v>3558</v>
      </c>
      <c r="C282" s="3" t="s">
        <v>3119</v>
      </c>
      <c r="D282" s="3" t="s">
        <v>3560</v>
      </c>
      <c r="E282" s="3"/>
      <c r="F282" s="3" t="s">
        <v>390</v>
      </c>
      <c r="G282" s="3" t="s">
        <v>2702</v>
      </c>
      <c r="H282" s="3" t="s">
        <v>1906</v>
      </c>
      <c r="I282" s="8">
        <v>5.0200000000000111</v>
      </c>
      <c r="J282" s="3" t="s">
        <v>77</v>
      </c>
      <c r="K282" s="39">
        <v>2.8500000000000001E-2</v>
      </c>
      <c r="L282" s="39">
        <v>2.7399999999999893E-2</v>
      </c>
      <c r="M282" s="8">
        <v>12909705.997416679</v>
      </c>
      <c r="N282" s="8">
        <v>100.71</v>
      </c>
      <c r="O282" s="8">
        <v>13001.36491053075</v>
      </c>
      <c r="P282" s="39">
        <v>2.9626272504336137E-3</v>
      </c>
      <c r="Q282" s="39">
        <v>6.0604517825012954E-4</v>
      </c>
    </row>
    <row r="283" spans="2:17" ht="15" x14ac:dyDescent="0.25">
      <c r="B283" s="41" t="s">
        <v>3558</v>
      </c>
      <c r="C283" s="3" t="s">
        <v>3119</v>
      </c>
      <c r="D283" s="3" t="s">
        <v>3561</v>
      </c>
      <c r="E283" s="3"/>
      <c r="F283" s="3" t="s">
        <v>390</v>
      </c>
      <c r="G283" s="3" t="s">
        <v>2702</v>
      </c>
      <c r="H283" s="3" t="s">
        <v>1906</v>
      </c>
      <c r="I283" s="8">
        <v>8.6399999999999917</v>
      </c>
      <c r="J283" s="3" t="s">
        <v>77</v>
      </c>
      <c r="K283" s="39">
        <v>2.8500000000000001E-2</v>
      </c>
      <c r="L283" s="39">
        <v>2.7500000000000115E-2</v>
      </c>
      <c r="M283" s="8">
        <v>30122647.327306222</v>
      </c>
      <c r="N283" s="8">
        <v>101.15</v>
      </c>
      <c r="O283" s="8">
        <v>30469.057772194676</v>
      </c>
      <c r="P283" s="39">
        <v>6.9429987906750503E-3</v>
      </c>
      <c r="Q283" s="39">
        <v>1.4202836145077787E-3</v>
      </c>
    </row>
    <row r="284" spans="2:17" ht="15" x14ac:dyDescent="0.25">
      <c r="B284" s="41" t="s">
        <v>3558</v>
      </c>
      <c r="C284" s="3" t="s">
        <v>3119</v>
      </c>
      <c r="D284" s="3" t="s">
        <v>3562</v>
      </c>
      <c r="E284" s="3"/>
      <c r="F284" s="3" t="s">
        <v>390</v>
      </c>
      <c r="G284" s="3" t="s">
        <v>2702</v>
      </c>
      <c r="H284" s="3" t="s">
        <v>1906</v>
      </c>
      <c r="I284" s="8">
        <v>5.0900000000000061</v>
      </c>
      <c r="J284" s="3" t="s">
        <v>77</v>
      </c>
      <c r="K284" s="39">
        <v>3.9688000000000001E-2</v>
      </c>
      <c r="L284" s="39">
        <v>3.749999999999995E-2</v>
      </c>
      <c r="M284" s="8">
        <v>43032353.324722901</v>
      </c>
      <c r="N284" s="8">
        <v>101.4</v>
      </c>
      <c r="O284" s="8">
        <v>43634.806270981913</v>
      </c>
      <c r="P284" s="39">
        <v>9.9430842081122128E-3</v>
      </c>
      <c r="Q284" s="39">
        <v>2.0339913637057944E-3</v>
      </c>
    </row>
    <row r="285" spans="2:17" ht="15" x14ac:dyDescent="0.25">
      <c r="B285" s="41" t="s">
        <v>3558</v>
      </c>
      <c r="C285" s="3" t="s">
        <v>3119</v>
      </c>
      <c r="D285" s="3" t="s">
        <v>3563</v>
      </c>
      <c r="E285" s="3"/>
      <c r="F285" s="3" t="s">
        <v>390</v>
      </c>
      <c r="G285" s="3" t="s">
        <v>2702</v>
      </c>
      <c r="H285" s="3" t="s">
        <v>1906</v>
      </c>
      <c r="I285" s="8">
        <v>0</v>
      </c>
      <c r="J285" s="3" t="s">
        <v>77</v>
      </c>
      <c r="K285" s="39">
        <v>0</v>
      </c>
      <c r="L285" s="39">
        <v>0</v>
      </c>
      <c r="M285" s="8">
        <v>2157.984367154073</v>
      </c>
      <c r="N285" s="8">
        <v>100</v>
      </c>
      <c r="O285" s="8">
        <v>2.1579843671540573</v>
      </c>
      <c r="P285" s="39">
        <v>4.9174093152034719E-7</v>
      </c>
      <c r="Q285" s="39">
        <v>1.0059220931438992E-7</v>
      </c>
    </row>
    <row r="286" spans="2:17" ht="15" x14ac:dyDescent="0.25">
      <c r="B286" s="41" t="s">
        <v>3564</v>
      </c>
      <c r="C286" s="3" t="s">
        <v>3119</v>
      </c>
      <c r="D286" s="3" t="s">
        <v>3565</v>
      </c>
      <c r="E286" s="3"/>
      <c r="F286" s="3" t="s">
        <v>390</v>
      </c>
      <c r="G286" s="3" t="s">
        <v>3566</v>
      </c>
      <c r="H286" s="3" t="s">
        <v>1906</v>
      </c>
      <c r="I286" s="8">
        <v>2.7700000000008242</v>
      </c>
      <c r="J286" s="3" t="s">
        <v>77</v>
      </c>
      <c r="K286" s="39">
        <v>2.0499999999999997E-2</v>
      </c>
      <c r="L286" s="39">
        <v>2.0500000000014739E-2</v>
      </c>
      <c r="M286" s="8">
        <v>262022.07284087263</v>
      </c>
      <c r="N286" s="8">
        <v>100.22</v>
      </c>
      <c r="O286" s="8">
        <v>262.59852122187783</v>
      </c>
      <c r="P286" s="39">
        <v>5.9838450827986608E-5</v>
      </c>
      <c r="Q286" s="39">
        <v>1.2240758466307565E-5</v>
      </c>
    </row>
    <row r="287" spans="2:17" ht="15" x14ac:dyDescent="0.25">
      <c r="B287" s="41" t="s">
        <v>3567</v>
      </c>
      <c r="C287" s="3" t="s">
        <v>3119</v>
      </c>
      <c r="D287" s="3" t="s">
        <v>3568</v>
      </c>
      <c r="E287" s="3"/>
      <c r="F287" s="3" t="s">
        <v>390</v>
      </c>
      <c r="G287" s="3" t="s">
        <v>3370</v>
      </c>
      <c r="H287" s="3" t="s">
        <v>1906</v>
      </c>
      <c r="I287" s="8">
        <v>4.9599999999998845</v>
      </c>
      <c r="J287" s="3" t="s">
        <v>77</v>
      </c>
      <c r="K287" s="39">
        <v>2.2799999999999997E-2</v>
      </c>
      <c r="L287" s="39">
        <v>2.3399999999999532E-2</v>
      </c>
      <c r="M287" s="8">
        <v>2970169.6908031884</v>
      </c>
      <c r="N287" s="8">
        <v>100.88</v>
      </c>
      <c r="O287" s="8">
        <v>2996.3071838788537</v>
      </c>
      <c r="P287" s="39">
        <v>6.8276995336385125E-4</v>
      </c>
      <c r="Q287" s="39">
        <v>1.3966976035532824E-4</v>
      </c>
    </row>
    <row r="288" spans="2:17" ht="15" x14ac:dyDescent="0.25">
      <c r="B288" s="41" t="s">
        <v>3567</v>
      </c>
      <c r="C288" s="3" t="s">
        <v>3119</v>
      </c>
      <c r="D288" s="3" t="s">
        <v>3569</v>
      </c>
      <c r="E288" s="3"/>
      <c r="F288" s="3" t="s">
        <v>390</v>
      </c>
      <c r="G288" s="3" t="s">
        <v>2763</v>
      </c>
      <c r="H288" s="3" t="s">
        <v>1906</v>
      </c>
      <c r="I288" s="8">
        <v>5.530000000000018</v>
      </c>
      <c r="J288" s="3" t="s">
        <v>77</v>
      </c>
      <c r="K288" s="39">
        <v>2.2799999999999997E-2</v>
      </c>
      <c r="L288" s="39">
        <v>2.390000000000032E-2</v>
      </c>
      <c r="M288" s="8">
        <v>5922061.0531556979</v>
      </c>
      <c r="N288" s="8">
        <v>99.61</v>
      </c>
      <c r="O288" s="8">
        <v>5898.9650150480329</v>
      </c>
      <c r="P288" s="39">
        <v>1.3441999838632633E-3</v>
      </c>
      <c r="Q288" s="39">
        <v>2.7497415299376597E-4</v>
      </c>
    </row>
    <row r="289" spans="2:17" ht="15" x14ac:dyDescent="0.25">
      <c r="B289" s="41" t="s">
        <v>3570</v>
      </c>
      <c r="C289" s="3" t="s">
        <v>3054</v>
      </c>
      <c r="D289" s="3" t="s">
        <v>3571</v>
      </c>
      <c r="E289" s="3"/>
      <c r="F289" s="3" t="s">
        <v>383</v>
      </c>
      <c r="G289" s="3" t="s">
        <v>3572</v>
      </c>
      <c r="H289" s="3" t="s">
        <v>263</v>
      </c>
      <c r="I289" s="8">
        <v>2.3599999999999577</v>
      </c>
      <c r="J289" s="3" t="s">
        <v>77</v>
      </c>
      <c r="K289" s="39">
        <v>2.7300000000000001E-2</v>
      </c>
      <c r="L289" s="39">
        <v>1.5100000000000323E-2</v>
      </c>
      <c r="M289" s="8">
        <v>4875270.3480379703</v>
      </c>
      <c r="N289" s="8">
        <v>103.1</v>
      </c>
      <c r="O289" s="8">
        <v>5026.4037290063707</v>
      </c>
      <c r="P289" s="39">
        <v>1.145369025614673E-3</v>
      </c>
      <c r="Q289" s="39">
        <v>2.3430061111779277E-4</v>
      </c>
    </row>
    <row r="290" spans="2:17" ht="15" x14ac:dyDescent="0.25">
      <c r="B290" s="41" t="s">
        <v>3570</v>
      </c>
      <c r="C290" s="3" t="s">
        <v>3054</v>
      </c>
      <c r="D290" s="3" t="s">
        <v>3573</v>
      </c>
      <c r="E290" s="3"/>
      <c r="F290" s="3" t="s">
        <v>383</v>
      </c>
      <c r="G290" s="3" t="s">
        <v>2625</v>
      </c>
      <c r="H290" s="3" t="s">
        <v>263</v>
      </c>
      <c r="I290" s="8">
        <v>2.7800000000000136</v>
      </c>
      <c r="J290" s="3" t="s">
        <v>77</v>
      </c>
      <c r="K290" s="39">
        <v>2.58E-2</v>
      </c>
      <c r="L290" s="39">
        <v>2.269999999999979E-2</v>
      </c>
      <c r="M290" s="8">
        <v>12663501.658949116</v>
      </c>
      <c r="N290" s="8">
        <v>101.13</v>
      </c>
      <c r="O290" s="8">
        <v>12806.599227323068</v>
      </c>
      <c r="P290" s="39">
        <v>2.9182459008990709E-3</v>
      </c>
      <c r="Q290" s="39">
        <v>5.9696637736969267E-4</v>
      </c>
    </row>
    <row r="291" spans="2:17" ht="15" x14ac:dyDescent="0.25">
      <c r="B291" s="41" t="s">
        <v>3574</v>
      </c>
      <c r="C291" s="3" t="s">
        <v>3119</v>
      </c>
      <c r="D291" s="3" t="s">
        <v>3575</v>
      </c>
      <c r="E291" s="3"/>
      <c r="F291" s="3" t="s">
        <v>390</v>
      </c>
      <c r="G291" s="3" t="s">
        <v>3576</v>
      </c>
      <c r="H291" s="3" t="s">
        <v>1906</v>
      </c>
      <c r="I291" s="8">
        <v>2.5700000000034477</v>
      </c>
      <c r="J291" s="3" t="s">
        <v>77</v>
      </c>
      <c r="K291" s="39">
        <v>2.1499999999999998E-2</v>
      </c>
      <c r="L291" s="39">
        <v>2.0499999999910097E-2</v>
      </c>
      <c r="M291" s="8">
        <v>49908.983619393817</v>
      </c>
      <c r="N291" s="8">
        <v>100.49</v>
      </c>
      <c r="O291" s="8">
        <v>50.153537217042199</v>
      </c>
      <c r="P291" s="39">
        <v>1.1428510551572539E-5</v>
      </c>
      <c r="Q291" s="39">
        <v>2.3378552645620674E-6</v>
      </c>
    </row>
    <row r="292" spans="2:17" ht="15" x14ac:dyDescent="0.25">
      <c r="B292" s="41" t="s">
        <v>3574</v>
      </c>
      <c r="C292" s="3" t="s">
        <v>3119</v>
      </c>
      <c r="D292" s="3" t="s">
        <v>3577</v>
      </c>
      <c r="E292" s="3"/>
      <c r="F292" s="3" t="s">
        <v>390</v>
      </c>
      <c r="G292" s="3" t="s">
        <v>3578</v>
      </c>
      <c r="H292" s="3" t="s">
        <v>1906</v>
      </c>
      <c r="I292" s="8">
        <v>2.6099999999990509</v>
      </c>
      <c r="J292" s="3" t="s">
        <v>77</v>
      </c>
      <c r="K292" s="39">
        <v>2.1499999999999998E-2</v>
      </c>
      <c r="L292" s="39">
        <v>2.0599999999963287E-2</v>
      </c>
      <c r="M292" s="8">
        <v>126691.98973319877</v>
      </c>
      <c r="N292" s="8">
        <v>100.47</v>
      </c>
      <c r="O292" s="8">
        <v>127.28744274335564</v>
      </c>
      <c r="P292" s="39">
        <v>2.9005050554655905E-5</v>
      </c>
      <c r="Q292" s="39">
        <v>5.933372492600163E-6</v>
      </c>
    </row>
    <row r="293" spans="2:17" ht="15" x14ac:dyDescent="0.25">
      <c r="B293" s="41" t="s">
        <v>3574</v>
      </c>
      <c r="C293" s="3" t="s">
        <v>3119</v>
      </c>
      <c r="D293" s="3" t="s">
        <v>3579</v>
      </c>
      <c r="E293" s="3"/>
      <c r="F293" s="3" t="s">
        <v>390</v>
      </c>
      <c r="G293" s="3" t="s">
        <v>3580</v>
      </c>
      <c r="H293" s="3" t="s">
        <v>1906</v>
      </c>
      <c r="I293" s="8">
        <v>2.7699999999989999</v>
      </c>
      <c r="J293" s="3" t="s">
        <v>77</v>
      </c>
      <c r="K293" s="39">
        <v>2.1000000000000001E-2</v>
      </c>
      <c r="L293" s="39">
        <v>2.0499999999962021E-2</v>
      </c>
      <c r="M293" s="8">
        <v>80622.185203748159</v>
      </c>
      <c r="N293" s="8">
        <v>100.36</v>
      </c>
      <c r="O293" s="8">
        <v>80.912425711055988</v>
      </c>
      <c r="P293" s="39">
        <v>1.8437553207671183E-5</v>
      </c>
      <c r="Q293" s="39">
        <v>3.7716490384012681E-6</v>
      </c>
    </row>
    <row r="294" spans="2:17" ht="15" x14ac:dyDescent="0.25">
      <c r="B294" s="41" t="s">
        <v>3574</v>
      </c>
      <c r="C294" s="3" t="s">
        <v>3119</v>
      </c>
      <c r="D294" s="3" t="s">
        <v>3581</v>
      </c>
      <c r="E294" s="3"/>
      <c r="F294" s="3" t="s">
        <v>390</v>
      </c>
      <c r="G294" s="3" t="s">
        <v>3582</v>
      </c>
      <c r="H294" s="3" t="s">
        <v>1906</v>
      </c>
      <c r="I294" s="8">
        <v>3.2299999999975526</v>
      </c>
      <c r="J294" s="3" t="s">
        <v>77</v>
      </c>
      <c r="K294" s="39">
        <v>0.02</v>
      </c>
      <c r="L294" s="39">
        <v>2.0500000000024454E-2</v>
      </c>
      <c r="M294" s="8">
        <v>125924.19439960782</v>
      </c>
      <c r="N294" s="8">
        <v>100.07</v>
      </c>
      <c r="O294" s="8">
        <v>126.01234096362447</v>
      </c>
      <c r="P294" s="39">
        <v>2.871449250127428E-5</v>
      </c>
      <c r="Q294" s="39">
        <v>5.8739349419505143E-6</v>
      </c>
    </row>
    <row r="295" spans="2:17" ht="15" x14ac:dyDescent="0.25">
      <c r="B295" s="41" t="s">
        <v>3574</v>
      </c>
      <c r="C295" s="3" t="s">
        <v>3119</v>
      </c>
      <c r="D295" s="3" t="s">
        <v>3583</v>
      </c>
      <c r="E295" s="3"/>
      <c r="F295" s="3" t="s">
        <v>390</v>
      </c>
      <c r="G295" s="3" t="s">
        <v>3584</v>
      </c>
      <c r="H295" s="3" t="s">
        <v>1906</v>
      </c>
      <c r="I295" s="8">
        <v>5.0199999999996745</v>
      </c>
      <c r="J295" s="3" t="s">
        <v>77</v>
      </c>
      <c r="K295" s="39">
        <v>1.9299999999999998E-2</v>
      </c>
      <c r="L295" s="39">
        <v>2.0300000000016891E-2</v>
      </c>
      <c r="M295" s="8">
        <v>249544.84201002738</v>
      </c>
      <c r="N295" s="8">
        <v>99.73</v>
      </c>
      <c r="O295" s="8">
        <v>248.8710706345264</v>
      </c>
      <c r="P295" s="39">
        <v>5.671037008654636E-5</v>
      </c>
      <c r="Q295" s="39">
        <v>1.1600867555208476E-5</v>
      </c>
    </row>
    <row r="296" spans="2:17" ht="15" x14ac:dyDescent="0.25">
      <c r="B296" s="41" t="s">
        <v>3574</v>
      </c>
      <c r="C296" s="3" t="s">
        <v>3119</v>
      </c>
      <c r="D296" s="3" t="s">
        <v>3585</v>
      </c>
      <c r="E296" s="3"/>
      <c r="F296" s="3" t="s">
        <v>390</v>
      </c>
      <c r="G296" s="3" t="s">
        <v>3586</v>
      </c>
      <c r="H296" s="3" t="s">
        <v>1906</v>
      </c>
      <c r="I296" s="8">
        <v>5.6000000000012955</v>
      </c>
      <c r="J296" s="3" t="s">
        <v>77</v>
      </c>
      <c r="K296" s="39">
        <v>1.83E-2</v>
      </c>
      <c r="L296" s="39">
        <v>2.0300000000001841E-2</v>
      </c>
      <c r="M296" s="8">
        <v>336309.6626493638</v>
      </c>
      <c r="N296" s="8">
        <v>99.12</v>
      </c>
      <c r="O296" s="8">
        <v>333.35013745721358</v>
      </c>
      <c r="P296" s="39">
        <v>7.5960655512915349E-5</v>
      </c>
      <c r="Q296" s="39">
        <v>1.5538771880122159E-5</v>
      </c>
    </row>
    <row r="297" spans="2:17" ht="15" x14ac:dyDescent="0.25">
      <c r="B297" s="41" t="s">
        <v>3574</v>
      </c>
      <c r="C297" s="3" t="s">
        <v>3119</v>
      </c>
      <c r="D297" s="3" t="s">
        <v>3587</v>
      </c>
      <c r="E297" s="3"/>
      <c r="F297" s="3" t="s">
        <v>390</v>
      </c>
      <c r="G297" s="3" t="s">
        <v>3588</v>
      </c>
      <c r="H297" s="3" t="s">
        <v>1906</v>
      </c>
      <c r="I297" s="8">
        <v>7.0799999999996581</v>
      </c>
      <c r="J297" s="3" t="s">
        <v>77</v>
      </c>
      <c r="K297" s="39">
        <v>3.1E-2</v>
      </c>
      <c r="L297" s="39">
        <v>1.7700000000002884E-2</v>
      </c>
      <c r="M297" s="8">
        <v>568807.59665050486</v>
      </c>
      <c r="N297" s="8">
        <v>111.77</v>
      </c>
      <c r="O297" s="8">
        <v>635.75625028169077</v>
      </c>
      <c r="P297" s="39">
        <v>1.4487008130911234E-4</v>
      </c>
      <c r="Q297" s="39">
        <v>2.9635120056781208E-5</v>
      </c>
    </row>
    <row r="298" spans="2:17" ht="15" x14ac:dyDescent="0.25">
      <c r="B298" s="41" t="s">
        <v>3589</v>
      </c>
      <c r="C298" s="3" t="s">
        <v>3054</v>
      </c>
      <c r="D298" s="3" t="s">
        <v>3590</v>
      </c>
      <c r="E298" s="3"/>
      <c r="F298" s="3" t="s">
        <v>524</v>
      </c>
      <c r="G298" s="3" t="s">
        <v>3591</v>
      </c>
      <c r="H298" s="3" t="s">
        <v>1906</v>
      </c>
      <c r="I298" s="8">
        <v>1.8300000000000205</v>
      </c>
      <c r="J298" s="3" t="s">
        <v>77</v>
      </c>
      <c r="K298" s="39">
        <v>2.7999999999999997E-2</v>
      </c>
      <c r="L298" s="39">
        <v>3.249999999999998E-2</v>
      </c>
      <c r="M298" s="8">
        <v>17779305.513784416</v>
      </c>
      <c r="N298" s="8">
        <v>99.54</v>
      </c>
      <c r="O298" s="8">
        <v>17697.520708421078</v>
      </c>
      <c r="P298" s="39">
        <v>4.0327425217804381E-3</v>
      </c>
      <c r="Q298" s="39">
        <v>8.2495162362784325E-4</v>
      </c>
    </row>
    <row r="299" spans="2:17" ht="15" x14ac:dyDescent="0.25">
      <c r="B299" s="41" t="s">
        <v>3589</v>
      </c>
      <c r="C299" s="3" t="s">
        <v>3054</v>
      </c>
      <c r="D299" s="3" t="s">
        <v>3592</v>
      </c>
      <c r="E299" s="3"/>
      <c r="F299" s="3" t="s">
        <v>390</v>
      </c>
      <c r="G299" s="3" t="s">
        <v>3593</v>
      </c>
      <c r="H299" s="3" t="s">
        <v>1906</v>
      </c>
      <c r="I299" s="8">
        <v>0.33000000000005925</v>
      </c>
      <c r="J299" s="3" t="s">
        <v>77</v>
      </c>
      <c r="K299" s="39">
        <v>1.95E-2</v>
      </c>
      <c r="L299" s="39">
        <v>1.6999999999999706E-2</v>
      </c>
      <c r="M299" s="8">
        <v>3952239.2607076145</v>
      </c>
      <c r="N299" s="8">
        <v>100.41</v>
      </c>
      <c r="O299" s="8">
        <v>3968.4434416764479</v>
      </c>
      <c r="P299" s="39">
        <v>9.0429110812760419E-4</v>
      </c>
      <c r="Q299" s="39">
        <v>1.8498488655128284E-4</v>
      </c>
    </row>
    <row r="300" spans="2:17" ht="15" x14ac:dyDescent="0.25">
      <c r="B300" s="41" t="s">
        <v>3594</v>
      </c>
      <c r="C300" s="3" t="s">
        <v>3119</v>
      </c>
      <c r="D300" s="3" t="s">
        <v>3595</v>
      </c>
      <c r="E300" s="3"/>
      <c r="F300" s="3" t="s">
        <v>383</v>
      </c>
      <c r="G300" s="3" t="s">
        <v>2723</v>
      </c>
      <c r="H300" s="3" t="s">
        <v>263</v>
      </c>
      <c r="I300" s="8">
        <v>10.20000000000007</v>
      </c>
      <c r="J300" s="3" t="s">
        <v>77</v>
      </c>
      <c r="K300" s="39">
        <v>4.2270000000000002E-2</v>
      </c>
      <c r="L300" s="39">
        <v>3.27999999999996E-2</v>
      </c>
      <c r="M300" s="8">
        <v>3310886.1257738494</v>
      </c>
      <c r="N300" s="8">
        <v>104.07</v>
      </c>
      <c r="O300" s="8">
        <v>3445.639191895727</v>
      </c>
      <c r="P300" s="39">
        <v>7.8515945328201794E-4</v>
      </c>
      <c r="Q300" s="39">
        <v>1.60614907173837E-4</v>
      </c>
    </row>
    <row r="301" spans="2:17" ht="15" x14ac:dyDescent="0.25">
      <c r="B301" s="41" t="s">
        <v>3594</v>
      </c>
      <c r="C301" s="3" t="s">
        <v>3119</v>
      </c>
      <c r="D301" s="3" t="s">
        <v>3596</v>
      </c>
      <c r="E301" s="3"/>
      <c r="F301" s="3" t="s">
        <v>383</v>
      </c>
      <c r="G301" s="3" t="s">
        <v>3597</v>
      </c>
      <c r="H301" s="3" t="s">
        <v>263</v>
      </c>
      <c r="I301" s="8">
        <v>0</v>
      </c>
      <c r="J301" s="3" t="s">
        <v>77</v>
      </c>
      <c r="K301" s="39">
        <v>0</v>
      </c>
      <c r="L301" s="39">
        <v>0</v>
      </c>
      <c r="M301" s="8">
        <v>33704.536048360169</v>
      </c>
      <c r="N301" s="8">
        <v>100</v>
      </c>
      <c r="O301" s="8">
        <v>33.704536048360751</v>
      </c>
      <c r="P301" s="39">
        <v>7.6802687754126972E-6</v>
      </c>
      <c r="Q301" s="39">
        <v>1.5711020879601514E-6</v>
      </c>
    </row>
    <row r="302" spans="2:17" ht="15" x14ac:dyDescent="0.25">
      <c r="B302" s="41" t="s">
        <v>3598</v>
      </c>
      <c r="C302" s="3" t="s">
        <v>3119</v>
      </c>
      <c r="D302" s="3" t="s">
        <v>3599</v>
      </c>
      <c r="E302" s="3"/>
      <c r="F302" s="3" t="s">
        <v>390</v>
      </c>
      <c r="G302" s="3" t="s">
        <v>3600</v>
      </c>
      <c r="H302" s="3" t="s">
        <v>1906</v>
      </c>
      <c r="I302" s="8">
        <v>4.50000000000054</v>
      </c>
      <c r="J302" s="3" t="s">
        <v>77</v>
      </c>
      <c r="K302" s="39">
        <v>1.95E-2</v>
      </c>
      <c r="L302" s="39">
        <v>2.0300000000006868E-2</v>
      </c>
      <c r="M302" s="8">
        <v>534409.85859171196</v>
      </c>
      <c r="N302" s="8">
        <v>99.86</v>
      </c>
      <c r="O302" s="8">
        <v>533.6616852001938</v>
      </c>
      <c r="P302" s="39">
        <v>1.2160574385584848E-4</v>
      </c>
      <c r="Q302" s="39">
        <v>2.4876087499894117E-5</v>
      </c>
    </row>
    <row r="303" spans="2:17" ht="15" x14ac:dyDescent="0.25">
      <c r="B303" s="41" t="s">
        <v>3601</v>
      </c>
      <c r="C303" s="3" t="s">
        <v>3119</v>
      </c>
      <c r="D303" s="3" t="s">
        <v>3602</v>
      </c>
      <c r="E303" s="3"/>
      <c r="F303" s="3" t="s">
        <v>390</v>
      </c>
      <c r="G303" s="3" t="s">
        <v>3393</v>
      </c>
      <c r="H303" s="3" t="s">
        <v>1906</v>
      </c>
      <c r="I303" s="8">
        <v>2.3800000000000758</v>
      </c>
      <c r="J303" s="3" t="s">
        <v>77</v>
      </c>
      <c r="K303" s="39">
        <v>2.0499999999999997E-2</v>
      </c>
      <c r="L303" s="39">
        <v>2.0499999999991039E-2</v>
      </c>
      <c r="M303" s="8">
        <v>502257.86390152463</v>
      </c>
      <c r="N303" s="8">
        <v>100.2</v>
      </c>
      <c r="O303" s="8">
        <v>503.26238013411017</v>
      </c>
      <c r="P303" s="39">
        <v>1.1467863964772982E-4</v>
      </c>
      <c r="Q303" s="39">
        <v>2.345905533563786E-5</v>
      </c>
    </row>
    <row r="304" spans="2:17" ht="15" x14ac:dyDescent="0.25">
      <c r="B304" s="41" t="s">
        <v>3601</v>
      </c>
      <c r="C304" s="3" t="s">
        <v>3119</v>
      </c>
      <c r="D304" s="3" t="s">
        <v>3603</v>
      </c>
      <c r="E304" s="3"/>
      <c r="F304" s="3" t="s">
        <v>390</v>
      </c>
      <c r="G304" s="3" t="s">
        <v>3604</v>
      </c>
      <c r="H304" s="3" t="s">
        <v>1906</v>
      </c>
      <c r="I304" s="8">
        <v>3.0800000000002168</v>
      </c>
      <c r="J304" s="3" t="s">
        <v>77</v>
      </c>
      <c r="K304" s="39">
        <v>1.9E-2</v>
      </c>
      <c r="L304" s="39">
        <v>2.0400000000001278E-2</v>
      </c>
      <c r="M304" s="8">
        <v>766601.76317616086</v>
      </c>
      <c r="N304" s="8">
        <v>99.77</v>
      </c>
      <c r="O304" s="8">
        <v>764.83857922954144</v>
      </c>
      <c r="P304" s="39">
        <v>1.742841334430222E-4</v>
      </c>
      <c r="Q304" s="39">
        <v>3.565215931338865E-5</v>
      </c>
    </row>
    <row r="305" spans="2:17" ht="15" x14ac:dyDescent="0.25">
      <c r="B305" s="41" t="s">
        <v>3601</v>
      </c>
      <c r="C305" s="3" t="s">
        <v>3119</v>
      </c>
      <c r="D305" s="3" t="s">
        <v>3605</v>
      </c>
      <c r="E305" s="3"/>
      <c r="F305" s="3" t="s">
        <v>390</v>
      </c>
      <c r="G305" s="3" t="s">
        <v>3606</v>
      </c>
      <c r="H305" s="3" t="s">
        <v>1906</v>
      </c>
      <c r="I305" s="8">
        <v>4.26000000000007</v>
      </c>
      <c r="J305" s="3" t="s">
        <v>77</v>
      </c>
      <c r="K305" s="39">
        <v>2.9500000000000002E-2</v>
      </c>
      <c r="L305" s="39">
        <v>1.0399999999999328E-2</v>
      </c>
      <c r="M305" s="8">
        <v>431480.2613601003</v>
      </c>
      <c r="N305" s="8">
        <v>110.52</v>
      </c>
      <c r="O305" s="8">
        <v>476.87198525888277</v>
      </c>
      <c r="P305" s="39">
        <v>1.0866504772525984E-4</v>
      </c>
      <c r="Q305" s="39">
        <v>2.2228894373591949E-5</v>
      </c>
    </row>
    <row r="306" spans="2:17" ht="15" x14ac:dyDescent="0.25">
      <c r="B306" s="41" t="s">
        <v>3607</v>
      </c>
      <c r="C306" s="3" t="s">
        <v>3119</v>
      </c>
      <c r="D306" s="3" t="s">
        <v>3608</v>
      </c>
      <c r="E306" s="3"/>
      <c r="F306" s="3" t="s">
        <v>383</v>
      </c>
      <c r="G306" s="3" t="s">
        <v>3609</v>
      </c>
      <c r="H306" s="3" t="s">
        <v>263</v>
      </c>
      <c r="I306" s="8">
        <v>8.4400000000000013</v>
      </c>
      <c r="J306" s="3" t="s">
        <v>77</v>
      </c>
      <c r="K306" s="39">
        <v>2.86E-2</v>
      </c>
      <c r="L306" s="39">
        <v>1.9000000000000003E-2</v>
      </c>
      <c r="M306" s="8">
        <v>35211509.36141932</v>
      </c>
      <c r="N306" s="8">
        <v>109.67</v>
      </c>
      <c r="O306" s="8">
        <v>38616.462317336714</v>
      </c>
      <c r="P306" s="39">
        <v>8.7995517673701042E-3</v>
      </c>
      <c r="Q306" s="39">
        <v>1.8000664506803966E-3</v>
      </c>
    </row>
    <row r="307" spans="2:17" ht="15" x14ac:dyDescent="0.25">
      <c r="B307" s="41" t="s">
        <v>3607</v>
      </c>
      <c r="C307" s="3" t="s">
        <v>3119</v>
      </c>
      <c r="D307" s="3" t="s">
        <v>3610</v>
      </c>
      <c r="E307" s="3"/>
      <c r="F307" s="3" t="s">
        <v>383</v>
      </c>
      <c r="G307" s="3" t="s">
        <v>3609</v>
      </c>
      <c r="H307" s="3" t="s">
        <v>263</v>
      </c>
      <c r="I307" s="8">
        <v>8.32</v>
      </c>
      <c r="J307" s="3" t="s">
        <v>77</v>
      </c>
      <c r="K307" s="39">
        <v>2.86E-2</v>
      </c>
      <c r="L307" s="39">
        <v>2.3599999999999999E-2</v>
      </c>
      <c r="M307" s="8">
        <v>13502717.397228118</v>
      </c>
      <c r="N307" s="8">
        <v>105.62</v>
      </c>
      <c r="O307" s="8">
        <v>14261.570113831147</v>
      </c>
      <c r="P307" s="39">
        <v>3.2497908138077896E-3</v>
      </c>
      <c r="Q307" s="39">
        <v>6.6478834039669155E-4</v>
      </c>
    </row>
    <row r="308" spans="2:17" ht="15" x14ac:dyDescent="0.25">
      <c r="B308" s="41" t="s">
        <v>3611</v>
      </c>
      <c r="C308" s="3" t="s">
        <v>3119</v>
      </c>
      <c r="D308" s="3" t="s">
        <v>3612</v>
      </c>
      <c r="E308" s="3"/>
      <c r="F308" s="3" t="s">
        <v>390</v>
      </c>
      <c r="G308" s="3" t="s">
        <v>3127</v>
      </c>
      <c r="H308" s="3" t="s">
        <v>1906</v>
      </c>
      <c r="I308" s="8">
        <v>3.249999999999893</v>
      </c>
      <c r="J308" s="3" t="s">
        <v>77</v>
      </c>
      <c r="K308" s="39">
        <v>1.5300000000000001E-2</v>
      </c>
      <c r="L308" s="39">
        <v>2.0399999999989614E-2</v>
      </c>
      <c r="M308" s="8">
        <v>440734.57272887573</v>
      </c>
      <c r="N308" s="8">
        <v>98.52</v>
      </c>
      <c r="O308" s="8">
        <v>434.21170115375821</v>
      </c>
      <c r="P308" s="39">
        <v>9.8944028349923923E-5</v>
      </c>
      <c r="Q308" s="39">
        <v>2.0240329352718617E-5</v>
      </c>
    </row>
    <row r="309" spans="2:17" ht="15" x14ac:dyDescent="0.25">
      <c r="B309" s="41" t="s">
        <v>3611</v>
      </c>
      <c r="C309" s="3" t="s">
        <v>3119</v>
      </c>
      <c r="D309" s="3" t="s">
        <v>3613</v>
      </c>
      <c r="E309" s="3"/>
      <c r="F309" s="3" t="s">
        <v>390</v>
      </c>
      <c r="G309" s="3" t="s">
        <v>3614</v>
      </c>
      <c r="H309" s="3" t="s">
        <v>1906</v>
      </c>
      <c r="I309" s="8">
        <v>4.6300000000006953</v>
      </c>
      <c r="J309" s="3" t="s">
        <v>77</v>
      </c>
      <c r="K309" s="39">
        <v>2.2499999999999999E-2</v>
      </c>
      <c r="L309" s="39">
        <v>1.1400000000002734E-2</v>
      </c>
      <c r="M309" s="8">
        <v>609270.05446108175</v>
      </c>
      <c r="N309" s="8">
        <v>105.29</v>
      </c>
      <c r="O309" s="8">
        <v>641.50044114130833</v>
      </c>
      <c r="P309" s="39">
        <v>1.4617901283203347E-4</v>
      </c>
      <c r="Q309" s="39">
        <v>2.9902879572599426E-5</v>
      </c>
    </row>
    <row r="310" spans="2:17" ht="15" x14ac:dyDescent="0.25">
      <c r="B310" s="41" t="s">
        <v>3611</v>
      </c>
      <c r="C310" s="3" t="s">
        <v>3119</v>
      </c>
      <c r="D310" s="3" t="s">
        <v>3615</v>
      </c>
      <c r="E310" s="3"/>
      <c r="F310" s="3" t="s">
        <v>390</v>
      </c>
      <c r="G310" s="3" t="s">
        <v>3616</v>
      </c>
      <c r="H310" s="3" t="s">
        <v>1906</v>
      </c>
      <c r="I310" s="8">
        <v>4.8200000000001832</v>
      </c>
      <c r="J310" s="3" t="s">
        <v>77</v>
      </c>
      <c r="K310" s="39">
        <v>3.3300000000000003E-2</v>
      </c>
      <c r="L310" s="39">
        <v>3.0599999999998018E-2</v>
      </c>
      <c r="M310" s="8">
        <v>1604216.8287779747</v>
      </c>
      <c r="N310" s="8">
        <v>101.75</v>
      </c>
      <c r="O310" s="8">
        <v>1632.290623629535</v>
      </c>
      <c r="P310" s="39">
        <v>3.7195084635115627E-4</v>
      </c>
      <c r="Q310" s="39">
        <v>7.608753917462295E-5</v>
      </c>
    </row>
    <row r="311" spans="2:17" ht="15" x14ac:dyDescent="0.25">
      <c r="B311" s="41" t="s">
        <v>3617</v>
      </c>
      <c r="C311" s="3" t="s">
        <v>3054</v>
      </c>
      <c r="D311" s="3" t="s">
        <v>3618</v>
      </c>
      <c r="E311" s="3"/>
      <c r="F311" s="3" t="s">
        <v>390</v>
      </c>
      <c r="G311" s="3" t="s">
        <v>3619</v>
      </c>
      <c r="H311" s="3" t="s">
        <v>1906</v>
      </c>
      <c r="I311" s="8">
        <v>1.7100000000000568</v>
      </c>
      <c r="J311" s="3" t="s">
        <v>77</v>
      </c>
      <c r="K311" s="39">
        <v>1.6979999999999999E-2</v>
      </c>
      <c r="L311" s="39">
        <v>1.0399999999999592E-2</v>
      </c>
      <c r="M311" s="8">
        <v>5085581.8923292132</v>
      </c>
      <c r="N311" s="8">
        <v>101.58</v>
      </c>
      <c r="O311" s="8">
        <v>5165.9340863304596</v>
      </c>
      <c r="P311" s="39">
        <v>1.1771638749797778E-3</v>
      </c>
      <c r="Q311" s="39">
        <v>2.408046744109697E-4</v>
      </c>
    </row>
    <row r="312" spans="2:17" ht="15" x14ac:dyDescent="0.25">
      <c r="B312" s="41" t="s">
        <v>3617</v>
      </c>
      <c r="C312" s="3" t="s">
        <v>3054</v>
      </c>
      <c r="D312" s="3" t="s">
        <v>3620</v>
      </c>
      <c r="E312" s="3"/>
      <c r="F312" s="3" t="s">
        <v>390</v>
      </c>
      <c r="G312" s="3" t="s">
        <v>3621</v>
      </c>
      <c r="H312" s="3" t="s">
        <v>1906</v>
      </c>
      <c r="I312" s="8">
        <v>2.1800000000000397</v>
      </c>
      <c r="J312" s="3" t="s">
        <v>77</v>
      </c>
      <c r="K312" s="39">
        <v>2.001E-2</v>
      </c>
      <c r="L312" s="39">
        <v>1.3400000000000046E-2</v>
      </c>
      <c r="M312" s="8">
        <v>9570744.3049787879</v>
      </c>
      <c r="N312" s="8">
        <v>101.98</v>
      </c>
      <c r="O312" s="8">
        <v>9760.2450427324184</v>
      </c>
      <c r="P312" s="39">
        <v>2.2240717135081339E-3</v>
      </c>
      <c r="Q312" s="39">
        <v>4.5496372783880579E-4</v>
      </c>
    </row>
    <row r="313" spans="2:17" ht="15" x14ac:dyDescent="0.25">
      <c r="B313" s="41" t="s">
        <v>3622</v>
      </c>
      <c r="C313" s="3" t="s">
        <v>3054</v>
      </c>
      <c r="D313" s="3" t="s">
        <v>3623</v>
      </c>
      <c r="E313" s="3"/>
      <c r="F313" s="3" t="s">
        <v>390</v>
      </c>
      <c r="G313" s="3" t="s">
        <v>2948</v>
      </c>
      <c r="H313" s="3" t="s">
        <v>1906</v>
      </c>
      <c r="I313" s="8">
        <v>5.190000000000027</v>
      </c>
      <c r="J313" s="3" t="s">
        <v>77</v>
      </c>
      <c r="K313" s="39">
        <v>2.1899999999999999E-2</v>
      </c>
      <c r="L313" s="39">
        <v>1.110000000000053E-2</v>
      </c>
      <c r="M313" s="8">
        <v>5238265.1333910562</v>
      </c>
      <c r="N313" s="8">
        <v>106.65</v>
      </c>
      <c r="O313" s="8">
        <v>5586.6097651245291</v>
      </c>
      <c r="P313" s="39">
        <v>1.2730234434302024E-3</v>
      </c>
      <c r="Q313" s="39">
        <v>2.6041403608143129E-4</v>
      </c>
    </row>
    <row r="314" spans="2:17" ht="15" x14ac:dyDescent="0.25">
      <c r="B314" s="41" t="s">
        <v>3622</v>
      </c>
      <c r="C314" s="3" t="s">
        <v>3054</v>
      </c>
      <c r="D314" s="3" t="s">
        <v>3624</v>
      </c>
      <c r="E314" s="3"/>
      <c r="F314" s="3" t="s">
        <v>390</v>
      </c>
      <c r="G314" s="3" t="s">
        <v>2948</v>
      </c>
      <c r="H314" s="3" t="s">
        <v>1906</v>
      </c>
      <c r="I314" s="8">
        <v>4.939999999999956</v>
      </c>
      <c r="J314" s="3" t="s">
        <v>77</v>
      </c>
      <c r="K314" s="39">
        <v>3.5000000000000003E-2</v>
      </c>
      <c r="L314" s="39">
        <v>2.7899999999999859E-2</v>
      </c>
      <c r="M314" s="8">
        <v>4669804.3581863204</v>
      </c>
      <c r="N314" s="8">
        <v>103.69</v>
      </c>
      <c r="O314" s="8">
        <v>4842.1201394490636</v>
      </c>
      <c r="P314" s="39">
        <v>1.1033762357816621E-3</v>
      </c>
      <c r="Q314" s="39">
        <v>2.257104221914462E-4</v>
      </c>
    </row>
    <row r="315" spans="2:17" ht="15" x14ac:dyDescent="0.25">
      <c r="B315" s="41" t="s">
        <v>3622</v>
      </c>
      <c r="C315" s="3" t="s">
        <v>3054</v>
      </c>
      <c r="D315" s="3" t="s">
        <v>3625</v>
      </c>
      <c r="E315" s="3"/>
      <c r="F315" s="3" t="s">
        <v>524</v>
      </c>
      <c r="G315" s="3" t="s">
        <v>3626</v>
      </c>
      <c r="H315" s="3" t="s">
        <v>1906</v>
      </c>
      <c r="I315" s="8">
        <v>5.5900000000000061</v>
      </c>
      <c r="J315" s="3" t="s">
        <v>77</v>
      </c>
      <c r="K315" s="39">
        <v>2.7699999999999999E-2</v>
      </c>
      <c r="L315" s="39">
        <v>2.2899999999999934E-2</v>
      </c>
      <c r="M315" s="8">
        <v>39268961.346116059</v>
      </c>
      <c r="N315" s="8">
        <v>104.09</v>
      </c>
      <c r="O315" s="8">
        <v>40875.061865171854</v>
      </c>
      <c r="P315" s="39">
        <v>9.3142199283116969E-3</v>
      </c>
      <c r="Q315" s="39">
        <v>1.9053487325779463E-3</v>
      </c>
    </row>
    <row r="316" spans="2:17" ht="15" x14ac:dyDescent="0.25">
      <c r="B316" s="41" t="s">
        <v>3622</v>
      </c>
      <c r="C316" s="3" t="s">
        <v>3054</v>
      </c>
      <c r="D316" s="3" t="s">
        <v>3627</v>
      </c>
      <c r="E316" s="3"/>
      <c r="F316" s="3" t="s">
        <v>524</v>
      </c>
      <c r="G316" s="3" t="s">
        <v>3628</v>
      </c>
      <c r="H316" s="3" t="s">
        <v>1906</v>
      </c>
      <c r="I316" s="8">
        <v>6.3200000000000394</v>
      </c>
      <c r="J316" s="3" t="s">
        <v>77</v>
      </c>
      <c r="K316" s="39">
        <v>2.29E-2</v>
      </c>
      <c r="L316" s="39">
        <v>2.060000000000024E-2</v>
      </c>
      <c r="M316" s="8">
        <v>9565821.0377723053</v>
      </c>
      <c r="N316" s="8">
        <v>102.1</v>
      </c>
      <c r="O316" s="8">
        <v>9766.7032793642302</v>
      </c>
      <c r="P316" s="39">
        <v>2.2255433549832268E-3</v>
      </c>
      <c r="Q316" s="39">
        <v>4.5526477185977145E-4</v>
      </c>
    </row>
    <row r="317" spans="2:17" ht="15" x14ac:dyDescent="0.25">
      <c r="B317" s="41" t="s">
        <v>3622</v>
      </c>
      <c r="C317" s="3" t="s">
        <v>3054</v>
      </c>
      <c r="D317" s="3" t="s">
        <v>3629</v>
      </c>
      <c r="E317" s="3"/>
      <c r="F317" s="3" t="s">
        <v>524</v>
      </c>
      <c r="G317" s="3" t="s">
        <v>3630</v>
      </c>
      <c r="H317" s="3" t="s">
        <v>1906</v>
      </c>
      <c r="I317" s="8">
        <v>6.2900000000000196</v>
      </c>
      <c r="J317" s="3" t="s">
        <v>77</v>
      </c>
      <c r="K317" s="39">
        <v>2.5499999999999998E-2</v>
      </c>
      <c r="L317" s="39">
        <v>2.109999999999974E-2</v>
      </c>
      <c r="M317" s="8">
        <v>9639216.084098028</v>
      </c>
      <c r="N317" s="8">
        <v>102.95</v>
      </c>
      <c r="O317" s="8">
        <v>9923.572959181718</v>
      </c>
      <c r="P317" s="39">
        <v>2.2612893240712612E-3</v>
      </c>
      <c r="Q317" s="39">
        <v>4.6257708973726031E-4</v>
      </c>
    </row>
    <row r="318" spans="2:17" ht="15" x14ac:dyDescent="0.25">
      <c r="B318" s="41" t="s">
        <v>3631</v>
      </c>
      <c r="C318" s="3" t="s">
        <v>3054</v>
      </c>
      <c r="D318" s="3" t="s">
        <v>3632</v>
      </c>
      <c r="E318" s="3"/>
      <c r="F318" s="3" t="s">
        <v>467</v>
      </c>
      <c r="G318" s="3" t="s">
        <v>3633</v>
      </c>
      <c r="H318" s="3" t="s">
        <v>1906</v>
      </c>
      <c r="I318" s="8">
        <v>4.8900000000000157</v>
      </c>
      <c r="J318" s="3" t="s">
        <v>77</v>
      </c>
      <c r="K318" s="39">
        <v>4.0650000000000006E-2</v>
      </c>
      <c r="L318" s="39">
        <v>3.9000000000002657E-3</v>
      </c>
      <c r="M318" s="8">
        <v>11410362.690122114</v>
      </c>
      <c r="N318" s="8">
        <v>121.16</v>
      </c>
      <c r="O318" s="8">
        <v>13824.795435030115</v>
      </c>
      <c r="P318" s="39">
        <v>3.1502627585135935E-3</v>
      </c>
      <c r="Q318" s="39">
        <v>6.4442854049178236E-4</v>
      </c>
    </row>
    <row r="319" spans="2:17" ht="15" x14ac:dyDescent="0.25">
      <c r="B319" s="41" t="s">
        <v>3631</v>
      </c>
      <c r="C319" s="3" t="s">
        <v>3054</v>
      </c>
      <c r="D319" s="3" t="s">
        <v>3634</v>
      </c>
      <c r="E319" s="3"/>
      <c r="F319" s="3" t="s">
        <v>467</v>
      </c>
      <c r="G319" s="3" t="s">
        <v>3635</v>
      </c>
      <c r="H319" s="3" t="s">
        <v>1906</v>
      </c>
      <c r="I319" s="8">
        <v>3.98</v>
      </c>
      <c r="J319" s="3" t="s">
        <v>52</v>
      </c>
      <c r="K319" s="39">
        <v>6.2299E-2</v>
      </c>
      <c r="L319" s="39">
        <v>4.5499999999999999E-2</v>
      </c>
      <c r="M319" s="8">
        <v>3702649.7351025003</v>
      </c>
      <c r="N319" s="8">
        <v>108.04</v>
      </c>
      <c r="O319" s="8">
        <v>14529.24495902735</v>
      </c>
      <c r="P319" s="39">
        <v>3.3107860090116062E-3</v>
      </c>
      <c r="Q319" s="39">
        <v>6.7726572645472095E-4</v>
      </c>
    </row>
    <row r="320" spans="2:17" ht="15" x14ac:dyDescent="0.25">
      <c r="B320" s="41" t="s">
        <v>3636</v>
      </c>
      <c r="C320" s="3" t="s">
        <v>3054</v>
      </c>
      <c r="D320" s="3" t="s">
        <v>3637</v>
      </c>
      <c r="E320" s="3"/>
      <c r="F320" s="3" t="s">
        <v>467</v>
      </c>
      <c r="G320" s="3" t="s">
        <v>3638</v>
      </c>
      <c r="H320" s="3" t="s">
        <v>1906</v>
      </c>
      <c r="I320" s="8">
        <v>1.8500000000000538</v>
      </c>
      <c r="J320" s="3" t="s">
        <v>77</v>
      </c>
      <c r="K320" s="39">
        <v>2.3799999999999998E-2</v>
      </c>
      <c r="L320" s="39">
        <v>1.6199999999999704E-2</v>
      </c>
      <c r="M320" s="8">
        <v>7763406.2280193372</v>
      </c>
      <c r="N320" s="8">
        <v>101.96</v>
      </c>
      <c r="O320" s="8">
        <v>7915.5689900173393</v>
      </c>
      <c r="P320" s="39">
        <v>1.8037244976885521E-3</v>
      </c>
      <c r="Q320" s="39">
        <v>3.6897606155340362E-4</v>
      </c>
    </row>
    <row r="321" spans="2:17" ht="15" x14ac:dyDescent="0.25">
      <c r="B321" s="41" t="s">
        <v>3639</v>
      </c>
      <c r="C321" s="3" t="s">
        <v>3054</v>
      </c>
      <c r="D321" s="3" t="s">
        <v>3640</v>
      </c>
      <c r="E321" s="3"/>
      <c r="F321" s="3" t="s">
        <v>467</v>
      </c>
      <c r="G321" s="3" t="s">
        <v>3641</v>
      </c>
      <c r="H321" s="3" t="s">
        <v>1906</v>
      </c>
      <c r="I321" s="8">
        <v>5.98</v>
      </c>
      <c r="J321" s="3" t="s">
        <v>77</v>
      </c>
      <c r="K321" s="39">
        <v>2.63E-2</v>
      </c>
      <c r="L321" s="39">
        <v>2.1400000000000002E-2</v>
      </c>
      <c r="M321" s="8">
        <v>125847102.41391185</v>
      </c>
      <c r="N321" s="8">
        <v>103.34</v>
      </c>
      <c r="O321" s="8">
        <v>130050.39563115197</v>
      </c>
      <c r="P321" s="39">
        <v>2.9634645952783645E-2</v>
      </c>
      <c r="Q321" s="39">
        <v>6.0621646837973314E-3</v>
      </c>
    </row>
    <row r="322" spans="2:17" ht="15" x14ac:dyDescent="0.25">
      <c r="B322" s="41" t="s">
        <v>3642</v>
      </c>
      <c r="C322" s="3" t="s">
        <v>3054</v>
      </c>
      <c r="D322" s="3" t="s">
        <v>3643</v>
      </c>
      <c r="E322" s="3"/>
      <c r="F322" s="3" t="s">
        <v>467</v>
      </c>
      <c r="G322" s="3" t="s">
        <v>3644</v>
      </c>
      <c r="H322" s="3" t="s">
        <v>1906</v>
      </c>
      <c r="I322" s="8">
        <v>0</v>
      </c>
      <c r="J322" s="3" t="s">
        <v>77</v>
      </c>
      <c r="K322" s="39">
        <v>0</v>
      </c>
      <c r="L322" s="39">
        <v>0</v>
      </c>
      <c r="M322" s="8">
        <v>477.67828886769712</v>
      </c>
      <c r="N322" s="8">
        <v>100</v>
      </c>
      <c r="O322" s="8">
        <v>0.47767828886844654</v>
      </c>
      <c r="P322" s="39">
        <v>1.0884878051502883E-7</v>
      </c>
      <c r="Q322" s="39">
        <v>2.2266479382407906E-8</v>
      </c>
    </row>
    <row r="323" spans="2:17" ht="15" x14ac:dyDescent="0.25">
      <c r="B323" s="41" t="s">
        <v>3645</v>
      </c>
      <c r="C323" s="3" t="s">
        <v>3119</v>
      </c>
      <c r="D323" s="3" t="s">
        <v>3646</v>
      </c>
      <c r="E323" s="3"/>
      <c r="F323" s="3" t="s">
        <v>463</v>
      </c>
      <c r="G323" s="3" t="s">
        <v>3647</v>
      </c>
      <c r="H323" s="3" t="s">
        <v>263</v>
      </c>
      <c r="I323" s="8">
        <v>10.659999999999828</v>
      </c>
      <c r="J323" s="3" t="s">
        <v>77</v>
      </c>
      <c r="K323" s="39">
        <v>4.0800000000000003E-2</v>
      </c>
      <c r="L323" s="39">
        <v>3.5000000000000447E-2</v>
      </c>
      <c r="M323" s="8">
        <v>2105395.5273315529</v>
      </c>
      <c r="N323" s="8">
        <v>105.49</v>
      </c>
      <c r="O323" s="8">
        <v>2220.9817410466753</v>
      </c>
      <c r="P323" s="39">
        <v>5.0609617328799066E-4</v>
      </c>
      <c r="Q323" s="39">
        <v>1.0352876674145803E-4</v>
      </c>
    </row>
    <row r="324" spans="2:17" ht="15" x14ac:dyDescent="0.25">
      <c r="B324" s="41" t="s">
        <v>3648</v>
      </c>
      <c r="C324" s="3" t="s">
        <v>3119</v>
      </c>
      <c r="D324" s="3" t="s">
        <v>3649</v>
      </c>
      <c r="E324" s="3"/>
      <c r="F324" s="3" t="s">
        <v>467</v>
      </c>
      <c r="G324" s="3" t="s">
        <v>3650</v>
      </c>
      <c r="H324" s="3" t="s">
        <v>1906</v>
      </c>
      <c r="I324" s="8">
        <v>1.1500000000018411</v>
      </c>
      <c r="J324" s="3" t="s">
        <v>77</v>
      </c>
      <c r="K324" s="39">
        <v>5.2499999999999998E-2</v>
      </c>
      <c r="L324" s="39">
        <v>3.4999999999946602E-3</v>
      </c>
      <c r="M324" s="8">
        <v>149735.86208271488</v>
      </c>
      <c r="N324" s="8">
        <v>126.28</v>
      </c>
      <c r="O324" s="8">
        <v>189.08644655443229</v>
      </c>
      <c r="P324" s="39">
        <v>4.3087219157742385E-5</v>
      </c>
      <c r="Q324" s="39">
        <v>8.8140691377676619E-6</v>
      </c>
    </row>
    <row r="325" spans="2:17" ht="15" x14ac:dyDescent="0.25">
      <c r="B325" s="41" t="s">
        <v>3648</v>
      </c>
      <c r="C325" s="3" t="s">
        <v>3119</v>
      </c>
      <c r="D325" s="3" t="s">
        <v>3651</v>
      </c>
      <c r="E325" s="3"/>
      <c r="F325" s="3" t="s">
        <v>467</v>
      </c>
      <c r="G325" s="3" t="s">
        <v>3652</v>
      </c>
      <c r="H325" s="3" t="s">
        <v>1906</v>
      </c>
      <c r="I325" s="8">
        <v>1.3899999999982355</v>
      </c>
      <c r="J325" s="3" t="s">
        <v>77</v>
      </c>
      <c r="K325" s="39">
        <v>5.1799999999999999E-2</v>
      </c>
      <c r="L325" s="39">
        <v>2.9000000000153499E-3</v>
      </c>
      <c r="M325" s="8">
        <v>105417.4702183965</v>
      </c>
      <c r="N325" s="8">
        <v>129.69999999999999</v>
      </c>
      <c r="O325" s="8">
        <v>136.72645843732934</v>
      </c>
      <c r="P325" s="39">
        <v>3.1155923582578284E-5</v>
      </c>
      <c r="Q325" s="39">
        <v>6.3733624465877352E-6</v>
      </c>
    </row>
    <row r="326" spans="2:17" ht="15" x14ac:dyDescent="0.25">
      <c r="B326" s="41" t="s">
        <v>3648</v>
      </c>
      <c r="C326" s="3" t="s">
        <v>3119</v>
      </c>
      <c r="D326" s="3" t="s">
        <v>3653</v>
      </c>
      <c r="E326" s="3"/>
      <c r="F326" s="3" t="s">
        <v>467</v>
      </c>
      <c r="G326" s="3" t="s">
        <v>3403</v>
      </c>
      <c r="H326" s="3" t="s">
        <v>1906</v>
      </c>
      <c r="I326" s="8">
        <v>1.6699999999987578</v>
      </c>
      <c r="J326" s="3" t="s">
        <v>77</v>
      </c>
      <c r="K326" s="39">
        <v>4.4999999999999998E-2</v>
      </c>
      <c r="L326" s="39">
        <v>3.5000000000213471E-3</v>
      </c>
      <c r="M326" s="8">
        <v>157343.11003616118</v>
      </c>
      <c r="N326" s="8">
        <v>128.55000000000001</v>
      </c>
      <c r="O326" s="8">
        <v>202.2645685635681</v>
      </c>
      <c r="P326" s="39">
        <v>4.6090124132910176E-5</v>
      </c>
      <c r="Q326" s="39">
        <v>9.4283536653529004E-6</v>
      </c>
    </row>
    <row r="327" spans="2:17" ht="15" x14ac:dyDescent="0.25">
      <c r="B327" s="41" t="s">
        <v>3648</v>
      </c>
      <c r="C327" s="3" t="s">
        <v>3119</v>
      </c>
      <c r="D327" s="3" t="s">
        <v>3654</v>
      </c>
      <c r="E327" s="3"/>
      <c r="F327" s="3" t="s">
        <v>467</v>
      </c>
      <c r="G327" s="3" t="s">
        <v>3655</v>
      </c>
      <c r="H327" s="3" t="s">
        <v>1906</v>
      </c>
      <c r="I327" s="8">
        <v>0.86999999999677724</v>
      </c>
      <c r="J327" s="3" t="s">
        <v>77</v>
      </c>
      <c r="K327" s="39">
        <v>4.7699999999999992E-2</v>
      </c>
      <c r="L327" s="39">
        <v>5.0999999999924404E-3</v>
      </c>
      <c r="M327" s="8">
        <v>118325.76931154299</v>
      </c>
      <c r="N327" s="8">
        <v>122.38</v>
      </c>
      <c r="O327" s="8">
        <v>144.80707707676038</v>
      </c>
      <c r="P327" s="39">
        <v>3.2997258022945352E-5</v>
      </c>
      <c r="Q327" s="39">
        <v>6.7500321268409746E-6</v>
      </c>
    </row>
    <row r="328" spans="2:17" ht="15" x14ac:dyDescent="0.25">
      <c r="B328" s="41" t="s">
        <v>3648</v>
      </c>
      <c r="C328" s="3" t="s">
        <v>3119</v>
      </c>
      <c r="D328" s="3" t="s">
        <v>3656</v>
      </c>
      <c r="E328" s="3"/>
      <c r="F328" s="3" t="s">
        <v>467</v>
      </c>
      <c r="G328" s="3" t="s">
        <v>3657</v>
      </c>
      <c r="H328" s="3" t="s">
        <v>1906</v>
      </c>
      <c r="I328" s="8">
        <v>2.0400000000010841</v>
      </c>
      <c r="J328" s="3" t="s">
        <v>77</v>
      </c>
      <c r="K328" s="39">
        <v>1.55E-2</v>
      </c>
      <c r="L328" s="39">
        <v>2.059999999998471E-2</v>
      </c>
      <c r="M328" s="8">
        <v>272716.86673549906</v>
      </c>
      <c r="N328" s="8">
        <v>99.12</v>
      </c>
      <c r="O328" s="8">
        <v>270.31695881079679</v>
      </c>
      <c r="P328" s="39">
        <v>6.1597254898871582E-5</v>
      </c>
      <c r="Q328" s="39">
        <v>1.2600545451487872E-5</v>
      </c>
    </row>
    <row r="329" spans="2:17" ht="15" x14ac:dyDescent="0.25">
      <c r="B329" s="41" t="s">
        <v>3648</v>
      </c>
      <c r="C329" s="3" t="s">
        <v>3119</v>
      </c>
      <c r="D329" s="3" t="s">
        <v>3658</v>
      </c>
      <c r="E329" s="3"/>
      <c r="F329" s="3" t="s">
        <v>467</v>
      </c>
      <c r="G329" s="3" t="s">
        <v>3659</v>
      </c>
      <c r="H329" s="3" t="s">
        <v>1906</v>
      </c>
      <c r="I329" s="8">
        <v>2.6600000000014989</v>
      </c>
      <c r="J329" s="3" t="s">
        <v>77</v>
      </c>
      <c r="K329" s="39">
        <v>1.7500000000000002E-2</v>
      </c>
      <c r="L329" s="39">
        <v>2.0499999999983139E-2</v>
      </c>
      <c r="M329" s="8">
        <v>257223.1312803209</v>
      </c>
      <c r="N329" s="8">
        <v>99.39</v>
      </c>
      <c r="O329" s="8">
        <v>255.65407075915331</v>
      </c>
      <c r="P329" s="39">
        <v>5.8256015574324151E-5</v>
      </c>
      <c r="Q329" s="39">
        <v>1.1917050090495255E-5</v>
      </c>
    </row>
    <row r="330" spans="2:17" ht="15" x14ac:dyDescent="0.25">
      <c r="B330" s="41" t="s">
        <v>3648</v>
      </c>
      <c r="C330" s="3" t="s">
        <v>3119</v>
      </c>
      <c r="D330" s="3" t="s">
        <v>3660</v>
      </c>
      <c r="E330" s="3"/>
      <c r="F330" s="3" t="s">
        <v>467</v>
      </c>
      <c r="G330" s="3" t="s">
        <v>3661</v>
      </c>
      <c r="H330" s="3" t="s">
        <v>1906</v>
      </c>
      <c r="I330" s="8">
        <v>2.8900000000016859</v>
      </c>
      <c r="J330" s="3" t="s">
        <v>77</v>
      </c>
      <c r="K330" s="39">
        <v>1.7500000000000002E-2</v>
      </c>
      <c r="L330" s="39">
        <v>2.0399999999979813E-2</v>
      </c>
      <c r="M330" s="8">
        <v>175609.71212350792</v>
      </c>
      <c r="N330" s="8">
        <v>99.35</v>
      </c>
      <c r="O330" s="8">
        <v>174.46824857471697</v>
      </c>
      <c r="P330" s="39">
        <v>3.975616338129389E-5</v>
      </c>
      <c r="Q330" s="39">
        <v>8.1326569582559192E-6</v>
      </c>
    </row>
    <row r="331" spans="2:17" ht="15" x14ac:dyDescent="0.25">
      <c r="B331" s="41" t="s">
        <v>3648</v>
      </c>
      <c r="C331" s="3" t="s">
        <v>3119</v>
      </c>
      <c r="D331" s="3" t="s">
        <v>3662</v>
      </c>
      <c r="E331" s="3"/>
      <c r="F331" s="3" t="s">
        <v>467</v>
      </c>
      <c r="G331" s="3" t="s">
        <v>3663</v>
      </c>
      <c r="H331" s="3" t="s">
        <v>1906</v>
      </c>
      <c r="I331" s="8">
        <v>4.5300000000004594</v>
      </c>
      <c r="J331" s="3" t="s">
        <v>77</v>
      </c>
      <c r="K331" s="39">
        <v>1.6E-2</v>
      </c>
      <c r="L331" s="39">
        <v>2.0399999999990114E-2</v>
      </c>
      <c r="M331" s="8">
        <v>445341.5615080595</v>
      </c>
      <c r="N331" s="8">
        <v>98.24</v>
      </c>
      <c r="O331" s="8">
        <v>437.50355037679941</v>
      </c>
      <c r="P331" s="39">
        <v>9.9694143609330358E-5</v>
      </c>
      <c r="Q331" s="39">
        <v>2.0393775499556217E-5</v>
      </c>
    </row>
    <row r="332" spans="2:17" ht="15" x14ac:dyDescent="0.25">
      <c r="B332" s="41" t="s">
        <v>3648</v>
      </c>
      <c r="C332" s="3" t="s">
        <v>3119</v>
      </c>
      <c r="D332" s="3" t="s">
        <v>3664</v>
      </c>
      <c r="E332" s="3"/>
      <c r="F332" s="3" t="s">
        <v>467</v>
      </c>
      <c r="G332" s="3" t="s">
        <v>3663</v>
      </c>
      <c r="H332" s="3" t="s">
        <v>1906</v>
      </c>
      <c r="I332" s="8">
        <v>4.6000000000004038</v>
      </c>
      <c r="J332" s="3" t="s">
        <v>77</v>
      </c>
      <c r="K332" s="39">
        <v>1.6E-2</v>
      </c>
      <c r="L332" s="39">
        <v>2.0399999999995616E-2</v>
      </c>
      <c r="M332" s="8">
        <v>996643.71564163535</v>
      </c>
      <c r="N332" s="8">
        <v>98.22</v>
      </c>
      <c r="O332" s="8">
        <v>978.90345733263166</v>
      </c>
      <c r="P332" s="39">
        <v>2.2306319976361173E-4</v>
      </c>
      <c r="Q332" s="39">
        <v>4.56305722030999E-5</v>
      </c>
    </row>
    <row r="333" spans="2:17" ht="15" x14ac:dyDescent="0.25">
      <c r="B333" s="41" t="s">
        <v>3665</v>
      </c>
      <c r="C333" s="3" t="s">
        <v>3119</v>
      </c>
      <c r="D333" s="3" t="s">
        <v>3666</v>
      </c>
      <c r="E333" s="3"/>
      <c r="F333" s="3" t="s">
        <v>467</v>
      </c>
      <c r="G333" s="3" t="s">
        <v>3667</v>
      </c>
      <c r="H333" s="3" t="s">
        <v>1906</v>
      </c>
      <c r="I333" s="8">
        <v>4.4899999999986058</v>
      </c>
      <c r="J333" s="3" t="s">
        <v>77</v>
      </c>
      <c r="K333" s="39">
        <v>1.6500000000000001E-2</v>
      </c>
      <c r="L333" s="39">
        <v>2.0399999999997975E-2</v>
      </c>
      <c r="M333" s="8">
        <v>324504.26798906171</v>
      </c>
      <c r="N333" s="8">
        <v>98.49</v>
      </c>
      <c r="O333" s="8">
        <v>319.60425361517218</v>
      </c>
      <c r="P333" s="39">
        <v>7.2828374376898488E-5</v>
      </c>
      <c r="Q333" s="39">
        <v>1.4898021721920849E-5</v>
      </c>
    </row>
    <row r="334" spans="2:17" ht="15" x14ac:dyDescent="0.25">
      <c r="B334" s="41" t="s">
        <v>3668</v>
      </c>
      <c r="C334" s="3" t="s">
        <v>3054</v>
      </c>
      <c r="D334" s="3" t="s">
        <v>3669</v>
      </c>
      <c r="E334" s="3"/>
      <c r="F334" s="3" t="s">
        <v>467</v>
      </c>
      <c r="G334" s="3" t="s">
        <v>3670</v>
      </c>
      <c r="H334" s="3" t="s">
        <v>1906</v>
      </c>
      <c r="I334" s="8">
        <v>6.3100000000000041</v>
      </c>
      <c r="J334" s="3" t="s">
        <v>77</v>
      </c>
      <c r="K334" s="39">
        <v>3.1E-2</v>
      </c>
      <c r="L334" s="39">
        <v>1.7099999999999983E-2</v>
      </c>
      <c r="M334" s="8">
        <v>38975965.109677039</v>
      </c>
      <c r="N334" s="8">
        <v>110.19</v>
      </c>
      <c r="O334" s="8">
        <v>42947.615953833563</v>
      </c>
      <c r="P334" s="39">
        <v>9.7864938213468346E-3</v>
      </c>
      <c r="Q334" s="39">
        <v>2.0019586978192606E-3</v>
      </c>
    </row>
    <row r="335" spans="2:17" ht="15" x14ac:dyDescent="0.25">
      <c r="B335" s="41" t="s">
        <v>3671</v>
      </c>
      <c r="C335" s="3" t="s">
        <v>3054</v>
      </c>
      <c r="D335" s="3" t="s">
        <v>3672</v>
      </c>
      <c r="E335" s="3"/>
      <c r="F335" s="3" t="s">
        <v>467</v>
      </c>
      <c r="G335" s="3" t="s">
        <v>3673</v>
      </c>
      <c r="H335" s="3" t="s">
        <v>1906</v>
      </c>
      <c r="I335" s="8">
        <v>1.8000000000000831</v>
      </c>
      <c r="J335" s="3" t="s">
        <v>77</v>
      </c>
      <c r="K335" s="39">
        <v>3.5499999999999997E-2</v>
      </c>
      <c r="L335" s="39">
        <v>2.3400000000001819E-2</v>
      </c>
      <c r="M335" s="8">
        <v>2499309.1534657371</v>
      </c>
      <c r="N335" s="8">
        <v>102.41</v>
      </c>
      <c r="O335" s="8">
        <v>2559.542504375509</v>
      </c>
      <c r="P335" s="39">
        <v>5.832441766144092E-4</v>
      </c>
      <c r="Q335" s="39">
        <v>1.1931042655733861E-4</v>
      </c>
    </row>
    <row r="336" spans="2:17" ht="15" x14ac:dyDescent="0.25">
      <c r="B336" s="41" t="s">
        <v>3674</v>
      </c>
      <c r="C336" s="3" t="s">
        <v>3054</v>
      </c>
      <c r="D336" s="3" t="s">
        <v>3675</v>
      </c>
      <c r="E336" s="3"/>
      <c r="F336" s="3" t="s">
        <v>467</v>
      </c>
      <c r="G336" s="3" t="s">
        <v>3641</v>
      </c>
      <c r="H336" s="3" t="s">
        <v>1906</v>
      </c>
      <c r="I336" s="8">
        <v>0</v>
      </c>
      <c r="J336" s="3" t="s">
        <v>77</v>
      </c>
      <c r="K336" s="39">
        <v>0</v>
      </c>
      <c r="L336" s="39">
        <v>0</v>
      </c>
      <c r="M336" s="8">
        <v>2912.5131807448342</v>
      </c>
      <c r="N336" s="8">
        <v>100</v>
      </c>
      <c r="O336" s="8">
        <v>2.9125131807448383</v>
      </c>
      <c r="P336" s="39">
        <v>6.6367577372839793E-7</v>
      </c>
      <c r="Q336" s="39">
        <v>1.3576378956571419E-7</v>
      </c>
    </row>
    <row r="337" spans="2:17" ht="15" x14ac:dyDescent="0.25">
      <c r="B337" s="41" t="s">
        <v>3676</v>
      </c>
      <c r="C337" s="3" t="s">
        <v>3119</v>
      </c>
      <c r="D337" s="3" t="s">
        <v>3677</v>
      </c>
      <c r="E337" s="3"/>
      <c r="F337" s="3" t="s">
        <v>463</v>
      </c>
      <c r="G337" s="3" t="s">
        <v>3678</v>
      </c>
      <c r="H337" s="3" t="s">
        <v>263</v>
      </c>
      <c r="I337" s="8">
        <v>2.2399999999999998</v>
      </c>
      <c r="J337" s="3" t="s">
        <v>77</v>
      </c>
      <c r="K337" s="39">
        <v>5.2499999999999998E-2</v>
      </c>
      <c r="L337" s="39">
        <v>1.6E-2</v>
      </c>
      <c r="M337" s="8">
        <v>4476324.4814854255</v>
      </c>
      <c r="N337" s="8">
        <v>113.85</v>
      </c>
      <c r="O337" s="8">
        <v>5096.2954202628443</v>
      </c>
      <c r="P337" s="39">
        <v>1.1612952787827236E-3</v>
      </c>
      <c r="Q337" s="39">
        <v>2.3755854001812109E-4</v>
      </c>
    </row>
    <row r="338" spans="2:17" ht="15" x14ac:dyDescent="0.25">
      <c r="B338" s="41" t="s">
        <v>3676</v>
      </c>
      <c r="C338" s="3" t="s">
        <v>3119</v>
      </c>
      <c r="D338" s="3" t="s">
        <v>3679</v>
      </c>
      <c r="E338" s="3"/>
      <c r="F338" s="3" t="s">
        <v>463</v>
      </c>
      <c r="G338" s="3" t="s">
        <v>3678</v>
      </c>
      <c r="H338" s="3" t="s">
        <v>263</v>
      </c>
      <c r="I338" s="8">
        <v>2.2400000000000002</v>
      </c>
      <c r="J338" s="3" t="s">
        <v>77</v>
      </c>
      <c r="K338" s="39">
        <v>5.2499999999999998E-2</v>
      </c>
      <c r="L338" s="39">
        <v>1.6000000000000004E-2</v>
      </c>
      <c r="M338" s="8">
        <v>7375120.0552251153</v>
      </c>
      <c r="N338" s="8">
        <v>113.85</v>
      </c>
      <c r="O338" s="8">
        <v>8396.5741802564062</v>
      </c>
      <c r="P338" s="39">
        <v>1.913331380812648E-3</v>
      </c>
      <c r="Q338" s="39">
        <v>3.9139762100225481E-4</v>
      </c>
    </row>
    <row r="339" spans="2:17" ht="15" x14ac:dyDescent="0.25">
      <c r="B339" s="41" t="s">
        <v>3680</v>
      </c>
      <c r="C339" s="3" t="s">
        <v>3119</v>
      </c>
      <c r="D339" s="3" t="s">
        <v>3681</v>
      </c>
      <c r="E339" s="3"/>
      <c r="F339" s="3" t="s">
        <v>463</v>
      </c>
      <c r="G339" s="3" t="s">
        <v>3678</v>
      </c>
      <c r="H339" s="3" t="s">
        <v>263</v>
      </c>
      <c r="I339" s="8">
        <v>2.2399999999999998</v>
      </c>
      <c r="J339" s="3" t="s">
        <v>77</v>
      </c>
      <c r="K339" s="39">
        <v>5.2499999999999998E-2</v>
      </c>
      <c r="L339" s="39">
        <v>1.6E-2</v>
      </c>
      <c r="M339" s="8">
        <v>1211412.3771928558</v>
      </c>
      <c r="N339" s="8">
        <v>113.85</v>
      </c>
      <c r="O339" s="8">
        <v>1379.1929923715668</v>
      </c>
      <c r="P339" s="39">
        <v>3.1427736787062303E-4</v>
      </c>
      <c r="Q339" s="39">
        <v>6.4289654867400684E-5</v>
      </c>
    </row>
    <row r="340" spans="2:17" ht="15" x14ac:dyDescent="0.25">
      <c r="B340" s="41" t="s">
        <v>3680</v>
      </c>
      <c r="C340" s="3" t="s">
        <v>3119</v>
      </c>
      <c r="D340" s="3" t="s">
        <v>3682</v>
      </c>
      <c r="E340" s="3"/>
      <c r="F340" s="3" t="s">
        <v>463</v>
      </c>
      <c r="G340" s="3" t="s">
        <v>3683</v>
      </c>
      <c r="H340" s="3" t="s">
        <v>263</v>
      </c>
      <c r="I340" s="8">
        <v>2.6099999999999994</v>
      </c>
      <c r="J340" s="3" t="s">
        <v>77</v>
      </c>
      <c r="K340" s="39">
        <v>3.5499999999999997E-2</v>
      </c>
      <c r="L340" s="39">
        <v>3.0299999999999997E-2</v>
      </c>
      <c r="M340" s="8">
        <v>9477826.9384526405</v>
      </c>
      <c r="N340" s="8">
        <v>102.33</v>
      </c>
      <c r="O340" s="8">
        <v>9698.6603068533605</v>
      </c>
      <c r="P340" s="39">
        <v>2.2100383702413611E-3</v>
      </c>
      <c r="Q340" s="39">
        <v>4.5209301907167624E-4</v>
      </c>
    </row>
    <row r="341" spans="2:17" ht="15" x14ac:dyDescent="0.25">
      <c r="B341" s="41" t="s">
        <v>3684</v>
      </c>
      <c r="C341" s="3" t="s">
        <v>3119</v>
      </c>
      <c r="D341" s="3" t="s">
        <v>3685</v>
      </c>
      <c r="E341" s="3"/>
      <c r="F341" s="3" t="s">
        <v>467</v>
      </c>
      <c r="G341" s="3" t="s">
        <v>3686</v>
      </c>
      <c r="H341" s="3" t="s">
        <v>1906</v>
      </c>
      <c r="I341" s="8">
        <v>2.6500000000001371</v>
      </c>
      <c r="J341" s="3" t="s">
        <v>77</v>
      </c>
      <c r="K341" s="39">
        <v>3.2500000000000001E-2</v>
      </c>
      <c r="L341" s="39">
        <v>1.499999999999977E-2</v>
      </c>
      <c r="M341" s="8">
        <v>2047536.3296419566</v>
      </c>
      <c r="N341" s="8">
        <v>104.71</v>
      </c>
      <c r="O341" s="8">
        <v>2143.9752902305913</v>
      </c>
      <c r="P341" s="39">
        <v>4.8854867645078417E-4</v>
      </c>
      <c r="Q341" s="39">
        <v>9.9939190682913395E-5</v>
      </c>
    </row>
    <row r="342" spans="2:17" ht="15" x14ac:dyDescent="0.25">
      <c r="B342" s="41" t="s">
        <v>3684</v>
      </c>
      <c r="C342" s="3" t="s">
        <v>3119</v>
      </c>
      <c r="D342" s="3" t="s">
        <v>3687</v>
      </c>
      <c r="E342" s="3"/>
      <c r="F342" s="3" t="s">
        <v>467</v>
      </c>
      <c r="G342" s="3" t="s">
        <v>3686</v>
      </c>
      <c r="H342" s="3" t="s">
        <v>1906</v>
      </c>
      <c r="I342" s="8">
        <v>4.870000000000104</v>
      </c>
      <c r="J342" s="3" t="s">
        <v>77</v>
      </c>
      <c r="K342" s="39">
        <v>3.2500000000000001E-2</v>
      </c>
      <c r="L342" s="39">
        <v>1.5100000000000549E-2</v>
      </c>
      <c r="M342" s="8">
        <v>3900068.5539770769</v>
      </c>
      <c r="N342" s="8">
        <v>108.82</v>
      </c>
      <c r="O342" s="8">
        <v>4244.0546008393067</v>
      </c>
      <c r="P342" s="39">
        <v>9.6709475499687334E-4</v>
      </c>
      <c r="Q342" s="39">
        <v>1.9783221567649552E-4</v>
      </c>
    </row>
    <row r="343" spans="2:17" ht="15" x14ac:dyDescent="0.25">
      <c r="B343" s="41" t="s">
        <v>3688</v>
      </c>
      <c r="C343" s="3" t="s">
        <v>3119</v>
      </c>
      <c r="D343" s="3" t="s">
        <v>3689</v>
      </c>
      <c r="E343" s="3"/>
      <c r="F343" s="3" t="s">
        <v>463</v>
      </c>
      <c r="G343" s="3" t="s">
        <v>3226</v>
      </c>
      <c r="H343" s="3" t="s">
        <v>263</v>
      </c>
      <c r="I343" s="8">
        <v>7.1400000000000006</v>
      </c>
      <c r="J343" s="3" t="s">
        <v>77</v>
      </c>
      <c r="K343" s="39">
        <v>5.0083999999999997E-2</v>
      </c>
      <c r="L343" s="39">
        <v>3.78E-2</v>
      </c>
      <c r="M343" s="8">
        <v>40183453.713790447</v>
      </c>
      <c r="N343" s="8">
        <v>117.45</v>
      </c>
      <c r="O343" s="8">
        <v>47195.466385542954</v>
      </c>
      <c r="P343" s="39">
        <v>1.0754453534142457E-2</v>
      </c>
      <c r="Q343" s="39">
        <v>2.1999678522258126E-3</v>
      </c>
    </row>
    <row r="344" spans="2:17" ht="15" x14ac:dyDescent="0.25">
      <c r="B344" s="41" t="s">
        <v>3688</v>
      </c>
      <c r="C344" s="3" t="s">
        <v>3119</v>
      </c>
      <c r="D344" s="3" t="s">
        <v>3690</v>
      </c>
      <c r="E344" s="3"/>
      <c r="F344" s="3" t="s">
        <v>463</v>
      </c>
      <c r="G344" s="3" t="s">
        <v>3226</v>
      </c>
      <c r="H344" s="3" t="s">
        <v>263</v>
      </c>
      <c r="I344" s="8">
        <v>7.16</v>
      </c>
      <c r="J344" s="3" t="s">
        <v>77</v>
      </c>
      <c r="K344" s="39">
        <v>4.9508999999999997E-2</v>
      </c>
      <c r="L344" s="39">
        <v>3.73E-2</v>
      </c>
      <c r="M344" s="8">
        <v>44197591.416948341</v>
      </c>
      <c r="N344" s="8">
        <v>117.45</v>
      </c>
      <c r="O344" s="8">
        <v>51910.071122884452</v>
      </c>
      <c r="P344" s="39">
        <v>1.1828772774159937E-2</v>
      </c>
      <c r="Q344" s="39">
        <v>2.4197342758346695E-3</v>
      </c>
    </row>
    <row r="345" spans="2:17" ht="15" x14ac:dyDescent="0.25">
      <c r="B345" s="41" t="s">
        <v>3691</v>
      </c>
      <c r="C345" s="3" t="s">
        <v>3119</v>
      </c>
      <c r="D345" s="3" t="s">
        <v>3692</v>
      </c>
      <c r="E345" s="3"/>
      <c r="F345" s="3" t="s">
        <v>463</v>
      </c>
      <c r="G345" s="3" t="s">
        <v>3204</v>
      </c>
      <c r="H345" s="3" t="s">
        <v>263</v>
      </c>
      <c r="I345" s="8">
        <v>0</v>
      </c>
      <c r="J345" s="3" t="s">
        <v>77</v>
      </c>
      <c r="K345" s="39">
        <v>0</v>
      </c>
      <c r="L345" s="39">
        <v>0</v>
      </c>
      <c r="M345" s="8">
        <v>1075.8885060240282</v>
      </c>
      <c r="N345" s="8">
        <v>100</v>
      </c>
      <c r="O345" s="8">
        <v>1.0758885060240573</v>
      </c>
      <c r="P345" s="39">
        <v>2.4516322926936915E-7</v>
      </c>
      <c r="Q345" s="39">
        <v>5.0151429938135435E-8</v>
      </c>
    </row>
    <row r="346" spans="2:17" ht="15" x14ac:dyDescent="0.25">
      <c r="B346" s="41" t="s">
        <v>3691</v>
      </c>
      <c r="C346" s="3" t="s">
        <v>3119</v>
      </c>
      <c r="D346" s="3" t="s">
        <v>3693</v>
      </c>
      <c r="E346" s="3"/>
      <c r="F346" s="3" t="s">
        <v>463</v>
      </c>
      <c r="G346" s="3" t="s">
        <v>3694</v>
      </c>
      <c r="H346" s="3" t="s">
        <v>263</v>
      </c>
      <c r="I346" s="8">
        <v>5.0800000000000383</v>
      </c>
      <c r="J346" s="3" t="s">
        <v>77</v>
      </c>
      <c r="K346" s="39">
        <v>2.3599999999999999E-2</v>
      </c>
      <c r="L346" s="39">
        <v>1.7999999999999718E-2</v>
      </c>
      <c r="M346" s="8">
        <v>10549077.962733883</v>
      </c>
      <c r="N346" s="8">
        <v>103.48</v>
      </c>
      <c r="O346" s="8">
        <v>10916.18587658979</v>
      </c>
      <c r="P346" s="39">
        <v>2.4874765050697458E-3</v>
      </c>
      <c r="Q346" s="39">
        <v>5.0884671424235382E-4</v>
      </c>
    </row>
    <row r="347" spans="2:17" ht="15" x14ac:dyDescent="0.25">
      <c r="B347" s="41" t="s">
        <v>3691</v>
      </c>
      <c r="C347" s="3" t="s">
        <v>3119</v>
      </c>
      <c r="D347" s="3" t="s">
        <v>3695</v>
      </c>
      <c r="E347" s="3"/>
      <c r="F347" s="3" t="s">
        <v>463</v>
      </c>
      <c r="G347" s="3" t="s">
        <v>3696</v>
      </c>
      <c r="H347" s="3" t="s">
        <v>263</v>
      </c>
      <c r="I347" s="8">
        <v>5.08</v>
      </c>
      <c r="J347" s="3" t="s">
        <v>77</v>
      </c>
      <c r="K347" s="39">
        <v>2.2259999999999999E-2</v>
      </c>
      <c r="L347" s="39">
        <v>1.8000000000000002E-2</v>
      </c>
      <c r="M347" s="8">
        <v>590622.2821861424</v>
      </c>
      <c r="N347" s="8">
        <v>103.37</v>
      </c>
      <c r="O347" s="8">
        <v>610.52625761865886</v>
      </c>
      <c r="P347" s="39">
        <v>1.3912091079462308E-4</v>
      </c>
      <c r="Q347" s="39">
        <v>2.845905004367576E-5</v>
      </c>
    </row>
    <row r="348" spans="2:17" ht="15" x14ac:dyDescent="0.25">
      <c r="B348" s="41" t="s">
        <v>3691</v>
      </c>
      <c r="C348" s="3" t="s">
        <v>3119</v>
      </c>
      <c r="D348" s="3" t="s">
        <v>3697</v>
      </c>
      <c r="E348" s="3"/>
      <c r="F348" s="3" t="s">
        <v>463</v>
      </c>
      <c r="G348" s="3" t="s">
        <v>3698</v>
      </c>
      <c r="H348" s="3" t="s">
        <v>263</v>
      </c>
      <c r="I348" s="8">
        <v>5.0799999999999983</v>
      </c>
      <c r="J348" s="3" t="s">
        <v>77</v>
      </c>
      <c r="K348" s="39">
        <v>2.215E-2</v>
      </c>
      <c r="L348" s="39">
        <v>1.7999999999999999E-2</v>
      </c>
      <c r="M348" s="8">
        <v>449804.77116658801</v>
      </c>
      <c r="N348" s="8">
        <v>104.25</v>
      </c>
      <c r="O348" s="8">
        <v>468.92147489294484</v>
      </c>
      <c r="P348" s="39">
        <v>1.0685336111950168E-4</v>
      </c>
      <c r="Q348" s="39">
        <v>2.1858289555939179E-5</v>
      </c>
    </row>
    <row r="349" spans="2:17" ht="15" x14ac:dyDescent="0.25">
      <c r="B349" s="41" t="s">
        <v>3691</v>
      </c>
      <c r="C349" s="3" t="s">
        <v>3119</v>
      </c>
      <c r="D349" s="3" t="s">
        <v>3699</v>
      </c>
      <c r="E349" s="3"/>
      <c r="F349" s="3" t="s">
        <v>463</v>
      </c>
      <c r="G349" s="3" t="s">
        <v>3700</v>
      </c>
      <c r="H349" s="3" t="s">
        <v>263</v>
      </c>
      <c r="I349" s="8">
        <v>5.1199999999999992</v>
      </c>
      <c r="J349" s="3" t="s">
        <v>77</v>
      </c>
      <c r="K349" s="39">
        <v>2.5350000000000001E-2</v>
      </c>
      <c r="L349" s="39">
        <v>1.43E-2</v>
      </c>
      <c r="M349" s="8">
        <v>463180.91872334271</v>
      </c>
      <c r="N349" s="8">
        <v>107.86</v>
      </c>
      <c r="O349" s="8">
        <v>499.58694325416064</v>
      </c>
      <c r="P349" s="39">
        <v>1.1384111608518698E-4</v>
      </c>
      <c r="Q349" s="39">
        <v>2.3287728646910596E-5</v>
      </c>
    </row>
    <row r="350" spans="2:17" ht="15" x14ac:dyDescent="0.25">
      <c r="B350" s="41" t="s">
        <v>3701</v>
      </c>
      <c r="C350" s="3" t="s">
        <v>3054</v>
      </c>
      <c r="D350" s="3" t="s">
        <v>3702</v>
      </c>
      <c r="E350" s="3"/>
      <c r="F350" s="3" t="s">
        <v>467</v>
      </c>
      <c r="G350" s="3" t="s">
        <v>3703</v>
      </c>
      <c r="H350" s="3" t="s">
        <v>1906</v>
      </c>
      <c r="I350" s="8">
        <v>3.1400000000000006</v>
      </c>
      <c r="J350" s="3" t="s">
        <v>77</v>
      </c>
      <c r="K350" s="39">
        <v>4.4999999999999998E-2</v>
      </c>
      <c r="L350" s="39">
        <v>1.5999999999999999E-3</v>
      </c>
      <c r="M350" s="8">
        <v>3220177.8803899623</v>
      </c>
      <c r="N350" s="8">
        <v>115.49</v>
      </c>
      <c r="O350" s="8">
        <v>3718.9834339186486</v>
      </c>
      <c r="P350" s="39">
        <v>8.4744653665664877E-4</v>
      </c>
      <c r="Q350" s="39">
        <v>1.7335656630119902E-4</v>
      </c>
    </row>
    <row r="351" spans="2:17" ht="15" x14ac:dyDescent="0.25">
      <c r="B351" s="41" t="s">
        <v>3704</v>
      </c>
      <c r="C351" s="3" t="s">
        <v>3054</v>
      </c>
      <c r="D351" s="3" t="s">
        <v>3705</v>
      </c>
      <c r="E351" s="3"/>
      <c r="F351" s="3" t="s">
        <v>467</v>
      </c>
      <c r="G351" s="3" t="s">
        <v>3706</v>
      </c>
      <c r="H351" s="3" t="s">
        <v>76</v>
      </c>
      <c r="I351" s="8">
        <v>0.20000000000047308</v>
      </c>
      <c r="J351" s="3" t="s">
        <v>77</v>
      </c>
      <c r="K351" s="39">
        <v>3.4799999999999998E-2</v>
      </c>
      <c r="L351" s="39">
        <v>-5.0000000000053361E-3</v>
      </c>
      <c r="M351" s="8">
        <v>700063.91069472663</v>
      </c>
      <c r="N351" s="8">
        <v>104.72</v>
      </c>
      <c r="O351" s="8">
        <v>733.10692775321252</v>
      </c>
      <c r="P351" s="39">
        <v>1.6705342682014378E-4</v>
      </c>
      <c r="Q351" s="39">
        <v>3.4173021199238321E-5</v>
      </c>
    </row>
    <row r="352" spans="2:17" ht="15" x14ac:dyDescent="0.25">
      <c r="B352" s="41" t="s">
        <v>3707</v>
      </c>
      <c r="C352" s="3" t="s">
        <v>3054</v>
      </c>
      <c r="D352" s="3" t="s">
        <v>3708</v>
      </c>
      <c r="E352" s="3"/>
      <c r="F352" s="3" t="s">
        <v>467</v>
      </c>
      <c r="G352" s="3" t="s">
        <v>3709</v>
      </c>
      <c r="H352" s="3" t="s">
        <v>1906</v>
      </c>
      <c r="I352" s="8">
        <v>4.4600000000000151</v>
      </c>
      <c r="J352" s="3" t="s">
        <v>77</v>
      </c>
      <c r="K352" s="39">
        <v>2.12E-2</v>
      </c>
      <c r="L352" s="39">
        <v>1.3800000000000191E-2</v>
      </c>
      <c r="M352" s="8">
        <v>16598150.278987134</v>
      </c>
      <c r="N352" s="8">
        <v>103.83</v>
      </c>
      <c r="O352" s="8">
        <v>17233.859434672693</v>
      </c>
      <c r="P352" s="39">
        <v>3.927087805215633E-3</v>
      </c>
      <c r="Q352" s="39">
        <v>8.0333853290773586E-4</v>
      </c>
    </row>
    <row r="353" spans="2:17" ht="15" x14ac:dyDescent="0.25">
      <c r="B353" s="41" t="s">
        <v>3710</v>
      </c>
      <c r="C353" s="3" t="s">
        <v>3054</v>
      </c>
      <c r="D353" s="3" t="s">
        <v>3711</v>
      </c>
      <c r="E353" s="3"/>
      <c r="F353" s="3" t="s">
        <v>467</v>
      </c>
      <c r="G353" s="3" t="s">
        <v>3712</v>
      </c>
      <c r="H353" s="3" t="s">
        <v>1906</v>
      </c>
      <c r="I353" s="8">
        <v>2.2299999999999494</v>
      </c>
      <c r="J353" s="3" t="s">
        <v>77</v>
      </c>
      <c r="K353" s="39">
        <v>3.9599999999999996E-2</v>
      </c>
      <c r="L353" s="39">
        <v>4.8999999999994933E-3</v>
      </c>
      <c r="M353" s="8">
        <v>5181361.1554622296</v>
      </c>
      <c r="N353" s="8">
        <v>112.38</v>
      </c>
      <c r="O353" s="8">
        <v>5822.8136669517498</v>
      </c>
      <c r="P353" s="39">
        <v>1.3268473396924527E-3</v>
      </c>
      <c r="Q353" s="39">
        <v>2.7142443666408909E-4</v>
      </c>
    </row>
    <row r="354" spans="2:17" ht="15" x14ac:dyDescent="0.25">
      <c r="B354" s="41" t="s">
        <v>3713</v>
      </c>
      <c r="C354" s="3" t="s">
        <v>3119</v>
      </c>
      <c r="D354" s="3" t="s">
        <v>3714</v>
      </c>
      <c r="E354" s="3"/>
      <c r="F354" s="3" t="s">
        <v>463</v>
      </c>
      <c r="G354" s="3" t="s">
        <v>3715</v>
      </c>
      <c r="H354" s="3" t="s">
        <v>263</v>
      </c>
      <c r="I354" s="8">
        <v>0</v>
      </c>
      <c r="J354" s="3" t="s">
        <v>77</v>
      </c>
      <c r="K354" s="39">
        <v>0</v>
      </c>
      <c r="L354" s="39">
        <v>0</v>
      </c>
      <c r="M354" s="8">
        <v>16953.610088037327</v>
      </c>
      <c r="N354" s="8">
        <v>100</v>
      </c>
      <c r="O354" s="8">
        <v>16.95361008803593</v>
      </c>
      <c r="P354" s="39">
        <v>3.8632272523447736E-6</v>
      </c>
      <c r="Q354" s="39">
        <v>7.9027499947061259E-7</v>
      </c>
    </row>
    <row r="355" spans="2:17" ht="15" x14ac:dyDescent="0.25">
      <c r="B355" s="41" t="s">
        <v>3713</v>
      </c>
      <c r="C355" s="3" t="s">
        <v>3119</v>
      </c>
      <c r="D355" s="3" t="s">
        <v>3716</v>
      </c>
      <c r="E355" s="3"/>
      <c r="F355" s="3" t="s">
        <v>463</v>
      </c>
      <c r="G355" s="3" t="s">
        <v>3211</v>
      </c>
      <c r="H355" s="3" t="s">
        <v>263</v>
      </c>
      <c r="I355" s="8">
        <v>7.45</v>
      </c>
      <c r="J355" s="3" t="s">
        <v>77</v>
      </c>
      <c r="K355" s="39">
        <v>4.4999999999999998E-2</v>
      </c>
      <c r="L355" s="39">
        <v>1.78E-2</v>
      </c>
      <c r="M355" s="8">
        <v>4781245.8748311242</v>
      </c>
      <c r="N355" s="8">
        <v>122.9</v>
      </c>
      <c r="O355" s="8">
        <v>5876.151176569736</v>
      </c>
      <c r="P355" s="39">
        <v>1.3390013835603023E-3</v>
      </c>
      <c r="Q355" s="39">
        <v>2.7391070950900156E-4</v>
      </c>
    </row>
    <row r="356" spans="2:17" ht="15" x14ac:dyDescent="0.25">
      <c r="B356" s="41" t="s">
        <v>3713</v>
      </c>
      <c r="C356" s="3" t="s">
        <v>3119</v>
      </c>
      <c r="D356" s="3" t="s">
        <v>3717</v>
      </c>
      <c r="E356" s="3"/>
      <c r="F356" s="3" t="s">
        <v>463</v>
      </c>
      <c r="G356" s="3" t="s">
        <v>3718</v>
      </c>
      <c r="H356" s="3" t="s">
        <v>263</v>
      </c>
      <c r="I356" s="8">
        <v>7.4700000000000015</v>
      </c>
      <c r="J356" s="3" t="s">
        <v>77</v>
      </c>
      <c r="K356" s="39">
        <v>4.4999999999999998E-2</v>
      </c>
      <c r="L356" s="39">
        <v>1.72E-2</v>
      </c>
      <c r="M356" s="8">
        <v>938257.43906887656</v>
      </c>
      <c r="N356" s="8">
        <v>123.36</v>
      </c>
      <c r="O356" s="8">
        <v>1157.4343731805432</v>
      </c>
      <c r="P356" s="39">
        <v>2.6374512508265893E-4</v>
      </c>
      <c r="Q356" s="39">
        <v>5.3952606194359474E-5</v>
      </c>
    </row>
    <row r="357" spans="2:17" ht="15" x14ac:dyDescent="0.25">
      <c r="B357" s="41" t="s">
        <v>3713</v>
      </c>
      <c r="C357" s="3" t="s">
        <v>3119</v>
      </c>
      <c r="D357" s="3" t="s">
        <v>3719</v>
      </c>
      <c r="E357" s="3"/>
      <c r="F357" s="3" t="s">
        <v>463</v>
      </c>
      <c r="G357" s="3" t="s">
        <v>3720</v>
      </c>
      <c r="H357" s="3" t="s">
        <v>263</v>
      </c>
      <c r="I357" s="8">
        <v>7.4399999999999986</v>
      </c>
      <c r="J357" s="3" t="s">
        <v>77</v>
      </c>
      <c r="K357" s="39">
        <v>4.4999999999999998E-2</v>
      </c>
      <c r="L357" s="39">
        <v>1.8599999999999995E-2</v>
      </c>
      <c r="M357" s="8">
        <v>3436068.9859026973</v>
      </c>
      <c r="N357" s="8">
        <v>122.92</v>
      </c>
      <c r="O357" s="8">
        <v>4223.6159935045907</v>
      </c>
      <c r="P357" s="39">
        <v>9.624373997524485E-4</v>
      </c>
      <c r="Q357" s="39">
        <v>1.9687949113483455E-4</v>
      </c>
    </row>
    <row r="358" spans="2:17" ht="15" x14ac:dyDescent="0.25">
      <c r="B358" s="41" t="s">
        <v>3713</v>
      </c>
      <c r="C358" s="3" t="s">
        <v>3119</v>
      </c>
      <c r="D358" s="3" t="s">
        <v>3721</v>
      </c>
      <c r="E358" s="3"/>
      <c r="F358" s="3" t="s">
        <v>463</v>
      </c>
      <c r="G358" s="3" t="s">
        <v>3722</v>
      </c>
      <c r="H358" s="3" t="s">
        <v>263</v>
      </c>
      <c r="I358" s="8">
        <v>7.4499999999999993</v>
      </c>
      <c r="J358" s="3" t="s">
        <v>77</v>
      </c>
      <c r="K358" s="39">
        <v>4.4999999999999998E-2</v>
      </c>
      <c r="L358" s="39">
        <v>1.8000000000000002E-2</v>
      </c>
      <c r="M358" s="8">
        <v>3232962.7937101126</v>
      </c>
      <c r="N358" s="8">
        <v>123.47</v>
      </c>
      <c r="O358" s="8">
        <v>3991.7391587774418</v>
      </c>
      <c r="P358" s="39">
        <v>9.09599514343162E-4</v>
      </c>
      <c r="Q358" s="39">
        <v>1.860707923096468E-4</v>
      </c>
    </row>
    <row r="359" spans="2:17" ht="15" x14ac:dyDescent="0.25">
      <c r="B359" s="41" t="s">
        <v>3713</v>
      </c>
      <c r="C359" s="3" t="s">
        <v>3119</v>
      </c>
      <c r="D359" s="3" t="s">
        <v>3723</v>
      </c>
      <c r="E359" s="3"/>
      <c r="F359" s="3" t="s">
        <v>463</v>
      </c>
      <c r="G359" s="3" t="s">
        <v>3304</v>
      </c>
      <c r="H359" s="3" t="s">
        <v>263</v>
      </c>
      <c r="I359" s="8">
        <v>7.45</v>
      </c>
      <c r="J359" s="3" t="s">
        <v>77</v>
      </c>
      <c r="K359" s="39">
        <v>4.4999999999999998E-2</v>
      </c>
      <c r="L359" s="39">
        <v>1.8200000000000001E-2</v>
      </c>
      <c r="M359" s="8">
        <v>1718009.7086832162</v>
      </c>
      <c r="N359" s="8">
        <v>122.45</v>
      </c>
      <c r="O359" s="8">
        <v>2103.7028891058853</v>
      </c>
      <c r="P359" s="39">
        <v>4.7937178511410548E-4</v>
      </c>
      <c r="Q359" s="39">
        <v>9.80619343574322E-5</v>
      </c>
    </row>
    <row r="360" spans="2:17" ht="15" x14ac:dyDescent="0.25">
      <c r="B360" s="41" t="s">
        <v>3713</v>
      </c>
      <c r="C360" s="3" t="s">
        <v>3119</v>
      </c>
      <c r="D360" s="3" t="s">
        <v>3724</v>
      </c>
      <c r="E360" s="3"/>
      <c r="F360" s="3" t="s">
        <v>463</v>
      </c>
      <c r="G360" s="3" t="s">
        <v>3725</v>
      </c>
      <c r="H360" s="3" t="s">
        <v>263</v>
      </c>
      <c r="I360" s="8">
        <v>7.43</v>
      </c>
      <c r="J360" s="3" t="s">
        <v>77</v>
      </c>
      <c r="K360" s="39">
        <v>4.4999999999999998E-2</v>
      </c>
      <c r="L360" s="39">
        <v>1.8999999999999993E-2</v>
      </c>
      <c r="M360" s="8">
        <v>2975057.7756665028</v>
      </c>
      <c r="N360" s="8">
        <v>122.31</v>
      </c>
      <c r="O360" s="8">
        <v>3638.7931634370525</v>
      </c>
      <c r="P360" s="39">
        <v>8.2917354130706124E-4</v>
      </c>
      <c r="Q360" s="39">
        <v>1.6961857978190815E-4</v>
      </c>
    </row>
    <row r="361" spans="2:17" ht="15" x14ac:dyDescent="0.25">
      <c r="B361" s="41" t="s">
        <v>3713</v>
      </c>
      <c r="C361" s="3" t="s">
        <v>3119</v>
      </c>
      <c r="D361" s="3" t="s">
        <v>3726</v>
      </c>
      <c r="E361" s="3"/>
      <c r="F361" s="3" t="s">
        <v>463</v>
      </c>
      <c r="G361" s="3" t="s">
        <v>3727</v>
      </c>
      <c r="H361" s="3" t="s">
        <v>263</v>
      </c>
      <c r="I361" s="8">
        <v>7.3999999999999986</v>
      </c>
      <c r="J361" s="3" t="s">
        <v>77</v>
      </c>
      <c r="K361" s="39">
        <v>4.4999999999999998E-2</v>
      </c>
      <c r="L361" s="39">
        <v>0.02</v>
      </c>
      <c r="M361" s="8">
        <v>3533430.9470928074</v>
      </c>
      <c r="N361" s="8">
        <v>122.63</v>
      </c>
      <c r="O361" s="8">
        <v>4333.0463704322829</v>
      </c>
      <c r="P361" s="39">
        <v>9.8737335216530706E-4</v>
      </c>
      <c r="Q361" s="39">
        <v>2.019804749736471E-4</v>
      </c>
    </row>
    <row r="362" spans="2:17" ht="15" x14ac:dyDescent="0.25">
      <c r="B362" s="41" t="s">
        <v>3713</v>
      </c>
      <c r="C362" s="3" t="s">
        <v>3119</v>
      </c>
      <c r="D362" s="3" t="s">
        <v>3728</v>
      </c>
      <c r="E362" s="3"/>
      <c r="F362" s="3" t="s">
        <v>463</v>
      </c>
      <c r="G362" s="3" t="s">
        <v>3729</v>
      </c>
      <c r="H362" s="3" t="s">
        <v>263</v>
      </c>
      <c r="I362" s="8">
        <v>7.2900000000000009</v>
      </c>
      <c r="J362" s="3" t="s">
        <v>77</v>
      </c>
      <c r="K362" s="39">
        <v>4.4999999999999998E-2</v>
      </c>
      <c r="L362" s="39">
        <v>2.5300000000000003E-2</v>
      </c>
      <c r="M362" s="8">
        <v>2485375.4501967672</v>
      </c>
      <c r="N362" s="8">
        <v>117.85</v>
      </c>
      <c r="O362" s="8">
        <v>2929.0149633455949</v>
      </c>
      <c r="P362" s="39">
        <v>6.6743604283476957E-4</v>
      </c>
      <c r="Q362" s="39">
        <v>1.365330030941815E-4</v>
      </c>
    </row>
    <row r="363" spans="2:17" ht="15" x14ac:dyDescent="0.25">
      <c r="B363" s="41" t="s">
        <v>3713</v>
      </c>
      <c r="C363" s="3" t="s">
        <v>3119</v>
      </c>
      <c r="D363" s="3" t="s">
        <v>3730</v>
      </c>
      <c r="E363" s="3"/>
      <c r="F363" s="3" t="s">
        <v>463</v>
      </c>
      <c r="G363" s="3" t="s">
        <v>3731</v>
      </c>
      <c r="H363" s="3" t="s">
        <v>263</v>
      </c>
      <c r="I363" s="8">
        <v>7.1899999999999995</v>
      </c>
      <c r="J363" s="3" t="s">
        <v>77</v>
      </c>
      <c r="K363" s="39">
        <v>4.4999999999999998E-2</v>
      </c>
      <c r="L363" s="39">
        <v>2.9700000000000001E-2</v>
      </c>
      <c r="M363" s="8">
        <v>3250061.9304724</v>
      </c>
      <c r="N363" s="8">
        <v>113.44</v>
      </c>
      <c r="O363" s="8">
        <v>3686.8702559228145</v>
      </c>
      <c r="P363" s="39">
        <v>8.4012889140300132E-4</v>
      </c>
      <c r="Q363" s="39">
        <v>1.7185964372294727E-4</v>
      </c>
    </row>
    <row r="364" spans="2:17" ht="15" x14ac:dyDescent="0.25">
      <c r="B364" s="41" t="s">
        <v>3713</v>
      </c>
      <c r="C364" s="3" t="s">
        <v>3119</v>
      </c>
      <c r="D364" s="3" t="s">
        <v>3732</v>
      </c>
      <c r="E364" s="3"/>
      <c r="F364" s="3" t="s">
        <v>463</v>
      </c>
      <c r="G364" s="3" t="s">
        <v>2151</v>
      </c>
      <c r="H364" s="3" t="s">
        <v>263</v>
      </c>
      <c r="I364" s="8">
        <v>7.1900000000000013</v>
      </c>
      <c r="J364" s="3" t="s">
        <v>77</v>
      </c>
      <c r="K364" s="39">
        <v>4.4999999999999998E-2</v>
      </c>
      <c r="L364" s="39">
        <v>2.9700000000000001E-2</v>
      </c>
      <c r="M364" s="8">
        <v>1331702.232471837</v>
      </c>
      <c r="N364" s="8">
        <v>113.42</v>
      </c>
      <c r="O364" s="8">
        <v>1510.4166692884658</v>
      </c>
      <c r="P364" s="39">
        <v>3.4417936999204727E-4</v>
      </c>
      <c r="Q364" s="39">
        <v>7.0406510844831514E-5</v>
      </c>
    </row>
    <row r="365" spans="2:17" ht="15" x14ac:dyDescent="0.25">
      <c r="B365" s="41" t="s">
        <v>3713</v>
      </c>
      <c r="C365" s="3" t="s">
        <v>3119</v>
      </c>
      <c r="D365" s="3" t="s">
        <v>3733</v>
      </c>
      <c r="E365" s="3"/>
      <c r="F365" s="3" t="s">
        <v>463</v>
      </c>
      <c r="G365" s="3" t="s">
        <v>3734</v>
      </c>
      <c r="H365" s="3" t="s">
        <v>263</v>
      </c>
      <c r="I365" s="8">
        <v>6.92</v>
      </c>
      <c r="J365" s="3" t="s">
        <v>77</v>
      </c>
      <c r="K365" s="39">
        <v>4.4999999999999998E-2</v>
      </c>
      <c r="L365" s="39">
        <v>4.1999999999999996E-2</v>
      </c>
      <c r="M365" s="8">
        <v>1530264.8230110756</v>
      </c>
      <c r="N365" s="8">
        <v>105.06</v>
      </c>
      <c r="O365" s="8">
        <v>1607.6962256423656</v>
      </c>
      <c r="P365" s="39">
        <v>3.6634650909993585E-4</v>
      </c>
      <c r="Q365" s="39">
        <v>7.4941096749949848E-5</v>
      </c>
    </row>
    <row r="366" spans="2:17" ht="15" x14ac:dyDescent="0.25">
      <c r="B366" s="41" t="s">
        <v>3735</v>
      </c>
      <c r="C366" s="3" t="s">
        <v>3054</v>
      </c>
      <c r="D366" s="3" t="s">
        <v>3736</v>
      </c>
      <c r="E366" s="3"/>
      <c r="F366" s="3" t="s">
        <v>467</v>
      </c>
      <c r="G366" s="3" t="s">
        <v>3737</v>
      </c>
      <c r="H366" s="3" t="s">
        <v>1906</v>
      </c>
      <c r="I366" s="8">
        <v>1.31</v>
      </c>
      <c r="J366" s="3" t="s">
        <v>77</v>
      </c>
      <c r="K366" s="39">
        <v>2.1499999999999998E-2</v>
      </c>
      <c r="L366" s="39">
        <v>-6.2000000000000015E-3</v>
      </c>
      <c r="M366" s="8">
        <v>1658936.2533053514</v>
      </c>
      <c r="N366" s="8">
        <v>103.82</v>
      </c>
      <c r="O366" s="8">
        <v>1722.3076186708288</v>
      </c>
      <c r="P366" s="39">
        <v>3.9246306213362963E-4</v>
      </c>
      <c r="Q366" s="39">
        <v>8.0283588295677489E-5</v>
      </c>
    </row>
    <row r="367" spans="2:17" ht="15" x14ac:dyDescent="0.25">
      <c r="B367" s="41" t="s">
        <v>3738</v>
      </c>
      <c r="C367" s="3" t="s">
        <v>3054</v>
      </c>
      <c r="D367" s="3" t="s">
        <v>3739</v>
      </c>
      <c r="E367" s="3"/>
      <c r="F367" s="3" t="s">
        <v>467</v>
      </c>
      <c r="G367" s="3" t="s">
        <v>3740</v>
      </c>
      <c r="H367" s="3" t="s">
        <v>1906</v>
      </c>
      <c r="I367" s="8">
        <v>0.3000000000002162</v>
      </c>
      <c r="J367" s="3" t="s">
        <v>77</v>
      </c>
      <c r="K367" s="39">
        <v>5.9200000000000003E-2</v>
      </c>
      <c r="L367" s="39">
        <v>8.2000000000040704E-3</v>
      </c>
      <c r="M367" s="8">
        <v>992382.37480548455</v>
      </c>
      <c r="N367" s="8">
        <v>104.21</v>
      </c>
      <c r="O367" s="8">
        <v>1034.1616726109421</v>
      </c>
      <c r="P367" s="39">
        <v>2.3565491575038857E-4</v>
      </c>
      <c r="Q367" s="39">
        <v>4.8206376755820551E-5</v>
      </c>
    </row>
    <row r="368" spans="2:17" ht="15" x14ac:dyDescent="0.25">
      <c r="B368" s="41" t="s">
        <v>3738</v>
      </c>
      <c r="C368" s="3" t="s">
        <v>3054</v>
      </c>
      <c r="D368" s="3" t="s">
        <v>3741</v>
      </c>
      <c r="E368" s="3"/>
      <c r="F368" s="3" t="s">
        <v>467</v>
      </c>
      <c r="G368" s="3" t="s">
        <v>3742</v>
      </c>
      <c r="H368" s="3" t="s">
        <v>1906</v>
      </c>
      <c r="I368" s="8">
        <v>3.5800000000000392</v>
      </c>
      <c r="J368" s="3" t="s">
        <v>77</v>
      </c>
      <c r="K368" s="39">
        <v>3.5000000000000003E-2</v>
      </c>
      <c r="L368" s="39">
        <v>2.529999999999983E-2</v>
      </c>
      <c r="M368" s="8">
        <v>3861480.2105978499</v>
      </c>
      <c r="N368" s="8">
        <v>103.81</v>
      </c>
      <c r="O368" s="8">
        <v>4008.6026070720627</v>
      </c>
      <c r="P368" s="39">
        <v>9.1344219638444949E-4</v>
      </c>
      <c r="Q368" s="39">
        <v>1.8685686451036992E-4</v>
      </c>
    </row>
    <row r="369" spans="2:17" ht="15" x14ac:dyDescent="0.25">
      <c r="B369" s="41" t="s">
        <v>3743</v>
      </c>
      <c r="C369" s="3" t="s">
        <v>3119</v>
      </c>
      <c r="D369" s="3" t="s">
        <v>3744</v>
      </c>
      <c r="E369" s="3"/>
      <c r="F369" s="3" t="s">
        <v>467</v>
      </c>
      <c r="G369" s="3" t="s">
        <v>3745</v>
      </c>
      <c r="H369" s="3" t="s">
        <v>1906</v>
      </c>
      <c r="I369" s="8">
        <v>0.59000000000002184</v>
      </c>
      <c r="J369" s="3" t="s">
        <v>77</v>
      </c>
      <c r="K369" s="39">
        <v>2.86E-2</v>
      </c>
      <c r="L369" s="39">
        <v>1.9199999999999721E-2</v>
      </c>
      <c r="M369" s="8">
        <v>15639652.473090904</v>
      </c>
      <c r="N369" s="8">
        <v>101</v>
      </c>
      <c r="O369" s="8">
        <v>15796.048997821745</v>
      </c>
      <c r="P369" s="39">
        <v>3.599453252190955E-3</v>
      </c>
      <c r="Q369" s="39">
        <v>7.3631648649279081E-4</v>
      </c>
    </row>
    <row r="370" spans="2:17" ht="15" x14ac:dyDescent="0.25">
      <c r="B370" s="41" t="s">
        <v>3746</v>
      </c>
      <c r="C370" s="3" t="s">
        <v>3054</v>
      </c>
      <c r="D370" s="3" t="s">
        <v>3747</v>
      </c>
      <c r="E370" s="3"/>
      <c r="F370" s="3" t="s">
        <v>467</v>
      </c>
      <c r="G370" s="3" t="s">
        <v>3748</v>
      </c>
      <c r="H370" s="3" t="s">
        <v>1906</v>
      </c>
      <c r="I370" s="8">
        <v>3.4299999999999784</v>
      </c>
      <c r="J370" s="3" t="s">
        <v>77</v>
      </c>
      <c r="K370" s="39">
        <v>3.1800000000000002E-2</v>
      </c>
      <c r="L370" s="39">
        <v>1.0799999999999926E-2</v>
      </c>
      <c r="M370" s="8">
        <v>14565619.659562092</v>
      </c>
      <c r="N370" s="8">
        <v>108.12</v>
      </c>
      <c r="O370" s="8">
        <v>15748.347975297145</v>
      </c>
      <c r="P370" s="39">
        <v>3.5885835973372203E-3</v>
      </c>
      <c r="Q370" s="39">
        <v>7.3409295266402958E-4</v>
      </c>
    </row>
    <row r="371" spans="2:17" ht="15" x14ac:dyDescent="0.25">
      <c r="B371" s="41" t="s">
        <v>3746</v>
      </c>
      <c r="C371" s="3" t="s">
        <v>3054</v>
      </c>
      <c r="D371" s="3" t="s">
        <v>3749</v>
      </c>
      <c r="E371" s="3"/>
      <c r="F371" s="3" t="s">
        <v>467</v>
      </c>
      <c r="G371" s="3" t="s">
        <v>3748</v>
      </c>
      <c r="H371" s="3" t="s">
        <v>1906</v>
      </c>
      <c r="I371" s="8">
        <v>3.4299999999999584</v>
      </c>
      <c r="J371" s="3" t="s">
        <v>77</v>
      </c>
      <c r="K371" s="39">
        <v>3.1600000000000003E-2</v>
      </c>
      <c r="L371" s="39">
        <v>1.0799999999999638E-2</v>
      </c>
      <c r="M371" s="8">
        <v>5548807.3620184967</v>
      </c>
      <c r="N371" s="8">
        <v>108.05</v>
      </c>
      <c r="O371" s="8">
        <v>5995.4863545816925</v>
      </c>
      <c r="P371" s="39">
        <v>1.366194347741102E-3</v>
      </c>
      <c r="Q371" s="39">
        <v>2.7947339540601747E-4</v>
      </c>
    </row>
    <row r="372" spans="2:17" ht="15" x14ac:dyDescent="0.25">
      <c r="B372" s="41" t="s">
        <v>3746</v>
      </c>
      <c r="C372" s="3" t="s">
        <v>3054</v>
      </c>
      <c r="D372" s="3" t="s">
        <v>3750</v>
      </c>
      <c r="E372" s="3"/>
      <c r="F372" s="3" t="s">
        <v>467</v>
      </c>
      <c r="G372" s="3" t="s">
        <v>3751</v>
      </c>
      <c r="H372" s="3" t="s">
        <v>1906</v>
      </c>
      <c r="I372" s="8">
        <v>3.4299999999999997</v>
      </c>
      <c r="J372" s="3" t="s">
        <v>77</v>
      </c>
      <c r="K372" s="39">
        <v>2.0834000000000002E-2</v>
      </c>
      <c r="L372" s="39">
        <v>1.8100000000000133E-2</v>
      </c>
      <c r="M372" s="8">
        <v>27536348.421034466</v>
      </c>
      <c r="N372" s="8">
        <v>101.41</v>
      </c>
      <c r="O372" s="8">
        <v>27924.610933247295</v>
      </c>
      <c r="P372" s="39">
        <v>6.3631944705732895E-3</v>
      </c>
      <c r="Q372" s="39">
        <v>1.3016768567812246E-3</v>
      </c>
    </row>
    <row r="373" spans="2:17" ht="15" x14ac:dyDescent="0.25">
      <c r="B373" s="41" t="s">
        <v>3752</v>
      </c>
      <c r="C373" s="3" t="s">
        <v>3054</v>
      </c>
      <c r="D373" s="3" t="s">
        <v>3753</v>
      </c>
      <c r="E373" s="3"/>
      <c r="F373" s="3" t="s">
        <v>467</v>
      </c>
      <c r="G373" s="3" t="s">
        <v>3754</v>
      </c>
      <c r="H373" s="3" t="s">
        <v>1906</v>
      </c>
      <c r="I373" s="8">
        <v>4.0600000000000005</v>
      </c>
      <c r="J373" s="3" t="s">
        <v>77</v>
      </c>
      <c r="K373" s="39">
        <v>2.4900000000000002E-2</v>
      </c>
      <c r="L373" s="39">
        <v>5.0000000000000001E-3</v>
      </c>
      <c r="M373" s="8">
        <v>7181641.4376231004</v>
      </c>
      <c r="N373" s="8">
        <v>109.37</v>
      </c>
      <c r="O373" s="8">
        <v>7854.5612431837153</v>
      </c>
      <c r="P373" s="39">
        <v>1.7898226331919675E-3</v>
      </c>
      <c r="Q373" s="39">
        <v>3.6613224853385867E-4</v>
      </c>
    </row>
    <row r="374" spans="2:17" ht="15" x14ac:dyDescent="0.25">
      <c r="B374" s="41" t="s">
        <v>3755</v>
      </c>
      <c r="C374" s="3" t="s">
        <v>3119</v>
      </c>
      <c r="D374" s="3" t="s">
        <v>3756</v>
      </c>
      <c r="E374" s="3"/>
      <c r="F374" s="3" t="s">
        <v>463</v>
      </c>
      <c r="G374" s="3" t="s">
        <v>3757</v>
      </c>
      <c r="H374" s="3" t="s">
        <v>263</v>
      </c>
      <c r="I374" s="8">
        <v>0</v>
      </c>
      <c r="J374" s="3" t="s">
        <v>77</v>
      </c>
      <c r="K374" s="39">
        <v>0</v>
      </c>
      <c r="L374" s="39">
        <v>0</v>
      </c>
      <c r="M374" s="8">
        <v>23812.926634460688</v>
      </c>
      <c r="N374" s="8">
        <v>100</v>
      </c>
      <c r="O374" s="8">
        <v>23.812926634462201</v>
      </c>
      <c r="P374" s="39">
        <v>5.4262629997171677E-6</v>
      </c>
      <c r="Q374" s="39">
        <v>1.1100149458270041E-6</v>
      </c>
    </row>
    <row r="375" spans="2:17" ht="15" x14ac:dyDescent="0.25">
      <c r="B375" s="41" t="s">
        <v>3755</v>
      </c>
      <c r="C375" s="3" t="s">
        <v>3119</v>
      </c>
      <c r="D375" s="3" t="s">
        <v>3758</v>
      </c>
      <c r="E375" s="3"/>
      <c r="F375" s="3" t="s">
        <v>463</v>
      </c>
      <c r="G375" s="3" t="s">
        <v>3647</v>
      </c>
      <c r="H375" s="3" t="s">
        <v>263</v>
      </c>
      <c r="I375" s="8">
        <v>10.669999999999614</v>
      </c>
      <c r="J375" s="3" t="s">
        <v>77</v>
      </c>
      <c r="K375" s="39">
        <v>3.9E-2</v>
      </c>
      <c r="L375" s="39">
        <v>3.5999999999995785E-2</v>
      </c>
      <c r="M375" s="8">
        <v>451694.96773643291</v>
      </c>
      <c r="N375" s="8">
        <v>102.39</v>
      </c>
      <c r="O375" s="8">
        <v>462.49047804776353</v>
      </c>
      <c r="P375" s="39">
        <v>1.0538792678763745E-4</v>
      </c>
      <c r="Q375" s="39">
        <v>2.1558515289453735E-5</v>
      </c>
    </row>
    <row r="376" spans="2:17" ht="15" x14ac:dyDescent="0.25">
      <c r="B376" s="41" t="s">
        <v>3755</v>
      </c>
      <c r="C376" s="3" t="s">
        <v>3119</v>
      </c>
      <c r="D376" s="3" t="s">
        <v>3759</v>
      </c>
      <c r="E376" s="3"/>
      <c r="F376" s="3" t="s">
        <v>463</v>
      </c>
      <c r="G376" s="3" t="s">
        <v>3760</v>
      </c>
      <c r="H376" s="3" t="s">
        <v>263</v>
      </c>
      <c r="I376" s="8">
        <v>10.570000000000102</v>
      </c>
      <c r="J376" s="3" t="s">
        <v>77</v>
      </c>
      <c r="K376" s="39">
        <v>3.8199999999999998E-2</v>
      </c>
      <c r="L376" s="39">
        <v>4.0700000000004392E-2</v>
      </c>
      <c r="M376" s="8">
        <v>804365.78119673266</v>
      </c>
      <c r="N376" s="8">
        <v>96.55</v>
      </c>
      <c r="O376" s="8">
        <v>776.6151622295356</v>
      </c>
      <c r="P376" s="39">
        <v>1.7696766905277319E-4</v>
      </c>
      <c r="Q376" s="39">
        <v>3.6201112549646789E-5</v>
      </c>
    </row>
    <row r="377" spans="2:17" ht="15" x14ac:dyDescent="0.25">
      <c r="B377" s="41" t="s">
        <v>3755</v>
      </c>
      <c r="C377" s="3" t="s">
        <v>3119</v>
      </c>
      <c r="D377" s="3" t="s">
        <v>3761</v>
      </c>
      <c r="E377" s="3"/>
      <c r="F377" s="3" t="s">
        <v>463</v>
      </c>
      <c r="G377" s="3" t="s">
        <v>3762</v>
      </c>
      <c r="H377" s="3" t="s">
        <v>263</v>
      </c>
      <c r="I377" s="8">
        <v>10.669999999999837</v>
      </c>
      <c r="J377" s="3" t="s">
        <v>77</v>
      </c>
      <c r="K377" s="39">
        <v>3.7900000000000003E-2</v>
      </c>
      <c r="L377" s="39">
        <v>3.6700000000008552E-2</v>
      </c>
      <c r="M377" s="8">
        <v>519399.49366557278</v>
      </c>
      <c r="N377" s="8">
        <v>100.62</v>
      </c>
      <c r="O377" s="8">
        <v>522.61976973030664</v>
      </c>
      <c r="P377" s="39">
        <v>1.1908961728812362E-4</v>
      </c>
      <c r="Q377" s="39">
        <v>2.4361380030699834E-5</v>
      </c>
    </row>
    <row r="378" spans="2:17" ht="15" x14ac:dyDescent="0.25">
      <c r="B378" s="41" t="s">
        <v>3755</v>
      </c>
      <c r="C378" s="3" t="s">
        <v>3119</v>
      </c>
      <c r="D378" s="3" t="s">
        <v>3763</v>
      </c>
      <c r="E378" s="3"/>
      <c r="F378" s="3" t="s">
        <v>463</v>
      </c>
      <c r="G378" s="3" t="s">
        <v>3764</v>
      </c>
      <c r="H378" s="3" t="s">
        <v>263</v>
      </c>
      <c r="I378" s="8">
        <v>10.619999999999663</v>
      </c>
      <c r="J378" s="3" t="s">
        <v>77</v>
      </c>
      <c r="K378" s="39">
        <v>4.0099999999999997E-2</v>
      </c>
      <c r="L378" s="39">
        <v>3.7000000000002753E-2</v>
      </c>
      <c r="M378" s="8">
        <v>688769.86538384692</v>
      </c>
      <c r="N378" s="8">
        <v>101.34</v>
      </c>
      <c r="O378" s="8">
        <v>697.99938140485608</v>
      </c>
      <c r="P378" s="39">
        <v>1.5905345341556251E-4</v>
      </c>
      <c r="Q378" s="39">
        <v>3.253651923724964E-5</v>
      </c>
    </row>
    <row r="379" spans="2:17" ht="15" x14ac:dyDescent="0.25">
      <c r="B379" s="41" t="s">
        <v>3755</v>
      </c>
      <c r="C379" s="3" t="s">
        <v>3119</v>
      </c>
      <c r="D379" s="3" t="s">
        <v>3765</v>
      </c>
      <c r="E379" s="3"/>
      <c r="F379" s="3" t="s">
        <v>463</v>
      </c>
      <c r="G379" s="3" t="s">
        <v>3766</v>
      </c>
      <c r="H379" s="3" t="s">
        <v>263</v>
      </c>
      <c r="I379" s="8">
        <v>10.600000000000083</v>
      </c>
      <c r="J379" s="3" t="s">
        <v>77</v>
      </c>
      <c r="K379" s="39">
        <v>3.9699999999999999E-2</v>
      </c>
      <c r="L379" s="39">
        <v>3.8400000000003105E-2</v>
      </c>
      <c r="M379" s="8">
        <v>1378576.1111611014</v>
      </c>
      <c r="N379" s="8">
        <v>99.46</v>
      </c>
      <c r="O379" s="8">
        <v>1371.1318005361679</v>
      </c>
      <c r="P379" s="39">
        <v>3.1244046022539716E-4</v>
      </c>
      <c r="Q379" s="39">
        <v>6.3913890747524646E-5</v>
      </c>
    </row>
    <row r="380" spans="2:17" ht="15" x14ac:dyDescent="0.25">
      <c r="B380" s="41" t="s">
        <v>3755</v>
      </c>
      <c r="C380" s="3" t="s">
        <v>3119</v>
      </c>
      <c r="D380" s="3" t="s">
        <v>3767</v>
      </c>
      <c r="E380" s="3"/>
      <c r="F380" s="3" t="s">
        <v>463</v>
      </c>
      <c r="G380" s="3" t="s">
        <v>2998</v>
      </c>
      <c r="H380" s="3" t="s">
        <v>263</v>
      </c>
      <c r="I380" s="8">
        <v>10.699999999999937</v>
      </c>
      <c r="J380" s="3" t="s">
        <v>77</v>
      </c>
      <c r="K380" s="39">
        <v>4.1700000000000001E-2</v>
      </c>
      <c r="L380" s="39">
        <v>3.1200000000001085E-2</v>
      </c>
      <c r="M380" s="8">
        <v>968650.44491530838</v>
      </c>
      <c r="N380" s="8">
        <v>109.44</v>
      </c>
      <c r="O380" s="8">
        <v>1060.0910465620991</v>
      </c>
      <c r="P380" s="39">
        <v>2.4156345461403972E-4</v>
      </c>
      <c r="Q380" s="39">
        <v>4.9415047704315738E-5</v>
      </c>
    </row>
    <row r="381" spans="2:17" ht="15" x14ac:dyDescent="0.25">
      <c r="B381" s="41" t="s">
        <v>3768</v>
      </c>
      <c r="C381" s="3" t="s">
        <v>3054</v>
      </c>
      <c r="D381" s="3" t="s">
        <v>3769</v>
      </c>
      <c r="E381" s="3"/>
      <c r="F381" s="3" t="s">
        <v>467</v>
      </c>
      <c r="G381" s="3" t="s">
        <v>3770</v>
      </c>
      <c r="H381" s="3" t="s">
        <v>1906</v>
      </c>
      <c r="I381" s="8">
        <v>5.1099999999999612</v>
      </c>
      <c r="J381" s="3" t="s">
        <v>77</v>
      </c>
      <c r="K381" s="39">
        <v>2.7200000000000002E-2</v>
      </c>
      <c r="L381" s="39">
        <v>1.5099999999999525E-2</v>
      </c>
      <c r="M381" s="8">
        <v>7078258.3696492091</v>
      </c>
      <c r="N381" s="8">
        <v>107.28</v>
      </c>
      <c r="O381" s="8">
        <v>7593.555579630096</v>
      </c>
      <c r="P381" s="39">
        <v>1.7303471476039015E-3</v>
      </c>
      <c r="Q381" s="39">
        <v>3.5396573948029582E-4</v>
      </c>
    </row>
    <row r="382" spans="2:17" ht="15" x14ac:dyDescent="0.25">
      <c r="B382" s="41" t="s">
        <v>3768</v>
      </c>
      <c r="C382" s="3" t="s">
        <v>3054</v>
      </c>
      <c r="D382" s="3" t="s">
        <v>3771</v>
      </c>
      <c r="E382" s="3"/>
      <c r="F382" s="3" t="s">
        <v>467</v>
      </c>
      <c r="G382" s="3" t="s">
        <v>3770</v>
      </c>
      <c r="H382" s="3" t="s">
        <v>1906</v>
      </c>
      <c r="I382" s="8">
        <v>4.8700000000000694</v>
      </c>
      <c r="J382" s="3" t="s">
        <v>77</v>
      </c>
      <c r="K382" s="39">
        <v>4.0599999999999997E-2</v>
      </c>
      <c r="L382" s="39">
        <v>3.2200000000000693E-2</v>
      </c>
      <c r="M382" s="8">
        <v>6310120.0359354606</v>
      </c>
      <c r="N382" s="8">
        <v>104.31</v>
      </c>
      <c r="O382" s="8">
        <v>6582.0862097806039</v>
      </c>
      <c r="P382" s="39">
        <v>1.4998631377544547E-3</v>
      </c>
      <c r="Q382" s="39">
        <v>3.0681714094750093E-4</v>
      </c>
    </row>
    <row r="383" spans="2:17" ht="15" x14ac:dyDescent="0.25">
      <c r="B383" s="41" t="s">
        <v>3772</v>
      </c>
      <c r="C383" s="3" t="s">
        <v>3119</v>
      </c>
      <c r="D383" s="3" t="s">
        <v>3773</v>
      </c>
      <c r="E383" s="3"/>
      <c r="F383" s="3" t="s">
        <v>467</v>
      </c>
      <c r="G383" s="3" t="s">
        <v>3614</v>
      </c>
      <c r="H383" s="3" t="s">
        <v>1906</v>
      </c>
      <c r="I383" s="8">
        <v>2.3399999999992351</v>
      </c>
      <c r="J383" s="3" t="s">
        <v>77</v>
      </c>
      <c r="K383" s="39">
        <v>1.6E-2</v>
      </c>
      <c r="L383" s="39">
        <v>6.2999999999979392E-3</v>
      </c>
      <c r="M383" s="8">
        <v>112301.89736676344</v>
      </c>
      <c r="N383" s="8">
        <v>102.31</v>
      </c>
      <c r="O383" s="8">
        <v>114.89607112176371</v>
      </c>
      <c r="P383" s="39">
        <v>2.6181422767188521E-5</v>
      </c>
      <c r="Q383" s="39">
        <v>5.3557615206099372E-6</v>
      </c>
    </row>
    <row r="384" spans="2:17" ht="15" x14ac:dyDescent="0.25">
      <c r="B384" s="41" t="s">
        <v>3772</v>
      </c>
      <c r="C384" s="3" t="s">
        <v>3119</v>
      </c>
      <c r="D384" s="3" t="s">
        <v>3774</v>
      </c>
      <c r="E384" s="3"/>
      <c r="F384" s="3" t="s">
        <v>467</v>
      </c>
      <c r="G384" s="3" t="s">
        <v>3775</v>
      </c>
      <c r="H384" s="3" t="s">
        <v>1906</v>
      </c>
      <c r="I384" s="8">
        <v>5.2200000000007023</v>
      </c>
      <c r="J384" s="3" t="s">
        <v>77</v>
      </c>
      <c r="K384" s="39">
        <v>1.6500000000000001E-2</v>
      </c>
      <c r="L384" s="39">
        <v>2.0299999999995169E-2</v>
      </c>
      <c r="M384" s="8">
        <v>356013.73165291676</v>
      </c>
      <c r="N384" s="8">
        <v>98.24</v>
      </c>
      <c r="O384" s="8">
        <v>349.74789057761183</v>
      </c>
      <c r="P384" s="39">
        <v>7.9697219371762651E-5</v>
      </c>
      <c r="Q384" s="39">
        <v>1.6303136181958196E-5</v>
      </c>
    </row>
    <row r="385" spans="2:17" ht="15" x14ac:dyDescent="0.25">
      <c r="B385" s="41" t="s">
        <v>3772</v>
      </c>
      <c r="C385" s="3" t="s">
        <v>3119</v>
      </c>
      <c r="D385" s="3" t="s">
        <v>3776</v>
      </c>
      <c r="E385" s="3"/>
      <c r="F385" s="3" t="s">
        <v>467</v>
      </c>
      <c r="G385" s="3" t="s">
        <v>3777</v>
      </c>
      <c r="H385" s="3" t="s">
        <v>1906</v>
      </c>
      <c r="I385" s="8">
        <v>4.5699999999999958</v>
      </c>
      <c r="J385" s="3" t="s">
        <v>77</v>
      </c>
      <c r="K385" s="39">
        <v>1.5700000000000002E-2</v>
      </c>
      <c r="L385" s="39">
        <v>2.039999999998621E-2</v>
      </c>
      <c r="M385" s="8">
        <v>297582.2214085189</v>
      </c>
      <c r="N385" s="8">
        <v>98.09</v>
      </c>
      <c r="O385" s="8">
        <v>291.89840032334251</v>
      </c>
      <c r="P385" s="39">
        <v>6.6515028314870328E-5</v>
      </c>
      <c r="Q385" s="39">
        <v>1.3606542026337611E-5</v>
      </c>
    </row>
    <row r="386" spans="2:17" ht="15" x14ac:dyDescent="0.25">
      <c r="B386" s="41" t="s">
        <v>3772</v>
      </c>
      <c r="C386" s="3" t="s">
        <v>3119</v>
      </c>
      <c r="D386" s="3" t="s">
        <v>3778</v>
      </c>
      <c r="E386" s="3"/>
      <c r="F386" s="3" t="s">
        <v>467</v>
      </c>
      <c r="G386" s="3" t="s">
        <v>3779</v>
      </c>
      <c r="H386" s="3" t="s">
        <v>1906</v>
      </c>
      <c r="I386" s="8">
        <v>5.8499999999999028</v>
      </c>
      <c r="J386" s="3" t="s">
        <v>77</v>
      </c>
      <c r="K386" s="39">
        <v>3.4500000000000003E-2</v>
      </c>
      <c r="L386" s="39">
        <v>3.6600000000002339E-2</v>
      </c>
      <c r="M386" s="8">
        <v>983824.74173008988</v>
      </c>
      <c r="N386" s="8">
        <v>99.39</v>
      </c>
      <c r="O386" s="8">
        <v>977.82341069170718</v>
      </c>
      <c r="P386" s="39">
        <v>2.2281708901815067E-4</v>
      </c>
      <c r="Q386" s="39">
        <v>4.5580226946004057E-5</v>
      </c>
    </row>
    <row r="387" spans="2:17" ht="15" x14ac:dyDescent="0.25">
      <c r="B387" s="41" t="s">
        <v>3780</v>
      </c>
      <c r="C387" s="3" t="s">
        <v>3119</v>
      </c>
      <c r="D387" s="3" t="s">
        <v>3781</v>
      </c>
      <c r="E387" s="3"/>
      <c r="F387" s="3" t="s">
        <v>467</v>
      </c>
      <c r="G387" s="3" t="s">
        <v>3782</v>
      </c>
      <c r="H387" s="3" t="s">
        <v>1906</v>
      </c>
      <c r="I387" s="8">
        <v>2.5500000000003729</v>
      </c>
      <c r="J387" s="3" t="s">
        <v>77</v>
      </c>
      <c r="K387" s="39">
        <v>1.55E-2</v>
      </c>
      <c r="L387" s="39">
        <v>2.0500000000005281E-2</v>
      </c>
      <c r="M387" s="8">
        <v>829256.69257043884</v>
      </c>
      <c r="N387" s="8">
        <v>98.9</v>
      </c>
      <c r="O387" s="8">
        <v>820.13486836800621</v>
      </c>
      <c r="P387" s="39">
        <v>1.8688452533855161E-4</v>
      </c>
      <c r="Q387" s="39">
        <v>3.8229738639721357E-5</v>
      </c>
    </row>
    <row r="388" spans="2:17" ht="15" x14ac:dyDescent="0.25">
      <c r="B388" s="41" t="s">
        <v>3780</v>
      </c>
      <c r="C388" s="3" t="s">
        <v>3119</v>
      </c>
      <c r="D388" s="3" t="s">
        <v>3783</v>
      </c>
      <c r="E388" s="3"/>
      <c r="F388" s="3" t="s">
        <v>467</v>
      </c>
      <c r="G388" s="3" t="s">
        <v>3784</v>
      </c>
      <c r="H388" s="3" t="s">
        <v>1906</v>
      </c>
      <c r="I388" s="8">
        <v>4.809999999999433</v>
      </c>
      <c r="J388" s="3" t="s">
        <v>77</v>
      </c>
      <c r="K388" s="39">
        <v>2.3199999999999998E-2</v>
      </c>
      <c r="L388" s="39">
        <v>1.1899999999995532E-2</v>
      </c>
      <c r="M388" s="8">
        <v>688010.50322585111</v>
      </c>
      <c r="N388" s="8">
        <v>105.94</v>
      </c>
      <c r="O388" s="8">
        <v>728.87832693145742</v>
      </c>
      <c r="P388" s="39">
        <v>1.6608985352518991E-4</v>
      </c>
      <c r="Q388" s="39">
        <v>3.3975909345490298E-5</v>
      </c>
    </row>
    <row r="389" spans="2:17" ht="15" x14ac:dyDescent="0.25">
      <c r="B389" s="41" t="s">
        <v>3780</v>
      </c>
      <c r="C389" s="3" t="s">
        <v>3119</v>
      </c>
      <c r="D389" s="3" t="s">
        <v>3785</v>
      </c>
      <c r="E389" s="3"/>
      <c r="F389" s="3" t="s">
        <v>467</v>
      </c>
      <c r="G389" s="3" t="s">
        <v>3786</v>
      </c>
      <c r="H389" s="3" t="s">
        <v>1906</v>
      </c>
      <c r="I389" s="8">
        <v>4.8800000000015569</v>
      </c>
      <c r="J389" s="3" t="s">
        <v>77</v>
      </c>
      <c r="K389" s="39">
        <v>2.3E-2</v>
      </c>
      <c r="L389" s="39">
        <v>1.2099999999996636E-2</v>
      </c>
      <c r="M389" s="8">
        <v>215137.7615061336</v>
      </c>
      <c r="N389" s="8">
        <v>105.4</v>
      </c>
      <c r="O389" s="8">
        <v>226.75520044126111</v>
      </c>
      <c r="P389" s="39">
        <v>5.1670816151055333E-5</v>
      </c>
      <c r="Q389" s="39">
        <v>1.0569959140155996E-5</v>
      </c>
    </row>
    <row r="390" spans="2:17" ht="15" x14ac:dyDescent="0.25">
      <c r="B390" s="41" t="s">
        <v>3787</v>
      </c>
      <c r="C390" s="3" t="s">
        <v>3054</v>
      </c>
      <c r="D390" s="3" t="s">
        <v>3788</v>
      </c>
      <c r="E390" s="3"/>
      <c r="F390" s="3" t="s">
        <v>467</v>
      </c>
      <c r="G390" s="3" t="s">
        <v>3789</v>
      </c>
      <c r="H390" s="3" t="s">
        <v>1906</v>
      </c>
      <c r="I390" s="8">
        <v>1.9799999999999351</v>
      </c>
      <c r="J390" s="3" t="s">
        <v>77</v>
      </c>
      <c r="K390" s="39">
        <v>2.3700000000000002E-2</v>
      </c>
      <c r="L390" s="39">
        <v>1.7699999999999973E-2</v>
      </c>
      <c r="M390" s="8">
        <v>2328031.2951220418</v>
      </c>
      <c r="N390" s="8">
        <v>101.41</v>
      </c>
      <c r="O390" s="8">
        <v>2360.8565357536313</v>
      </c>
      <c r="P390" s="39">
        <v>5.3796950976453127E-4</v>
      </c>
      <c r="Q390" s="39">
        <v>1.1004888562699256E-4</v>
      </c>
    </row>
    <row r="391" spans="2:17" ht="15" x14ac:dyDescent="0.25">
      <c r="B391" s="41" t="s">
        <v>3790</v>
      </c>
      <c r="C391" s="3" t="s">
        <v>3119</v>
      </c>
      <c r="D391" s="3" t="s">
        <v>3791</v>
      </c>
      <c r="E391" s="3"/>
      <c r="F391" s="3" t="s">
        <v>463</v>
      </c>
      <c r="G391" s="3" t="s">
        <v>3792</v>
      </c>
      <c r="H391" s="3" t="s">
        <v>263</v>
      </c>
      <c r="I391" s="8">
        <v>5.08</v>
      </c>
      <c r="J391" s="3" t="s">
        <v>77</v>
      </c>
      <c r="K391" s="39">
        <v>1.975E-2</v>
      </c>
      <c r="L391" s="39">
        <v>1.7999999999999999E-2</v>
      </c>
      <c r="M391" s="8">
        <v>476746.09867233154</v>
      </c>
      <c r="N391" s="8">
        <v>102.74</v>
      </c>
      <c r="O391" s="8">
        <v>489.80894033877047</v>
      </c>
      <c r="P391" s="39">
        <v>1.1161299787672945E-4</v>
      </c>
      <c r="Q391" s="39">
        <v>2.2831937154204464E-5</v>
      </c>
    </row>
    <row r="392" spans="2:17" ht="15" x14ac:dyDescent="0.25">
      <c r="B392" s="41" t="s">
        <v>3790</v>
      </c>
      <c r="C392" s="3" t="s">
        <v>3119</v>
      </c>
      <c r="D392" s="3" t="s">
        <v>3793</v>
      </c>
      <c r="E392" s="3"/>
      <c r="F392" s="3" t="s">
        <v>463</v>
      </c>
      <c r="G392" s="3" t="s">
        <v>2761</v>
      </c>
      <c r="H392" s="3" t="s">
        <v>263</v>
      </c>
      <c r="I392" s="8">
        <v>5.1100000000000003</v>
      </c>
      <c r="J392" s="3" t="s">
        <v>77</v>
      </c>
      <c r="K392" s="39">
        <v>1.7849999999999998E-2</v>
      </c>
      <c r="L392" s="39">
        <v>1.6700000000000003E-2</v>
      </c>
      <c r="M392" s="8">
        <v>502926.48061848001</v>
      </c>
      <c r="N392" s="8">
        <v>100.81</v>
      </c>
      <c r="O392" s="8">
        <v>507.000180542961</v>
      </c>
      <c r="P392" s="39">
        <v>1.1553037401747849E-4</v>
      </c>
      <c r="Q392" s="39">
        <v>2.3633289035763499E-5</v>
      </c>
    </row>
    <row r="393" spans="2:17" ht="15" x14ac:dyDescent="0.25">
      <c r="B393" s="41" t="s">
        <v>3794</v>
      </c>
      <c r="C393" s="3" t="s">
        <v>3054</v>
      </c>
      <c r="D393" s="3" t="s">
        <v>3795</v>
      </c>
      <c r="E393" s="3"/>
      <c r="F393" s="3" t="s">
        <v>467</v>
      </c>
      <c r="G393" s="3" t="s">
        <v>3796</v>
      </c>
      <c r="H393" s="3" t="s">
        <v>1906</v>
      </c>
      <c r="I393" s="8">
        <v>2.490000000000006</v>
      </c>
      <c r="J393" s="3" t="s">
        <v>77</v>
      </c>
      <c r="K393" s="39">
        <v>2.6000000000000002E-2</v>
      </c>
      <c r="L393" s="39">
        <v>1.8299999999999803E-2</v>
      </c>
      <c r="M393" s="8">
        <v>9975144.4807311036</v>
      </c>
      <c r="N393" s="8">
        <v>103</v>
      </c>
      <c r="O393" s="8">
        <v>10274.398815181314</v>
      </c>
      <c r="P393" s="39">
        <v>2.3412321799401279E-3</v>
      </c>
      <c r="Q393" s="39">
        <v>4.7893047416244598E-4</v>
      </c>
    </row>
    <row r="394" spans="2:17" ht="15" x14ac:dyDescent="0.25">
      <c r="B394" s="41" t="s">
        <v>3797</v>
      </c>
      <c r="C394" s="3" t="s">
        <v>3119</v>
      </c>
      <c r="D394" s="3" t="s">
        <v>3798</v>
      </c>
      <c r="E394" s="3"/>
      <c r="F394" s="3" t="s">
        <v>463</v>
      </c>
      <c r="G394" s="3" t="s">
        <v>3799</v>
      </c>
      <c r="H394" s="3" t="s">
        <v>263</v>
      </c>
      <c r="I394" s="8">
        <v>6.700000000000002</v>
      </c>
      <c r="J394" s="3" t="s">
        <v>77</v>
      </c>
      <c r="K394" s="39">
        <v>3.2000000000000001E-2</v>
      </c>
      <c r="L394" s="39">
        <v>1.0100000000000003E-2</v>
      </c>
      <c r="M394" s="8">
        <v>7687986.5006699702</v>
      </c>
      <c r="N394" s="8">
        <v>115.29</v>
      </c>
      <c r="O394" s="8">
        <v>8863.479639581481</v>
      </c>
      <c r="P394" s="39">
        <v>2.0197253514989319E-3</v>
      </c>
      <c r="Q394" s="39">
        <v>4.1316193607762269E-4</v>
      </c>
    </row>
    <row r="395" spans="2:17" ht="15" x14ac:dyDescent="0.25">
      <c r="B395" s="41" t="s">
        <v>3797</v>
      </c>
      <c r="C395" s="3" t="s">
        <v>3119</v>
      </c>
      <c r="D395" s="3" t="s">
        <v>3800</v>
      </c>
      <c r="E395" s="3"/>
      <c r="F395" s="3" t="s">
        <v>463</v>
      </c>
      <c r="G395" s="3" t="s">
        <v>3801</v>
      </c>
      <c r="H395" s="3" t="s">
        <v>263</v>
      </c>
      <c r="I395" s="8">
        <v>4.1799999999999251</v>
      </c>
      <c r="J395" s="3" t="s">
        <v>77</v>
      </c>
      <c r="K395" s="39">
        <v>2.8199999999999999E-2</v>
      </c>
      <c r="L395" s="39">
        <v>2.2500000000002043E-2</v>
      </c>
      <c r="M395" s="8">
        <v>2192510.104931429</v>
      </c>
      <c r="N395" s="8">
        <v>103.79</v>
      </c>
      <c r="O395" s="8">
        <v>2275.6062375250744</v>
      </c>
      <c r="P395" s="39">
        <v>5.1854348346825035E-4</v>
      </c>
      <c r="Q395" s="39">
        <v>1.0607503114776363E-4</v>
      </c>
    </row>
    <row r="396" spans="2:17" ht="15" x14ac:dyDescent="0.25">
      <c r="B396" s="41" t="s">
        <v>3797</v>
      </c>
      <c r="C396" s="3" t="s">
        <v>3119</v>
      </c>
      <c r="D396" s="3" t="s">
        <v>3802</v>
      </c>
      <c r="E396" s="3"/>
      <c r="F396" s="3" t="s">
        <v>463</v>
      </c>
      <c r="G396" s="3" t="s">
        <v>3803</v>
      </c>
      <c r="H396" s="3" t="s">
        <v>263</v>
      </c>
      <c r="I396" s="8">
        <v>5.9700000000004092</v>
      </c>
      <c r="J396" s="3" t="s">
        <v>77</v>
      </c>
      <c r="K396" s="39">
        <v>3.56E-2</v>
      </c>
      <c r="L396" s="39">
        <v>3.060000000000072E-2</v>
      </c>
      <c r="M396" s="8">
        <v>1028691.6711499653</v>
      </c>
      <c r="N396" s="8">
        <v>104.22</v>
      </c>
      <c r="O396" s="8">
        <v>1072.1024598744752</v>
      </c>
      <c r="P396" s="39">
        <v>2.4430050111956802E-4</v>
      </c>
      <c r="Q396" s="39">
        <v>4.9974947312705221E-5</v>
      </c>
    </row>
    <row r="397" spans="2:17" ht="15" x14ac:dyDescent="0.25">
      <c r="B397" s="41" t="s">
        <v>3804</v>
      </c>
      <c r="C397" s="3" t="s">
        <v>3054</v>
      </c>
      <c r="D397" s="3" t="s">
        <v>3805</v>
      </c>
      <c r="E397" s="3"/>
      <c r="F397" s="3" t="s">
        <v>463</v>
      </c>
      <c r="G397" s="3" t="s">
        <v>3806</v>
      </c>
      <c r="H397" s="3" t="s">
        <v>263</v>
      </c>
      <c r="I397" s="8">
        <v>0</v>
      </c>
      <c r="J397" s="3" t="s">
        <v>77</v>
      </c>
      <c r="K397" s="39">
        <v>0</v>
      </c>
      <c r="L397" s="39">
        <v>0</v>
      </c>
      <c r="M397" s="8">
        <v>641.69744306989014</v>
      </c>
      <c r="N397" s="8">
        <v>100</v>
      </c>
      <c r="O397" s="8">
        <v>0.64169744307037035</v>
      </c>
      <c r="P397" s="39">
        <v>1.4622390375598214E-7</v>
      </c>
      <c r="Q397" s="39">
        <v>2.9912062613767462E-8</v>
      </c>
    </row>
    <row r="398" spans="2:17" ht="15" x14ac:dyDescent="0.25">
      <c r="B398" s="41" t="s">
        <v>3804</v>
      </c>
      <c r="C398" s="3" t="s">
        <v>3054</v>
      </c>
      <c r="D398" s="3" t="s">
        <v>3807</v>
      </c>
      <c r="E398" s="3"/>
      <c r="F398" s="3" t="s">
        <v>463</v>
      </c>
      <c r="G398" s="3" t="s">
        <v>3806</v>
      </c>
      <c r="H398" s="3" t="s">
        <v>263</v>
      </c>
      <c r="I398" s="8">
        <v>0</v>
      </c>
      <c r="J398" s="3" t="s">
        <v>77</v>
      </c>
      <c r="K398" s="39">
        <v>0</v>
      </c>
      <c r="L398" s="39">
        <v>0</v>
      </c>
      <c r="M398" s="8">
        <v>24.441628480795771</v>
      </c>
      <c r="N398" s="8">
        <v>100</v>
      </c>
      <c r="O398" s="8">
        <v>2.4441628480815325E-2</v>
      </c>
      <c r="P398" s="39">
        <v>5.5695255906236833E-9</v>
      </c>
      <c r="Q398" s="39">
        <v>1.1393212321408853E-9</v>
      </c>
    </row>
    <row r="399" spans="2:17" ht="15" x14ac:dyDescent="0.25">
      <c r="B399" s="41" t="s">
        <v>3804</v>
      </c>
      <c r="C399" s="3" t="s">
        <v>3054</v>
      </c>
      <c r="D399" s="3" t="s">
        <v>3808</v>
      </c>
      <c r="E399" s="3"/>
      <c r="F399" s="3" t="s">
        <v>463</v>
      </c>
      <c r="G399" s="3" t="s">
        <v>3493</v>
      </c>
      <c r="H399" s="3" t="s">
        <v>263</v>
      </c>
      <c r="I399" s="8">
        <v>4.93</v>
      </c>
      <c r="J399" s="3" t="s">
        <v>77</v>
      </c>
      <c r="K399" s="39">
        <v>1.8500000000000003E-2</v>
      </c>
      <c r="L399" s="39">
        <v>1.72E-2</v>
      </c>
      <c r="M399" s="8">
        <v>2849377.7894038255</v>
      </c>
      <c r="N399" s="8">
        <v>100.79</v>
      </c>
      <c r="O399" s="8">
        <v>2871.8878725086438</v>
      </c>
      <c r="P399" s="39">
        <v>6.5441846527916517E-4</v>
      </c>
      <c r="Q399" s="39">
        <v>1.338700828402358E-4</v>
      </c>
    </row>
    <row r="400" spans="2:17" ht="15" x14ac:dyDescent="0.25">
      <c r="B400" s="41" t="s">
        <v>3804</v>
      </c>
      <c r="C400" s="3" t="s">
        <v>3054</v>
      </c>
      <c r="D400" s="3" t="s">
        <v>3809</v>
      </c>
      <c r="E400" s="3"/>
      <c r="F400" s="3" t="s">
        <v>463</v>
      </c>
      <c r="G400" s="3" t="s">
        <v>3493</v>
      </c>
      <c r="H400" s="3" t="s">
        <v>263</v>
      </c>
      <c r="I400" s="8">
        <v>0</v>
      </c>
      <c r="J400" s="3" t="s">
        <v>77</v>
      </c>
      <c r="K400" s="39">
        <v>0</v>
      </c>
      <c r="L400" s="39">
        <v>0</v>
      </c>
      <c r="M400" s="8">
        <v>-134324.21360645953</v>
      </c>
      <c r="N400" s="8">
        <v>100</v>
      </c>
      <c r="O400" s="8">
        <v>-134.32421360645952</v>
      </c>
      <c r="P400" s="39">
        <v>-3.0608522902178665E-5</v>
      </c>
      <c r="Q400" s="39">
        <v>-6.2613842883909951E-6</v>
      </c>
    </row>
    <row r="401" spans="2:17" ht="15" x14ac:dyDescent="0.25">
      <c r="B401" s="41" t="s">
        <v>3804</v>
      </c>
      <c r="C401" s="3" t="s">
        <v>3054</v>
      </c>
      <c r="D401" s="3" t="s">
        <v>3810</v>
      </c>
      <c r="E401" s="3"/>
      <c r="F401" s="3" t="s">
        <v>463</v>
      </c>
      <c r="G401" s="3" t="s">
        <v>3811</v>
      </c>
      <c r="H401" s="3" t="s">
        <v>263</v>
      </c>
      <c r="I401" s="8">
        <v>10.87</v>
      </c>
      <c r="J401" s="3" t="s">
        <v>77</v>
      </c>
      <c r="K401" s="39">
        <v>2.5569999999999999E-2</v>
      </c>
      <c r="L401" s="39">
        <v>2.6600000000000002E-2</v>
      </c>
      <c r="M401" s="8">
        <v>1662711.1048292606</v>
      </c>
      <c r="N401" s="8">
        <v>100.51</v>
      </c>
      <c r="O401" s="8">
        <v>1671.1909317646512</v>
      </c>
      <c r="P401" s="39">
        <v>3.8081507820099939E-4</v>
      </c>
      <c r="Q401" s="39">
        <v>7.7900836804523023E-5</v>
      </c>
    </row>
    <row r="402" spans="2:17" ht="15" x14ac:dyDescent="0.25">
      <c r="B402" s="41" t="s">
        <v>3804</v>
      </c>
      <c r="C402" s="3" t="s">
        <v>3054</v>
      </c>
      <c r="D402" s="3" t="s">
        <v>3812</v>
      </c>
      <c r="E402" s="3"/>
      <c r="F402" s="3" t="s">
        <v>463</v>
      </c>
      <c r="G402" s="3" t="s">
        <v>3158</v>
      </c>
      <c r="H402" s="3" t="s">
        <v>263</v>
      </c>
      <c r="I402" s="8">
        <v>10.860000000000001</v>
      </c>
      <c r="J402" s="3" t="s">
        <v>77</v>
      </c>
      <c r="K402" s="39">
        <v>2.673E-2</v>
      </c>
      <c r="L402" s="39">
        <v>2.6400000000000007E-2</v>
      </c>
      <c r="M402" s="8">
        <v>814511.34907090187</v>
      </c>
      <c r="N402" s="8">
        <v>100.72</v>
      </c>
      <c r="O402" s="8">
        <v>820.37582658116594</v>
      </c>
      <c r="P402" s="39">
        <v>1.8693943260201474E-4</v>
      </c>
      <c r="Q402" s="39">
        <v>3.8240970657609492E-5</v>
      </c>
    </row>
    <row r="403" spans="2:17" ht="15" x14ac:dyDescent="0.25">
      <c r="B403" s="41" t="s">
        <v>3804</v>
      </c>
      <c r="C403" s="3" t="s">
        <v>3054</v>
      </c>
      <c r="D403" s="3" t="s">
        <v>3813</v>
      </c>
      <c r="E403" s="3"/>
      <c r="F403" s="3" t="s">
        <v>463</v>
      </c>
      <c r="G403" s="3" t="s">
        <v>3814</v>
      </c>
      <c r="H403" s="3" t="s">
        <v>263</v>
      </c>
      <c r="I403" s="8">
        <v>10.87</v>
      </c>
      <c r="J403" s="3" t="s">
        <v>77</v>
      </c>
      <c r="K403" s="39">
        <v>2.665E-2</v>
      </c>
      <c r="L403" s="39">
        <v>2.5899999999999999E-2</v>
      </c>
      <c r="M403" s="8">
        <v>1158926.1595992327</v>
      </c>
      <c r="N403" s="8">
        <v>101.18</v>
      </c>
      <c r="O403" s="8">
        <v>1172.601488678443</v>
      </c>
      <c r="P403" s="39">
        <v>2.6720126295693369E-4</v>
      </c>
      <c r="Q403" s="39">
        <v>5.4659605596246869E-5</v>
      </c>
    </row>
    <row r="404" spans="2:17" ht="15" x14ac:dyDescent="0.25">
      <c r="B404" s="41" t="s">
        <v>3804</v>
      </c>
      <c r="C404" s="3" t="s">
        <v>3054</v>
      </c>
      <c r="D404" s="3" t="s">
        <v>3815</v>
      </c>
      <c r="E404" s="3"/>
      <c r="F404" s="3" t="s">
        <v>463</v>
      </c>
      <c r="G404" s="3" t="s">
        <v>2781</v>
      </c>
      <c r="H404" s="3" t="s">
        <v>263</v>
      </c>
      <c r="I404" s="8">
        <v>10.9</v>
      </c>
      <c r="J404" s="3" t="s">
        <v>77</v>
      </c>
      <c r="K404" s="39">
        <v>2.9746000000000002E-2</v>
      </c>
      <c r="L404" s="39">
        <v>2.2999999999999996E-2</v>
      </c>
      <c r="M404" s="8">
        <v>750423.76213813096</v>
      </c>
      <c r="N404" s="8">
        <v>107.89</v>
      </c>
      <c r="O404" s="8">
        <v>809.63219850319035</v>
      </c>
      <c r="P404" s="39">
        <v>1.844912769251786E-4</v>
      </c>
      <c r="Q404" s="39">
        <v>3.7740167546676424E-5</v>
      </c>
    </row>
    <row r="405" spans="2:17" ht="15" x14ac:dyDescent="0.25">
      <c r="B405" s="41" t="s">
        <v>3804</v>
      </c>
      <c r="C405" s="3" t="s">
        <v>3054</v>
      </c>
      <c r="D405" s="3" t="s">
        <v>3816</v>
      </c>
      <c r="E405" s="3"/>
      <c r="F405" s="3" t="s">
        <v>463</v>
      </c>
      <c r="G405" s="3" t="s">
        <v>3493</v>
      </c>
      <c r="H405" s="3" t="s">
        <v>263</v>
      </c>
      <c r="I405" s="8">
        <v>0</v>
      </c>
      <c r="J405" s="3" t="s">
        <v>77</v>
      </c>
      <c r="K405" s="39">
        <v>0</v>
      </c>
      <c r="L405" s="39">
        <v>0</v>
      </c>
      <c r="M405" s="8">
        <v>134324.21360645953</v>
      </c>
      <c r="N405" s="8">
        <v>100.10639999999999</v>
      </c>
      <c r="O405" s="8">
        <v>134.46711337671289</v>
      </c>
      <c r="P405" s="39">
        <v>3.0641085541282073E-5</v>
      </c>
      <c r="Q405" s="39">
        <v>6.2680454133829532E-6</v>
      </c>
    </row>
    <row r="406" spans="2:17" ht="15" x14ac:dyDescent="0.25">
      <c r="B406" s="41" t="s">
        <v>3804</v>
      </c>
      <c r="C406" s="3" t="s">
        <v>3054</v>
      </c>
      <c r="D406" s="3" t="s">
        <v>3817</v>
      </c>
      <c r="E406" s="3"/>
      <c r="F406" s="3" t="s">
        <v>463</v>
      </c>
      <c r="G406" s="3" t="s">
        <v>3818</v>
      </c>
      <c r="H406" s="3" t="s">
        <v>263</v>
      </c>
      <c r="I406" s="8">
        <v>10.870000000000001</v>
      </c>
      <c r="J406" s="3" t="s">
        <v>77</v>
      </c>
      <c r="K406" s="39">
        <v>2.5194000000000001E-2</v>
      </c>
      <c r="L406" s="39">
        <v>2.6800000000000004E-2</v>
      </c>
      <c r="M406" s="8">
        <v>1071614.07637029</v>
      </c>
      <c r="N406" s="8">
        <v>98.56</v>
      </c>
      <c r="O406" s="8">
        <v>1056.1828332898469</v>
      </c>
      <c r="P406" s="39">
        <v>2.4067288818347194E-4</v>
      </c>
      <c r="Q406" s="39">
        <v>4.9232870384817299E-5</v>
      </c>
    </row>
    <row r="407" spans="2:17" ht="15" x14ac:dyDescent="0.25">
      <c r="B407" s="41" t="s">
        <v>3819</v>
      </c>
      <c r="C407" s="3" t="s">
        <v>3054</v>
      </c>
      <c r="D407" s="3" t="s">
        <v>3820</v>
      </c>
      <c r="E407" s="3"/>
      <c r="F407" s="3" t="s">
        <v>467</v>
      </c>
      <c r="G407" s="3" t="s">
        <v>3821</v>
      </c>
      <c r="H407" s="3" t="s">
        <v>1906</v>
      </c>
      <c r="I407" s="8">
        <v>2.4999999999999813</v>
      </c>
      <c r="J407" s="3" t="s">
        <v>77</v>
      </c>
      <c r="K407" s="39">
        <v>2.8500000000000001E-2</v>
      </c>
      <c r="L407" s="39">
        <v>3.0699999999999891E-2</v>
      </c>
      <c r="M407" s="8">
        <v>12506332.117564643</v>
      </c>
      <c r="N407" s="8">
        <v>100.12</v>
      </c>
      <c r="O407" s="8">
        <v>12521.339716105798</v>
      </c>
      <c r="P407" s="39">
        <v>2.8532436794251447E-3</v>
      </c>
      <c r="Q407" s="39">
        <v>5.8366930029256304E-4</v>
      </c>
    </row>
    <row r="408" spans="2:17" ht="15" x14ac:dyDescent="0.25">
      <c r="B408" s="41" t="s">
        <v>3822</v>
      </c>
      <c r="C408" s="3" t="s">
        <v>3119</v>
      </c>
      <c r="D408" s="3" t="s">
        <v>3823</v>
      </c>
      <c r="E408" s="3"/>
      <c r="F408" s="3" t="s">
        <v>467</v>
      </c>
      <c r="G408" s="3" t="s">
        <v>3824</v>
      </c>
      <c r="H408" s="3" t="s">
        <v>1906</v>
      </c>
      <c r="I408" s="8">
        <v>4.6999999999997248</v>
      </c>
      <c r="J408" s="3" t="s">
        <v>77</v>
      </c>
      <c r="K408" s="39">
        <v>3.4000000000000002E-2</v>
      </c>
      <c r="L408" s="39">
        <v>3.6099999999999383E-2</v>
      </c>
      <c r="M408" s="8">
        <v>842816.70057566336</v>
      </c>
      <c r="N408" s="8">
        <v>99.56</v>
      </c>
      <c r="O408" s="8">
        <v>839.10830715590089</v>
      </c>
      <c r="P408" s="39">
        <v>1.9120801192432703E-4</v>
      </c>
      <c r="Q408" s="39">
        <v>3.9114165864967064E-5</v>
      </c>
    </row>
    <row r="409" spans="2:17" ht="15" x14ac:dyDescent="0.25">
      <c r="B409" s="41" t="s">
        <v>3825</v>
      </c>
      <c r="C409" s="3" t="s">
        <v>3119</v>
      </c>
      <c r="D409" s="3" t="s">
        <v>3826</v>
      </c>
      <c r="E409" s="3"/>
      <c r="F409" s="3" t="s">
        <v>463</v>
      </c>
      <c r="G409" s="3" t="s">
        <v>3644</v>
      </c>
      <c r="H409" s="3" t="s">
        <v>263</v>
      </c>
      <c r="I409" s="8">
        <v>6.76</v>
      </c>
      <c r="J409" s="3" t="s">
        <v>77</v>
      </c>
      <c r="K409" s="39">
        <v>4.4999999999999998E-2</v>
      </c>
      <c r="L409" s="39">
        <v>4.9500000000000002E-2</v>
      </c>
      <c r="M409" s="8">
        <v>149426.74153003271</v>
      </c>
      <c r="N409" s="8">
        <v>100.04</v>
      </c>
      <c r="O409" s="8">
        <v>149.48651311370071</v>
      </c>
      <c r="P409" s="39">
        <v>3.4063563354354942E-5</v>
      </c>
      <c r="Q409" s="39">
        <v>6.9681591978549211E-6</v>
      </c>
    </row>
    <row r="410" spans="2:17" ht="15" x14ac:dyDescent="0.25">
      <c r="B410" s="41" t="s">
        <v>3825</v>
      </c>
      <c r="C410" s="3" t="s">
        <v>3119</v>
      </c>
      <c r="D410" s="3" t="s">
        <v>3827</v>
      </c>
      <c r="E410" s="3"/>
      <c r="F410" s="3" t="s">
        <v>463</v>
      </c>
      <c r="G410" s="3" t="s">
        <v>3828</v>
      </c>
      <c r="H410" s="3" t="s">
        <v>263</v>
      </c>
      <c r="I410" s="8">
        <v>7.25</v>
      </c>
      <c r="J410" s="3" t="s">
        <v>77</v>
      </c>
      <c r="K410" s="39">
        <v>4.4999999999999998E-2</v>
      </c>
      <c r="L410" s="39">
        <v>2.69E-2</v>
      </c>
      <c r="M410" s="8">
        <v>1007510.9183689076</v>
      </c>
      <c r="N410" s="8">
        <v>115.9</v>
      </c>
      <c r="O410" s="8">
        <v>1167.7051585393108</v>
      </c>
      <c r="P410" s="39">
        <v>2.6608553386255507E-4</v>
      </c>
      <c r="Q410" s="39">
        <v>5.4431368230988522E-5</v>
      </c>
    </row>
    <row r="411" spans="2:17" ht="15" x14ac:dyDescent="0.25">
      <c r="B411" s="41" t="s">
        <v>3825</v>
      </c>
      <c r="C411" s="3" t="s">
        <v>3119</v>
      </c>
      <c r="D411" s="3" t="s">
        <v>3829</v>
      </c>
      <c r="E411" s="3"/>
      <c r="F411" s="3" t="s">
        <v>463</v>
      </c>
      <c r="G411" s="3" t="s">
        <v>3830</v>
      </c>
      <c r="H411" s="3" t="s">
        <v>263</v>
      </c>
      <c r="I411" s="8">
        <v>7.12</v>
      </c>
      <c r="J411" s="3" t="s">
        <v>77</v>
      </c>
      <c r="K411" s="39">
        <v>4.4999999999999998E-2</v>
      </c>
      <c r="L411" s="39">
        <v>3.3000000000000002E-2</v>
      </c>
      <c r="M411" s="8">
        <v>6456892.7781582251</v>
      </c>
      <c r="N411" s="8">
        <v>111.76</v>
      </c>
      <c r="O411" s="8">
        <v>7216.2233723797854</v>
      </c>
      <c r="P411" s="39">
        <v>1.6443642767777337E-3</v>
      </c>
      <c r="Q411" s="39">
        <v>3.3637678890655227E-4</v>
      </c>
    </row>
    <row r="412" spans="2:17" ht="15" x14ac:dyDescent="0.25">
      <c r="B412" s="41" t="s">
        <v>3825</v>
      </c>
      <c r="C412" s="3" t="s">
        <v>3119</v>
      </c>
      <c r="D412" s="3" t="s">
        <v>3831</v>
      </c>
      <c r="E412" s="3"/>
      <c r="F412" s="3" t="s">
        <v>463</v>
      </c>
      <c r="G412" s="3" t="s">
        <v>3832</v>
      </c>
      <c r="H412" s="3" t="s">
        <v>263</v>
      </c>
      <c r="I412" s="8">
        <v>6.98</v>
      </c>
      <c r="J412" s="3" t="s">
        <v>77</v>
      </c>
      <c r="K412" s="39">
        <v>4.4999999999999998E-2</v>
      </c>
      <c r="L412" s="39">
        <v>3.9400000000000004E-2</v>
      </c>
      <c r="M412" s="8">
        <v>1214375.077564792</v>
      </c>
      <c r="N412" s="8">
        <v>106.45</v>
      </c>
      <c r="O412" s="8">
        <v>1292.7022734941177</v>
      </c>
      <c r="P412" s="39">
        <v>2.9456868632685862E-4</v>
      </c>
      <c r="Q412" s="39">
        <v>6.0257979462566157E-5</v>
      </c>
    </row>
    <row r="413" spans="2:17" ht="15" x14ac:dyDescent="0.25">
      <c r="B413" s="41" t="s">
        <v>3825</v>
      </c>
      <c r="C413" s="3" t="s">
        <v>3119</v>
      </c>
      <c r="D413" s="3" t="s">
        <v>3833</v>
      </c>
      <c r="E413" s="3"/>
      <c r="F413" s="3" t="s">
        <v>463</v>
      </c>
      <c r="G413" s="3" t="s">
        <v>3834</v>
      </c>
      <c r="H413" s="3" t="s">
        <v>263</v>
      </c>
      <c r="I413" s="8">
        <v>6.7799999999999994</v>
      </c>
      <c r="J413" s="3" t="s">
        <v>77</v>
      </c>
      <c r="K413" s="39">
        <v>4.4999999999999998E-2</v>
      </c>
      <c r="L413" s="39">
        <v>4.8699999999999993E-2</v>
      </c>
      <c r="M413" s="8">
        <v>474128.57919607812</v>
      </c>
      <c r="N413" s="8">
        <v>99.82</v>
      </c>
      <c r="O413" s="8">
        <v>473.27514948385544</v>
      </c>
      <c r="P413" s="39">
        <v>1.0784543503414928E-4</v>
      </c>
      <c r="Q413" s="39">
        <v>2.2061231594075061E-5</v>
      </c>
    </row>
    <row r="414" spans="2:17" ht="15" x14ac:dyDescent="0.25">
      <c r="B414" s="41" t="s">
        <v>3825</v>
      </c>
      <c r="C414" s="3" t="s">
        <v>3119</v>
      </c>
      <c r="D414" s="3" t="s">
        <v>3835</v>
      </c>
      <c r="E414" s="3"/>
      <c r="F414" s="3" t="s">
        <v>463</v>
      </c>
      <c r="G414" s="3" t="s">
        <v>3644</v>
      </c>
      <c r="H414" s="3" t="s">
        <v>263</v>
      </c>
      <c r="I414" s="8">
        <v>6.7599999999999989</v>
      </c>
      <c r="J414" s="3" t="s">
        <v>77</v>
      </c>
      <c r="K414" s="39">
        <v>4.4999999999999998E-2</v>
      </c>
      <c r="L414" s="39">
        <v>4.9500000000000002E-2</v>
      </c>
      <c r="M414" s="8">
        <v>354262.17893763405</v>
      </c>
      <c r="N414" s="8">
        <v>100.04</v>
      </c>
      <c r="O414" s="8">
        <v>354.40387946910687</v>
      </c>
      <c r="P414" s="39">
        <v>8.0758181790907321E-5</v>
      </c>
      <c r="Q414" s="39">
        <v>1.6520170288538131E-5</v>
      </c>
    </row>
    <row r="415" spans="2:17" ht="15" x14ac:dyDescent="0.25">
      <c r="B415" s="41" t="s">
        <v>3825</v>
      </c>
      <c r="C415" s="3" t="s">
        <v>3119</v>
      </c>
      <c r="D415" s="3" t="s">
        <v>3836</v>
      </c>
      <c r="E415" s="3"/>
      <c r="F415" s="3" t="s">
        <v>463</v>
      </c>
      <c r="G415" s="3" t="s">
        <v>3837</v>
      </c>
      <c r="H415" s="3" t="s">
        <v>263</v>
      </c>
      <c r="I415" s="8">
        <v>6.84</v>
      </c>
      <c r="J415" s="3" t="s">
        <v>77</v>
      </c>
      <c r="K415" s="39">
        <v>4.4999999999999998E-2</v>
      </c>
      <c r="L415" s="39">
        <v>4.5700000000000005E-2</v>
      </c>
      <c r="M415" s="8">
        <v>888758.73466862622</v>
      </c>
      <c r="N415" s="8">
        <v>101.19</v>
      </c>
      <c r="O415" s="8">
        <v>899.33496424125917</v>
      </c>
      <c r="P415" s="39">
        <v>2.0493188912579533E-4</v>
      </c>
      <c r="Q415" s="39">
        <v>4.192156919376228E-5</v>
      </c>
    </row>
    <row r="416" spans="2:17" ht="15" x14ac:dyDescent="0.25">
      <c r="B416" s="41" t="s">
        <v>3838</v>
      </c>
      <c r="C416" s="3" t="s">
        <v>3054</v>
      </c>
      <c r="D416" s="3" t="s">
        <v>3839</v>
      </c>
      <c r="E416" s="3"/>
      <c r="F416" s="3" t="s">
        <v>467</v>
      </c>
      <c r="G416" s="3" t="s">
        <v>2948</v>
      </c>
      <c r="H416" s="3" t="s">
        <v>1906</v>
      </c>
      <c r="I416" s="8">
        <v>6.4299999999999953</v>
      </c>
      <c r="J416" s="3" t="s">
        <v>77</v>
      </c>
      <c r="K416" s="39">
        <v>2.9300000000000003E-2</v>
      </c>
      <c r="L416" s="39">
        <v>1.6900000000000026E-2</v>
      </c>
      <c r="M416" s="8">
        <v>20393157.163944043</v>
      </c>
      <c r="N416" s="8">
        <v>109.18</v>
      </c>
      <c r="O416" s="8">
        <v>22265.248991198114</v>
      </c>
      <c r="P416" s="39">
        <v>5.0735929537355203E-3</v>
      </c>
      <c r="Q416" s="39">
        <v>1.0378715532185865E-3</v>
      </c>
    </row>
    <row r="417" spans="2:17" ht="15" x14ac:dyDescent="0.25">
      <c r="B417" s="41" t="s">
        <v>3838</v>
      </c>
      <c r="C417" s="3" t="s">
        <v>3054</v>
      </c>
      <c r="D417" s="3" t="s">
        <v>3840</v>
      </c>
      <c r="E417" s="3"/>
      <c r="F417" s="3" t="s">
        <v>467</v>
      </c>
      <c r="G417" s="3" t="s">
        <v>2948</v>
      </c>
      <c r="H417" s="3" t="s">
        <v>1906</v>
      </c>
      <c r="I417" s="8">
        <v>6.0700000000000687</v>
      </c>
      <c r="J417" s="3" t="s">
        <v>77</v>
      </c>
      <c r="K417" s="39">
        <v>4.3099999999999999E-2</v>
      </c>
      <c r="L417" s="39">
        <v>3.3499999999999565E-2</v>
      </c>
      <c r="M417" s="8">
        <v>5454022.6471623899</v>
      </c>
      <c r="N417" s="8">
        <v>106.15</v>
      </c>
      <c r="O417" s="8">
        <v>5789.445039993896</v>
      </c>
      <c r="P417" s="39">
        <v>1.3192436146824103E-3</v>
      </c>
      <c r="Q417" s="39">
        <v>2.6986899263095881E-4</v>
      </c>
    </row>
    <row r="418" spans="2:17" ht="15" x14ac:dyDescent="0.25">
      <c r="B418" s="41" t="s">
        <v>3838</v>
      </c>
      <c r="C418" s="3" t="s">
        <v>3054</v>
      </c>
      <c r="D418" s="3" t="s">
        <v>3841</v>
      </c>
      <c r="E418" s="3"/>
      <c r="F418" s="3" t="s">
        <v>467</v>
      </c>
      <c r="G418" s="3" t="s">
        <v>3842</v>
      </c>
      <c r="H418" s="3" t="s">
        <v>1906</v>
      </c>
      <c r="I418" s="8">
        <v>6.430000000000045</v>
      </c>
      <c r="J418" s="3" t="s">
        <v>77</v>
      </c>
      <c r="K418" s="39">
        <v>2.9700000000000001E-2</v>
      </c>
      <c r="L418" s="39">
        <v>1.6899999999999436E-2</v>
      </c>
      <c r="M418" s="8">
        <v>4078631.489745989</v>
      </c>
      <c r="N418" s="8">
        <v>109.55</v>
      </c>
      <c r="O418" s="8">
        <v>4468.1407972147445</v>
      </c>
      <c r="P418" s="39">
        <v>1.0181573839128698E-3</v>
      </c>
      <c r="Q418" s="39">
        <v>2.0827776195262121E-4</v>
      </c>
    </row>
    <row r="419" spans="2:17" ht="15" x14ac:dyDescent="0.25">
      <c r="B419" s="41" t="s">
        <v>3838</v>
      </c>
      <c r="C419" s="3" t="s">
        <v>3054</v>
      </c>
      <c r="D419" s="3" t="s">
        <v>3843</v>
      </c>
      <c r="E419" s="3"/>
      <c r="F419" s="3" t="s">
        <v>524</v>
      </c>
      <c r="G419" s="3" t="s">
        <v>3844</v>
      </c>
      <c r="H419" s="3" t="s">
        <v>1906</v>
      </c>
      <c r="I419" s="8">
        <v>1.0699999999999108</v>
      </c>
      <c r="J419" s="3" t="s">
        <v>77</v>
      </c>
      <c r="K419" s="39">
        <v>3.2300000000000002E-2</v>
      </c>
      <c r="L419" s="39">
        <v>2.9000000000000994E-2</v>
      </c>
      <c r="M419" s="8">
        <v>3902606.5720627238</v>
      </c>
      <c r="N419" s="8">
        <v>100.87</v>
      </c>
      <c r="O419" s="8">
        <v>3936.5592488803363</v>
      </c>
      <c r="P419" s="39">
        <v>8.9702564184111235E-4</v>
      </c>
      <c r="Q419" s="39">
        <v>1.8349863788128131E-4</v>
      </c>
    </row>
    <row r="420" spans="2:17" ht="15" x14ac:dyDescent="0.25">
      <c r="B420" s="41" t="s">
        <v>3845</v>
      </c>
      <c r="C420" s="3" t="s">
        <v>3119</v>
      </c>
      <c r="D420" s="3" t="s">
        <v>3846</v>
      </c>
      <c r="E420" s="3"/>
      <c r="F420" s="3" t="s">
        <v>467</v>
      </c>
      <c r="G420" s="3" t="s">
        <v>3847</v>
      </c>
      <c r="H420" s="3" t="s">
        <v>1906</v>
      </c>
      <c r="I420" s="8">
        <v>2.5399999999989724</v>
      </c>
      <c r="J420" s="3" t="s">
        <v>77</v>
      </c>
      <c r="K420" s="39">
        <v>1.7500000000000002E-2</v>
      </c>
      <c r="L420" s="39">
        <v>2.0499999999976364E-2</v>
      </c>
      <c r="M420" s="8">
        <v>135138.11740593571</v>
      </c>
      <c r="N420" s="8">
        <v>99.42</v>
      </c>
      <c r="O420" s="8">
        <v>134.35431643576661</v>
      </c>
      <c r="P420" s="39">
        <v>3.0615382448313555E-5</v>
      </c>
      <c r="Q420" s="39">
        <v>6.2627875006443849E-6</v>
      </c>
    </row>
    <row r="421" spans="2:17" ht="15" x14ac:dyDescent="0.25">
      <c r="B421" s="41" t="s">
        <v>3845</v>
      </c>
      <c r="C421" s="3" t="s">
        <v>3119</v>
      </c>
      <c r="D421" s="3" t="s">
        <v>3848</v>
      </c>
      <c r="E421" s="3"/>
      <c r="F421" s="3" t="s">
        <v>467</v>
      </c>
      <c r="G421" s="3" t="s">
        <v>3849</v>
      </c>
      <c r="H421" s="3" t="s">
        <v>1906</v>
      </c>
      <c r="I421" s="8">
        <v>3.2400000000016793</v>
      </c>
      <c r="J421" s="3" t="s">
        <v>77</v>
      </c>
      <c r="K421" s="39">
        <v>1.7500000000000002E-2</v>
      </c>
      <c r="L421" s="39">
        <v>2.0399999999996216E-2</v>
      </c>
      <c r="M421" s="8">
        <v>173145.72136028743</v>
      </c>
      <c r="N421" s="8">
        <v>99.25</v>
      </c>
      <c r="O421" s="8">
        <v>171.84712866575072</v>
      </c>
      <c r="P421" s="39">
        <v>3.9158887531996891E-5</v>
      </c>
      <c r="Q421" s="39">
        <v>8.0104761646718735E-6</v>
      </c>
    </row>
    <row r="422" spans="2:17" ht="15" x14ac:dyDescent="0.25">
      <c r="B422" s="41" t="s">
        <v>3845</v>
      </c>
      <c r="C422" s="3" t="s">
        <v>3119</v>
      </c>
      <c r="D422" s="3" t="s">
        <v>3850</v>
      </c>
      <c r="E422" s="3"/>
      <c r="F422" s="3" t="s">
        <v>467</v>
      </c>
      <c r="G422" s="3" t="s">
        <v>3851</v>
      </c>
      <c r="H422" s="3" t="s">
        <v>1906</v>
      </c>
      <c r="I422" s="8">
        <v>3.659999999999116</v>
      </c>
      <c r="J422" s="3" t="s">
        <v>77</v>
      </c>
      <c r="K422" s="39">
        <v>1.7299999999999999E-2</v>
      </c>
      <c r="L422" s="39">
        <v>2.0400000000014677E-2</v>
      </c>
      <c r="M422" s="8">
        <v>321336.96813756227</v>
      </c>
      <c r="N422" s="8">
        <v>99.08</v>
      </c>
      <c r="O422" s="8">
        <v>318.38066733015546</v>
      </c>
      <c r="P422" s="39">
        <v>7.2549555183975818E-5</v>
      </c>
      <c r="Q422" s="39">
        <v>1.4840985512775858E-5</v>
      </c>
    </row>
    <row r="423" spans="2:17" ht="15" x14ac:dyDescent="0.25">
      <c r="B423" s="41" t="s">
        <v>3852</v>
      </c>
      <c r="C423" s="3" t="s">
        <v>3119</v>
      </c>
      <c r="D423" s="3" t="s">
        <v>3853</v>
      </c>
      <c r="E423" s="3"/>
      <c r="F423" s="3" t="s">
        <v>467</v>
      </c>
      <c r="G423" s="3" t="s">
        <v>3854</v>
      </c>
      <c r="H423" s="3" t="s">
        <v>1906</v>
      </c>
      <c r="I423" s="8">
        <v>0.65999999999675152</v>
      </c>
      <c r="J423" s="3" t="s">
        <v>77</v>
      </c>
      <c r="K423" s="39">
        <v>1.7500000000000002E-2</v>
      </c>
      <c r="L423" s="39">
        <v>2.1000000000014975E-2</v>
      </c>
      <c r="M423" s="8">
        <v>131717.84552992633</v>
      </c>
      <c r="N423" s="8">
        <v>99.92</v>
      </c>
      <c r="O423" s="8">
        <v>131.61247162385931</v>
      </c>
      <c r="P423" s="39">
        <v>2.9990596957550418E-5</v>
      </c>
      <c r="Q423" s="39">
        <v>6.1349792405731184E-6</v>
      </c>
    </row>
    <row r="424" spans="2:17" ht="15" x14ac:dyDescent="0.25">
      <c r="B424" s="41" t="s">
        <v>3852</v>
      </c>
      <c r="C424" s="3" t="s">
        <v>3119</v>
      </c>
      <c r="D424" s="3" t="s">
        <v>3855</v>
      </c>
      <c r="E424" s="3"/>
      <c r="F424" s="3" t="s">
        <v>467</v>
      </c>
      <c r="G424" s="3" t="s">
        <v>3127</v>
      </c>
      <c r="H424" s="3" t="s">
        <v>1906</v>
      </c>
      <c r="I424" s="8">
        <v>3.2399999999999074</v>
      </c>
      <c r="J424" s="3" t="s">
        <v>77</v>
      </c>
      <c r="K424" s="39">
        <v>1.6E-2</v>
      </c>
      <c r="L424" s="39">
        <v>2.1800000000002477E-2</v>
      </c>
      <c r="M424" s="8">
        <v>944431.21538058377</v>
      </c>
      <c r="N424" s="8">
        <v>98.34</v>
      </c>
      <c r="O424" s="8">
        <v>928.75365701310955</v>
      </c>
      <c r="P424" s="39">
        <v>2.1163554074066725E-4</v>
      </c>
      <c r="Q424" s="39">
        <v>4.3292891130150728E-5</v>
      </c>
    </row>
    <row r="425" spans="2:17" ht="15" x14ac:dyDescent="0.25">
      <c r="B425" s="41" t="s">
        <v>3852</v>
      </c>
      <c r="C425" s="3" t="s">
        <v>3119</v>
      </c>
      <c r="D425" s="3" t="s">
        <v>3856</v>
      </c>
      <c r="E425" s="3"/>
      <c r="F425" s="3" t="s">
        <v>467</v>
      </c>
      <c r="G425" s="3" t="s">
        <v>3468</v>
      </c>
      <c r="H425" s="3" t="s">
        <v>1906</v>
      </c>
      <c r="I425" s="8">
        <v>3.5799999999970384</v>
      </c>
      <c r="J425" s="3" t="s">
        <v>77</v>
      </c>
      <c r="K425" s="39">
        <v>1.5300000000000001E-2</v>
      </c>
      <c r="L425" s="39">
        <v>2.219999999999029E-2</v>
      </c>
      <c r="M425" s="8">
        <v>144563.90369254237</v>
      </c>
      <c r="N425" s="8">
        <v>97.75</v>
      </c>
      <c r="O425" s="8">
        <v>141.31121652368378</v>
      </c>
      <c r="P425" s="39">
        <v>3.2200654604032631E-5</v>
      </c>
      <c r="Q425" s="39">
        <v>6.5870762028586507E-6</v>
      </c>
    </row>
    <row r="426" spans="2:17" ht="15" x14ac:dyDescent="0.25">
      <c r="B426" s="41" t="s">
        <v>3852</v>
      </c>
      <c r="C426" s="3" t="s">
        <v>3119</v>
      </c>
      <c r="D426" s="3" t="s">
        <v>3857</v>
      </c>
      <c r="E426" s="3"/>
      <c r="F426" s="3" t="s">
        <v>467</v>
      </c>
      <c r="G426" s="3" t="s">
        <v>3858</v>
      </c>
      <c r="H426" s="3" t="s">
        <v>1906</v>
      </c>
      <c r="I426" s="8">
        <v>4.5699999999996779</v>
      </c>
      <c r="J426" s="3" t="s">
        <v>77</v>
      </c>
      <c r="K426" s="39">
        <v>1.7500000000000002E-2</v>
      </c>
      <c r="L426" s="39">
        <v>2.2900000000035749E-2</v>
      </c>
      <c r="M426" s="8">
        <v>90603.983937398822</v>
      </c>
      <c r="N426" s="8">
        <v>97.81</v>
      </c>
      <c r="O426" s="8">
        <v>88.619755971328104</v>
      </c>
      <c r="P426" s="39">
        <v>2.0193826246256456E-5</v>
      </c>
      <c r="Q426" s="39">
        <v>4.1309182669447921E-6</v>
      </c>
    </row>
    <row r="427" spans="2:17" ht="15" x14ac:dyDescent="0.25">
      <c r="B427" s="41" t="s">
        <v>3852</v>
      </c>
      <c r="C427" s="3" t="s">
        <v>3119</v>
      </c>
      <c r="D427" s="3" t="s">
        <v>3859</v>
      </c>
      <c r="E427" s="3"/>
      <c r="F427" s="3" t="s">
        <v>467</v>
      </c>
      <c r="G427" s="3" t="s">
        <v>3860</v>
      </c>
      <c r="H427" s="3" t="s">
        <v>1906</v>
      </c>
      <c r="I427" s="8">
        <v>4.6100000000005679</v>
      </c>
      <c r="J427" s="3" t="s">
        <v>77</v>
      </c>
      <c r="K427" s="39">
        <v>3.95E-2</v>
      </c>
      <c r="L427" s="39">
        <v>3.4500000000004361E-2</v>
      </c>
      <c r="M427" s="8">
        <v>518285.42872926313</v>
      </c>
      <c r="N427" s="8">
        <v>102.87</v>
      </c>
      <c r="O427" s="8">
        <v>533.16022025947893</v>
      </c>
      <c r="P427" s="39">
        <v>1.2149147479958227E-4</v>
      </c>
      <c r="Q427" s="39">
        <v>2.4852712230337952E-5</v>
      </c>
    </row>
    <row r="428" spans="2:17" ht="15" x14ac:dyDescent="0.25">
      <c r="B428" s="41" t="s">
        <v>3861</v>
      </c>
      <c r="C428" s="3" t="s">
        <v>3054</v>
      </c>
      <c r="D428" s="3" t="s">
        <v>3862</v>
      </c>
      <c r="E428" s="3"/>
      <c r="F428" s="3" t="s">
        <v>463</v>
      </c>
      <c r="G428" s="3" t="s">
        <v>3863</v>
      </c>
      <c r="H428" s="3" t="s">
        <v>263</v>
      </c>
      <c r="I428" s="8">
        <v>7.1300000000000043</v>
      </c>
      <c r="J428" s="3" t="s">
        <v>77</v>
      </c>
      <c r="K428" s="39">
        <v>2.8309999999999998E-2</v>
      </c>
      <c r="L428" s="39">
        <v>2.3900000000000064E-2</v>
      </c>
      <c r="M428" s="8">
        <v>38616266.860461488</v>
      </c>
      <c r="N428" s="8">
        <v>104.33</v>
      </c>
      <c r="O428" s="8">
        <v>40288.35121498126</v>
      </c>
      <c r="P428" s="39">
        <v>9.1805258913905136E-3</v>
      </c>
      <c r="Q428" s="39">
        <v>1.8779998224425186E-3</v>
      </c>
    </row>
    <row r="429" spans="2:17" ht="15" x14ac:dyDescent="0.25">
      <c r="B429" s="41" t="s">
        <v>3864</v>
      </c>
      <c r="C429" s="3" t="s">
        <v>3119</v>
      </c>
      <c r="D429" s="3" t="s">
        <v>3865</v>
      </c>
      <c r="E429" s="3"/>
      <c r="F429" s="3" t="s">
        <v>463</v>
      </c>
      <c r="G429" s="3" t="s">
        <v>3866</v>
      </c>
      <c r="H429" s="3" t="s">
        <v>263</v>
      </c>
      <c r="I429" s="8">
        <v>1.9500000000000002</v>
      </c>
      <c r="J429" s="3" t="s">
        <v>77</v>
      </c>
      <c r="K429" s="39">
        <v>2.5499999999999998E-2</v>
      </c>
      <c r="L429" s="39">
        <v>-1.8400000000000003E-2</v>
      </c>
      <c r="M429" s="8">
        <v>548421.70718729112</v>
      </c>
      <c r="N429" s="8">
        <v>108.94</v>
      </c>
      <c r="O429" s="8">
        <v>597.45060503635727</v>
      </c>
      <c r="P429" s="39">
        <v>1.3614135557683574E-4</v>
      </c>
      <c r="Q429" s="39">
        <v>2.7849542022440298E-5</v>
      </c>
    </row>
    <row r="430" spans="2:17" ht="15" x14ac:dyDescent="0.25">
      <c r="B430" s="41" t="s">
        <v>3864</v>
      </c>
      <c r="C430" s="3" t="s">
        <v>3119</v>
      </c>
      <c r="D430" s="3" t="s">
        <v>3867</v>
      </c>
      <c r="E430" s="3"/>
      <c r="F430" s="3" t="s">
        <v>463</v>
      </c>
      <c r="G430" s="3" t="s">
        <v>3621</v>
      </c>
      <c r="H430" s="3" t="s">
        <v>263</v>
      </c>
      <c r="I430" s="8">
        <v>1.95</v>
      </c>
      <c r="J430" s="3" t="s">
        <v>77</v>
      </c>
      <c r="K430" s="39">
        <v>2.5499999999999998E-2</v>
      </c>
      <c r="L430" s="39">
        <v>-1.0799999999999997E-2</v>
      </c>
      <c r="M430" s="8">
        <v>939915.88160699722</v>
      </c>
      <c r="N430" s="8">
        <v>107.79</v>
      </c>
      <c r="O430" s="8">
        <v>1013.1353292143855</v>
      </c>
      <c r="P430" s="39">
        <v>2.3086363280799862E-4</v>
      </c>
      <c r="Q430" s="39">
        <v>4.7226255505520656E-5</v>
      </c>
    </row>
    <row r="431" spans="2:17" ht="15" x14ac:dyDescent="0.25">
      <c r="B431" s="41" t="s">
        <v>3864</v>
      </c>
      <c r="C431" s="3" t="s">
        <v>3119</v>
      </c>
      <c r="D431" s="3" t="s">
        <v>3868</v>
      </c>
      <c r="E431" s="3"/>
      <c r="F431" s="3" t="s">
        <v>463</v>
      </c>
      <c r="G431" s="3" t="s">
        <v>3869</v>
      </c>
      <c r="H431" s="3" t="s">
        <v>263</v>
      </c>
      <c r="I431" s="8">
        <v>1.9500000000000002</v>
      </c>
      <c r="J431" s="3" t="s">
        <v>77</v>
      </c>
      <c r="K431" s="39">
        <v>2.5499999999999998E-2</v>
      </c>
      <c r="L431" s="39">
        <v>-4.1999999999999997E-3</v>
      </c>
      <c r="M431" s="8">
        <v>1329086.2929450884</v>
      </c>
      <c r="N431" s="8">
        <v>106.18</v>
      </c>
      <c r="O431" s="8">
        <v>1411.2238226377999</v>
      </c>
      <c r="P431" s="39">
        <v>3.2157624850767783E-4</v>
      </c>
      <c r="Q431" s="39">
        <v>6.5782738891407709E-5</v>
      </c>
    </row>
    <row r="432" spans="2:17" ht="15" x14ac:dyDescent="0.25">
      <c r="B432" s="41" t="s">
        <v>3864</v>
      </c>
      <c r="C432" s="3" t="s">
        <v>3119</v>
      </c>
      <c r="D432" s="3" t="s">
        <v>3870</v>
      </c>
      <c r="E432" s="3"/>
      <c r="F432" s="3" t="s">
        <v>463</v>
      </c>
      <c r="G432" s="3" t="s">
        <v>3079</v>
      </c>
      <c r="H432" s="3" t="s">
        <v>263</v>
      </c>
      <c r="I432" s="8">
        <v>1.9400000000000002</v>
      </c>
      <c r="J432" s="3" t="s">
        <v>77</v>
      </c>
      <c r="K432" s="39">
        <v>2.5499999999999998E-2</v>
      </c>
      <c r="L432" s="39">
        <v>9.5000000000000015E-3</v>
      </c>
      <c r="M432" s="8">
        <v>1414593.2933827937</v>
      </c>
      <c r="N432" s="8">
        <v>103.15</v>
      </c>
      <c r="O432" s="8">
        <v>1459.1529804539834</v>
      </c>
      <c r="P432" s="39">
        <v>3.3249788865959335E-4</v>
      </c>
      <c r="Q432" s="39">
        <v>6.8016907010830314E-5</v>
      </c>
    </row>
    <row r="433" spans="2:17" ht="15" x14ac:dyDescent="0.25">
      <c r="B433" s="41" t="s">
        <v>3864</v>
      </c>
      <c r="C433" s="3" t="s">
        <v>3119</v>
      </c>
      <c r="D433" s="3" t="s">
        <v>3871</v>
      </c>
      <c r="E433" s="3"/>
      <c r="F433" s="3" t="s">
        <v>463</v>
      </c>
      <c r="G433" s="3" t="s">
        <v>3872</v>
      </c>
      <c r="H433" s="3" t="s">
        <v>263</v>
      </c>
      <c r="I433" s="8">
        <v>1.95</v>
      </c>
      <c r="J433" s="3" t="s">
        <v>77</v>
      </c>
      <c r="K433" s="39">
        <v>2.5499999999999998E-2</v>
      </c>
      <c r="L433" s="39">
        <v>1.3100000000000002E-2</v>
      </c>
      <c r="M433" s="8">
        <v>1302476.2694291377</v>
      </c>
      <c r="N433" s="8">
        <v>102.87</v>
      </c>
      <c r="O433" s="8">
        <v>1339.8573417129601</v>
      </c>
      <c r="P433" s="39">
        <v>3.0531393431140237E-4</v>
      </c>
      <c r="Q433" s="39">
        <v>6.2456064196034244E-5</v>
      </c>
    </row>
    <row r="434" spans="2:17" ht="15" x14ac:dyDescent="0.25">
      <c r="B434" s="41" t="s">
        <v>3864</v>
      </c>
      <c r="C434" s="3" t="s">
        <v>3119</v>
      </c>
      <c r="D434" s="3" t="s">
        <v>3873</v>
      </c>
      <c r="E434" s="3"/>
      <c r="F434" s="3" t="s">
        <v>463</v>
      </c>
      <c r="G434" s="3" t="s">
        <v>3874</v>
      </c>
      <c r="H434" s="3" t="s">
        <v>263</v>
      </c>
      <c r="I434" s="8">
        <v>1.95</v>
      </c>
      <c r="J434" s="3" t="s">
        <v>77</v>
      </c>
      <c r="K434" s="39">
        <v>2.5499999999999998E-2</v>
      </c>
      <c r="L434" s="39">
        <v>1.7100000000000001E-2</v>
      </c>
      <c r="M434" s="8">
        <v>1566476.1615954081</v>
      </c>
      <c r="N434" s="8">
        <v>101.9</v>
      </c>
      <c r="O434" s="8">
        <v>1596.2392122919907</v>
      </c>
      <c r="P434" s="39">
        <v>3.6373579397933265E-4</v>
      </c>
      <c r="Q434" s="39">
        <v>7.4407039922384145E-5</v>
      </c>
    </row>
    <row r="435" spans="2:17" ht="15" x14ac:dyDescent="0.25">
      <c r="B435" s="41" t="s">
        <v>3864</v>
      </c>
      <c r="C435" s="3" t="s">
        <v>3119</v>
      </c>
      <c r="D435" s="3" t="s">
        <v>3875</v>
      </c>
      <c r="E435" s="3"/>
      <c r="F435" s="3" t="s">
        <v>463</v>
      </c>
      <c r="G435" s="3" t="s">
        <v>3876</v>
      </c>
      <c r="H435" s="3" t="s">
        <v>263</v>
      </c>
      <c r="I435" s="8">
        <v>1.9400000000000002</v>
      </c>
      <c r="J435" s="3" t="s">
        <v>77</v>
      </c>
      <c r="K435" s="39">
        <v>2.5499999999999998E-2</v>
      </c>
      <c r="L435" s="39">
        <v>1.8900000000000004E-2</v>
      </c>
      <c r="M435" s="8">
        <v>1596444.1964635602</v>
      </c>
      <c r="N435" s="8">
        <v>101.33</v>
      </c>
      <c r="O435" s="8">
        <v>1617.6768999116771</v>
      </c>
      <c r="P435" s="39">
        <v>3.6862081012690063E-4</v>
      </c>
      <c r="Q435" s="39">
        <v>7.5406335558200044E-5</v>
      </c>
    </row>
    <row r="436" spans="2:17" ht="15" x14ac:dyDescent="0.25">
      <c r="B436" s="41" t="s">
        <v>3864</v>
      </c>
      <c r="C436" s="3" t="s">
        <v>3119</v>
      </c>
      <c r="D436" s="3" t="s">
        <v>3877</v>
      </c>
      <c r="E436" s="3"/>
      <c r="F436" s="3" t="s">
        <v>463</v>
      </c>
      <c r="G436" s="3" t="s">
        <v>3878</v>
      </c>
      <c r="H436" s="3" t="s">
        <v>263</v>
      </c>
      <c r="I436" s="8">
        <v>1.9499999999999997</v>
      </c>
      <c r="J436" s="3" t="s">
        <v>77</v>
      </c>
      <c r="K436" s="39">
        <v>2.5499999999999998E-2</v>
      </c>
      <c r="L436" s="39">
        <v>1.6500000000000001E-2</v>
      </c>
      <c r="M436" s="8">
        <v>1389389.9484031827</v>
      </c>
      <c r="N436" s="8">
        <v>102.2</v>
      </c>
      <c r="O436" s="8">
        <v>1419.9565271538393</v>
      </c>
      <c r="P436" s="39">
        <v>3.2356617406912772E-4</v>
      </c>
      <c r="Q436" s="39">
        <v>6.6189804880359532E-5</v>
      </c>
    </row>
    <row r="437" spans="2:17" ht="15" x14ac:dyDescent="0.25">
      <c r="B437" s="41" t="s">
        <v>3864</v>
      </c>
      <c r="C437" s="3" t="s">
        <v>3119</v>
      </c>
      <c r="D437" s="3" t="s">
        <v>3879</v>
      </c>
      <c r="E437" s="3"/>
      <c r="F437" s="3" t="s">
        <v>463</v>
      </c>
      <c r="G437" s="3" t="s">
        <v>3880</v>
      </c>
      <c r="H437" s="3" t="s">
        <v>263</v>
      </c>
      <c r="I437" s="8">
        <v>1.9600000000000002</v>
      </c>
      <c r="J437" s="3" t="s">
        <v>77</v>
      </c>
      <c r="K437" s="39">
        <v>2.35E-2</v>
      </c>
      <c r="L437" s="39">
        <v>1.18E-2</v>
      </c>
      <c r="M437" s="8">
        <v>1391549.5204673044</v>
      </c>
      <c r="N437" s="8">
        <v>102.52</v>
      </c>
      <c r="O437" s="8">
        <v>1426.6165663462782</v>
      </c>
      <c r="P437" s="39">
        <v>3.2508380039038368E-4</v>
      </c>
      <c r="Q437" s="39">
        <v>6.6500255718968424E-5</v>
      </c>
    </row>
    <row r="438" spans="2:17" ht="15" x14ac:dyDescent="0.25">
      <c r="B438" s="41" t="s">
        <v>3864</v>
      </c>
      <c r="C438" s="3" t="s">
        <v>3119</v>
      </c>
      <c r="D438" s="3" t="s">
        <v>3881</v>
      </c>
      <c r="E438" s="3"/>
      <c r="F438" s="3" t="s">
        <v>463</v>
      </c>
      <c r="G438" s="3" t="s">
        <v>3880</v>
      </c>
      <c r="H438" s="3" t="s">
        <v>263</v>
      </c>
      <c r="I438" s="8">
        <v>1.9400000000000002</v>
      </c>
      <c r="J438" s="3" t="s">
        <v>77</v>
      </c>
      <c r="K438" s="39">
        <v>2.5499999999999998E-2</v>
      </c>
      <c r="L438" s="39">
        <v>2.1900000000000003E-2</v>
      </c>
      <c r="M438" s="8">
        <v>1494150.6132502039</v>
      </c>
      <c r="N438" s="8">
        <v>100.75</v>
      </c>
      <c r="O438" s="8">
        <v>1505.3567382334627</v>
      </c>
      <c r="P438" s="39">
        <v>3.4302636107859657E-4</v>
      </c>
      <c r="Q438" s="39">
        <v>7.0170647392089034E-5</v>
      </c>
    </row>
    <row r="439" spans="2:17" ht="15" x14ac:dyDescent="0.25">
      <c r="B439" s="41" t="s">
        <v>3864</v>
      </c>
      <c r="C439" s="3" t="s">
        <v>3119</v>
      </c>
      <c r="D439" s="3" t="s">
        <v>3882</v>
      </c>
      <c r="E439" s="3"/>
      <c r="F439" s="3" t="s">
        <v>463</v>
      </c>
      <c r="G439" s="3" t="s">
        <v>3883</v>
      </c>
      <c r="H439" s="3" t="s">
        <v>263</v>
      </c>
      <c r="I439" s="8">
        <v>1.9399999999999997</v>
      </c>
      <c r="J439" s="3" t="s">
        <v>77</v>
      </c>
      <c r="K439" s="39">
        <v>2.5499999999999998E-2</v>
      </c>
      <c r="L439" s="39">
        <v>4.0099999999999997E-2</v>
      </c>
      <c r="M439" s="8">
        <v>1398370.5431893868</v>
      </c>
      <c r="N439" s="8">
        <v>97.76</v>
      </c>
      <c r="O439" s="8">
        <v>1367.0470448950414</v>
      </c>
      <c r="P439" s="39">
        <v>3.1150966500066181E-4</v>
      </c>
      <c r="Q439" s="39">
        <v>6.3723484088095401E-5</v>
      </c>
    </row>
    <row r="440" spans="2:17" ht="15" x14ac:dyDescent="0.25">
      <c r="B440" s="41" t="s">
        <v>3864</v>
      </c>
      <c r="C440" s="3" t="s">
        <v>3119</v>
      </c>
      <c r="D440" s="3" t="s">
        <v>3884</v>
      </c>
      <c r="E440" s="3"/>
      <c r="F440" s="3" t="s">
        <v>463</v>
      </c>
      <c r="G440" s="3" t="s">
        <v>3866</v>
      </c>
      <c r="H440" s="3" t="s">
        <v>263</v>
      </c>
      <c r="I440" s="8">
        <v>0.12</v>
      </c>
      <c r="J440" s="3" t="s">
        <v>77</v>
      </c>
      <c r="K440" s="39">
        <v>2.35E-2</v>
      </c>
      <c r="L440" s="39">
        <v>-2.5000000000000001E-3</v>
      </c>
      <c r="M440" s="8">
        <v>379823.14453583449</v>
      </c>
      <c r="N440" s="8">
        <v>100.34</v>
      </c>
      <c r="O440" s="8">
        <v>381.11454386494682</v>
      </c>
      <c r="P440" s="39">
        <v>8.6844753682463591E-5</v>
      </c>
      <c r="Q440" s="39">
        <v>1.7765260283038975E-5</v>
      </c>
    </row>
    <row r="441" spans="2:17" ht="15" x14ac:dyDescent="0.25">
      <c r="B441" s="41" t="s">
        <v>3864</v>
      </c>
      <c r="C441" s="3" t="s">
        <v>3119</v>
      </c>
      <c r="D441" s="3" t="s">
        <v>3885</v>
      </c>
      <c r="E441" s="3"/>
      <c r="F441" s="3" t="s">
        <v>463</v>
      </c>
      <c r="G441" s="3" t="s">
        <v>3872</v>
      </c>
      <c r="H441" s="3" t="s">
        <v>263</v>
      </c>
      <c r="I441" s="8">
        <v>0.12</v>
      </c>
      <c r="J441" s="3" t="s">
        <v>77</v>
      </c>
      <c r="K441" s="39">
        <v>2.35E-2</v>
      </c>
      <c r="L441" s="39">
        <v>2.9200000000000004E-2</v>
      </c>
      <c r="M441" s="8">
        <v>380228.47772590921</v>
      </c>
      <c r="N441" s="8">
        <v>100.32</v>
      </c>
      <c r="O441" s="8">
        <v>381.445210164277</v>
      </c>
      <c r="P441" s="39">
        <v>8.6920102770496812E-5</v>
      </c>
      <c r="Q441" s="39">
        <v>1.7780673950580645E-5</v>
      </c>
    </row>
    <row r="442" spans="2:17" ht="15" x14ac:dyDescent="0.25">
      <c r="B442" s="41" t="s">
        <v>3864</v>
      </c>
      <c r="C442" s="3" t="s">
        <v>3119</v>
      </c>
      <c r="D442" s="3" t="s">
        <v>3886</v>
      </c>
      <c r="E442" s="3"/>
      <c r="F442" s="3" t="s">
        <v>463</v>
      </c>
      <c r="G442" s="3" t="s">
        <v>3874</v>
      </c>
      <c r="H442" s="3" t="s">
        <v>263</v>
      </c>
      <c r="I442" s="8">
        <v>0.12000000000000001</v>
      </c>
      <c r="J442" s="3" t="s">
        <v>77</v>
      </c>
      <c r="K442" s="39">
        <v>2.35E-2</v>
      </c>
      <c r="L442" s="39">
        <v>1.6200000000000003E-2</v>
      </c>
      <c r="M442" s="8">
        <v>73307.553586689901</v>
      </c>
      <c r="N442" s="8">
        <v>100.31</v>
      </c>
      <c r="O442" s="8">
        <v>73.534809335613588</v>
      </c>
      <c r="P442" s="39">
        <v>1.6756412229970662E-5</v>
      </c>
      <c r="Q442" s="39">
        <v>3.4277490815825387E-6</v>
      </c>
    </row>
    <row r="443" spans="2:17" ht="15" x14ac:dyDescent="0.25">
      <c r="B443" s="41" t="s">
        <v>3887</v>
      </c>
      <c r="C443" s="3" t="s">
        <v>3119</v>
      </c>
      <c r="D443" s="3" t="s">
        <v>3888</v>
      </c>
      <c r="E443" s="3"/>
      <c r="F443" s="3" t="s">
        <v>463</v>
      </c>
      <c r="G443" s="3" t="s">
        <v>3889</v>
      </c>
      <c r="H443" s="3" t="s">
        <v>263</v>
      </c>
      <c r="I443" s="8">
        <v>0</v>
      </c>
      <c r="J443" s="3" t="s">
        <v>77</v>
      </c>
      <c r="K443" s="39">
        <v>0</v>
      </c>
      <c r="L443" s="39">
        <v>0</v>
      </c>
      <c r="M443" s="8">
        <v>16307.877111293375</v>
      </c>
      <c r="N443" s="8">
        <v>100</v>
      </c>
      <c r="O443" s="8">
        <v>16.307877111294147</v>
      </c>
      <c r="P443" s="39">
        <v>3.7160837695978742E-6</v>
      </c>
      <c r="Q443" s="39">
        <v>7.6017482462862475E-7</v>
      </c>
    </row>
    <row r="444" spans="2:17" ht="15" x14ac:dyDescent="0.25">
      <c r="B444" s="41" t="s">
        <v>3890</v>
      </c>
      <c r="C444" s="3" t="s">
        <v>3119</v>
      </c>
      <c r="D444" s="3" t="s">
        <v>3891</v>
      </c>
      <c r="E444" s="3"/>
      <c r="F444" s="3" t="s">
        <v>463</v>
      </c>
      <c r="G444" s="3" t="s">
        <v>3892</v>
      </c>
      <c r="H444" s="3" t="s">
        <v>263</v>
      </c>
      <c r="I444" s="8">
        <v>1.9499999999999997</v>
      </c>
      <c r="J444" s="3" t="s">
        <v>77</v>
      </c>
      <c r="K444" s="39">
        <v>2.5499999999999998E-2</v>
      </c>
      <c r="L444" s="39">
        <v>-4.4699999999999997E-2</v>
      </c>
      <c r="M444" s="8">
        <v>969581.42276939505</v>
      </c>
      <c r="N444" s="8">
        <v>115.51</v>
      </c>
      <c r="O444" s="8">
        <v>1119.9635007546972</v>
      </c>
      <c r="P444" s="39">
        <v>2.5520661943265476E-4</v>
      </c>
      <c r="Q444" s="39">
        <v>5.2205940231609976E-5</v>
      </c>
    </row>
    <row r="445" spans="2:17" ht="15" x14ac:dyDescent="0.25">
      <c r="B445" s="41" t="s">
        <v>3890</v>
      </c>
      <c r="C445" s="3" t="s">
        <v>3119</v>
      </c>
      <c r="D445" s="3" t="s">
        <v>3893</v>
      </c>
      <c r="E445" s="3"/>
      <c r="F445" s="3" t="s">
        <v>463</v>
      </c>
      <c r="G445" s="3" t="s">
        <v>3894</v>
      </c>
      <c r="H445" s="3" t="s">
        <v>263</v>
      </c>
      <c r="I445" s="8">
        <v>0.11999999999999998</v>
      </c>
      <c r="J445" s="3" t="s">
        <v>77</v>
      </c>
      <c r="K445" s="39">
        <v>2.35E-2</v>
      </c>
      <c r="L445" s="39">
        <v>-3.5999999999999999E-3</v>
      </c>
      <c r="M445" s="8">
        <v>35726.798528129497</v>
      </c>
      <c r="N445" s="8">
        <v>100.36</v>
      </c>
      <c r="O445" s="8">
        <v>35.855412128464806</v>
      </c>
      <c r="P445" s="39">
        <v>8.1703899381577534E-6</v>
      </c>
      <c r="Q445" s="39">
        <v>1.6713629518256661E-6</v>
      </c>
    </row>
    <row r="446" spans="2:17" ht="15" x14ac:dyDescent="0.25">
      <c r="B446" s="41" t="s">
        <v>3895</v>
      </c>
      <c r="C446" s="3" t="s">
        <v>3119</v>
      </c>
      <c r="D446" s="3" t="s">
        <v>3896</v>
      </c>
      <c r="E446" s="3"/>
      <c r="F446" s="3" t="s">
        <v>463</v>
      </c>
      <c r="G446" s="3" t="s">
        <v>3897</v>
      </c>
      <c r="H446" s="3" t="s">
        <v>263</v>
      </c>
      <c r="I446" s="8">
        <v>1.9400000000000002</v>
      </c>
      <c r="J446" s="3" t="s">
        <v>77</v>
      </c>
      <c r="K446" s="39">
        <v>2.5499999999999998E-2</v>
      </c>
      <c r="L446" s="39">
        <v>4.5600000000000002E-2</v>
      </c>
      <c r="M446" s="8">
        <v>1239182.959279848</v>
      </c>
      <c r="N446" s="8">
        <v>96.78</v>
      </c>
      <c r="O446" s="8">
        <v>1199.2812679167985</v>
      </c>
      <c r="P446" s="39">
        <v>2.7328079703285848E-4</v>
      </c>
      <c r="Q446" s="39">
        <v>5.5903255911075483E-5</v>
      </c>
    </row>
    <row r="447" spans="2:17" ht="15" x14ac:dyDescent="0.25">
      <c r="B447" s="41" t="s">
        <v>3895</v>
      </c>
      <c r="C447" s="3" t="s">
        <v>3119</v>
      </c>
      <c r="D447" s="3" t="s">
        <v>3898</v>
      </c>
      <c r="E447" s="3"/>
      <c r="F447" s="3" t="s">
        <v>463</v>
      </c>
      <c r="G447" s="3" t="s">
        <v>3899</v>
      </c>
      <c r="H447" s="3" t="s">
        <v>263</v>
      </c>
      <c r="I447" s="8">
        <v>1.9500000000000002</v>
      </c>
      <c r="J447" s="3" t="s">
        <v>77</v>
      </c>
      <c r="K447" s="39">
        <v>2.5499999999999998E-2</v>
      </c>
      <c r="L447" s="39">
        <v>4.87E-2</v>
      </c>
      <c r="M447" s="8">
        <v>1345807.1555320087</v>
      </c>
      <c r="N447" s="8">
        <v>95.99</v>
      </c>
      <c r="O447" s="8">
        <v>1291.840287308373</v>
      </c>
      <c r="P447" s="39">
        <v>2.943722651217807E-4</v>
      </c>
      <c r="Q447" s="39">
        <v>6.0217798868052916E-5</v>
      </c>
    </row>
    <row r="448" spans="2:17" ht="15" x14ac:dyDescent="0.25">
      <c r="B448" s="41" t="s">
        <v>3895</v>
      </c>
      <c r="C448" s="3" t="s">
        <v>3119</v>
      </c>
      <c r="D448" s="3" t="s">
        <v>3900</v>
      </c>
      <c r="E448" s="3"/>
      <c r="F448" s="3" t="s">
        <v>463</v>
      </c>
      <c r="G448" s="3" t="s">
        <v>3267</v>
      </c>
      <c r="H448" s="3" t="s">
        <v>263</v>
      </c>
      <c r="I448" s="8">
        <v>1.9500000000000002</v>
      </c>
      <c r="J448" s="3" t="s">
        <v>77</v>
      </c>
      <c r="K448" s="39">
        <v>2.5499999999999998E-2</v>
      </c>
      <c r="L448" s="39">
        <v>7.0499999999999993E-2</v>
      </c>
      <c r="M448" s="8">
        <v>1295398.1337196021</v>
      </c>
      <c r="N448" s="8">
        <v>92.06</v>
      </c>
      <c r="O448" s="8">
        <v>1192.5435256655912</v>
      </c>
      <c r="P448" s="39">
        <v>2.7174546447837752E-4</v>
      </c>
      <c r="Q448" s="39">
        <v>5.5589183024748839E-5</v>
      </c>
    </row>
    <row r="449" spans="2:17" ht="15" x14ac:dyDescent="0.25">
      <c r="B449" s="41" t="s">
        <v>3895</v>
      </c>
      <c r="C449" s="3" t="s">
        <v>3119</v>
      </c>
      <c r="D449" s="3" t="s">
        <v>3901</v>
      </c>
      <c r="E449" s="3"/>
      <c r="F449" s="3" t="s">
        <v>463</v>
      </c>
      <c r="G449" s="3" t="s">
        <v>3902</v>
      </c>
      <c r="H449" s="3" t="s">
        <v>263</v>
      </c>
      <c r="I449" s="8">
        <v>1.95</v>
      </c>
      <c r="J449" s="3" t="s">
        <v>77</v>
      </c>
      <c r="K449" s="39">
        <v>2.5499999999999998E-2</v>
      </c>
      <c r="L449" s="39">
        <v>3.5400000000000001E-2</v>
      </c>
      <c r="M449" s="8">
        <v>1233867.4475980557</v>
      </c>
      <c r="N449" s="8">
        <v>98.41</v>
      </c>
      <c r="O449" s="8">
        <v>1214.248957619699</v>
      </c>
      <c r="P449" s="39">
        <v>2.7669149165569237E-4</v>
      </c>
      <c r="Q449" s="39">
        <v>5.6600959285791136E-5</v>
      </c>
    </row>
    <row r="450" spans="2:17" ht="15" x14ac:dyDescent="0.25">
      <c r="B450" s="41" t="s">
        <v>3895</v>
      </c>
      <c r="C450" s="3" t="s">
        <v>3119</v>
      </c>
      <c r="D450" s="3" t="s">
        <v>3903</v>
      </c>
      <c r="E450" s="3"/>
      <c r="F450" s="3" t="s">
        <v>463</v>
      </c>
      <c r="G450" s="3" t="s">
        <v>3811</v>
      </c>
      <c r="H450" s="3" t="s">
        <v>263</v>
      </c>
      <c r="I450" s="8">
        <v>1.95</v>
      </c>
      <c r="J450" s="3" t="s">
        <v>77</v>
      </c>
      <c r="K450" s="39">
        <v>2.5499999999999998E-2</v>
      </c>
      <c r="L450" s="39">
        <v>4.1799999999999997E-2</v>
      </c>
      <c r="M450" s="8">
        <v>1502807.0233371537</v>
      </c>
      <c r="N450" s="8">
        <v>97.03</v>
      </c>
      <c r="O450" s="8">
        <v>1458.173659223102</v>
      </c>
      <c r="P450" s="39">
        <v>3.3227473026157107E-4</v>
      </c>
      <c r="Q450" s="39">
        <v>6.7971256964545335E-5</v>
      </c>
    </row>
    <row r="451" spans="2:17" ht="15" x14ac:dyDescent="0.25">
      <c r="B451" s="41" t="s">
        <v>3895</v>
      </c>
      <c r="C451" s="3" t="s">
        <v>3119</v>
      </c>
      <c r="D451" s="3" t="s">
        <v>3904</v>
      </c>
      <c r="E451" s="3"/>
      <c r="F451" s="3" t="s">
        <v>463</v>
      </c>
      <c r="G451" s="3" t="s">
        <v>3905</v>
      </c>
      <c r="H451" s="3" t="s">
        <v>263</v>
      </c>
      <c r="I451" s="8">
        <v>1.9400000000000002</v>
      </c>
      <c r="J451" s="3" t="s">
        <v>77</v>
      </c>
      <c r="K451" s="39">
        <v>2.5499999999999998E-2</v>
      </c>
      <c r="L451" s="39">
        <v>4.2499999999999989E-2</v>
      </c>
      <c r="M451" s="8">
        <v>990441.57222077379</v>
      </c>
      <c r="N451" s="8">
        <v>97.31</v>
      </c>
      <c r="O451" s="8">
        <v>963.79869336934189</v>
      </c>
      <c r="P451" s="39">
        <v>2.1962126996339791E-4</v>
      </c>
      <c r="Q451" s="39">
        <v>4.4926479253509392E-5</v>
      </c>
    </row>
    <row r="452" spans="2:17" ht="15" x14ac:dyDescent="0.25">
      <c r="B452" s="41" t="s">
        <v>3895</v>
      </c>
      <c r="C452" s="3" t="s">
        <v>3119</v>
      </c>
      <c r="D452" s="3" t="s">
        <v>3906</v>
      </c>
      <c r="E452" s="3"/>
      <c r="F452" s="3" t="s">
        <v>463</v>
      </c>
      <c r="G452" s="3" t="s">
        <v>3907</v>
      </c>
      <c r="H452" s="3" t="s">
        <v>263</v>
      </c>
      <c r="I452" s="8">
        <v>1.9500000000000002</v>
      </c>
      <c r="J452" s="3" t="s">
        <v>77</v>
      </c>
      <c r="K452" s="39">
        <v>2.5499999999999998E-2</v>
      </c>
      <c r="L452" s="39">
        <v>5.1100000000000007E-2</v>
      </c>
      <c r="M452" s="8">
        <v>823010.24961356493</v>
      </c>
      <c r="N452" s="8">
        <v>95.55</v>
      </c>
      <c r="O452" s="8">
        <v>786.38629674656136</v>
      </c>
      <c r="P452" s="39">
        <v>1.791942221560051E-4</v>
      </c>
      <c r="Q452" s="39">
        <v>3.6656583879067013E-5</v>
      </c>
    </row>
    <row r="453" spans="2:17" ht="15" x14ac:dyDescent="0.25">
      <c r="B453" s="41" t="s">
        <v>3895</v>
      </c>
      <c r="C453" s="3" t="s">
        <v>3119</v>
      </c>
      <c r="D453" s="3" t="s">
        <v>3908</v>
      </c>
      <c r="E453" s="3"/>
      <c r="F453" s="3" t="s">
        <v>463</v>
      </c>
      <c r="G453" s="3" t="s">
        <v>3909</v>
      </c>
      <c r="H453" s="3" t="s">
        <v>263</v>
      </c>
      <c r="I453" s="8">
        <v>1.9499999999999997</v>
      </c>
      <c r="J453" s="3" t="s">
        <v>77</v>
      </c>
      <c r="K453" s="39">
        <v>2.5499999999999998E-2</v>
      </c>
      <c r="L453" s="39">
        <v>2.7900000000000001E-2</v>
      </c>
      <c r="M453" s="8">
        <v>972582.14662489074</v>
      </c>
      <c r="N453" s="8">
        <v>99.8</v>
      </c>
      <c r="O453" s="8">
        <v>970.63698132275761</v>
      </c>
      <c r="P453" s="39">
        <v>2.211795139152073E-4</v>
      </c>
      <c r="Q453" s="39">
        <v>4.5245238973752053E-5</v>
      </c>
    </row>
    <row r="454" spans="2:17" ht="15" x14ac:dyDescent="0.25">
      <c r="B454" s="41" t="s">
        <v>3895</v>
      </c>
      <c r="C454" s="3" t="s">
        <v>3119</v>
      </c>
      <c r="D454" s="3" t="s">
        <v>3908</v>
      </c>
      <c r="E454" s="3"/>
      <c r="F454" s="3" t="s">
        <v>463</v>
      </c>
      <c r="G454" s="3" t="s">
        <v>3910</v>
      </c>
      <c r="H454" s="3" t="s">
        <v>263</v>
      </c>
      <c r="I454" s="8">
        <v>1.94</v>
      </c>
      <c r="J454" s="3" t="s">
        <v>77</v>
      </c>
      <c r="K454" s="39">
        <v>2.5499999999999998E-2</v>
      </c>
      <c r="L454" s="39">
        <v>3.39E-2</v>
      </c>
      <c r="M454" s="8">
        <v>971384.8113979107</v>
      </c>
      <c r="N454" s="8">
        <v>98.91</v>
      </c>
      <c r="O454" s="8">
        <v>960.79671316845713</v>
      </c>
      <c r="P454" s="39">
        <v>2.189372072969313E-4</v>
      </c>
      <c r="Q454" s="39">
        <v>4.4786545051333827E-5</v>
      </c>
    </row>
    <row r="455" spans="2:17" ht="15" x14ac:dyDescent="0.25">
      <c r="B455" s="41" t="s">
        <v>3895</v>
      </c>
      <c r="C455" s="3" t="s">
        <v>3119</v>
      </c>
      <c r="D455" s="3" t="s">
        <v>3911</v>
      </c>
      <c r="E455" s="3"/>
      <c r="F455" s="3" t="s">
        <v>463</v>
      </c>
      <c r="G455" s="3" t="s">
        <v>3912</v>
      </c>
      <c r="H455" s="3" t="s">
        <v>263</v>
      </c>
      <c r="I455" s="8">
        <v>1.95</v>
      </c>
      <c r="J455" s="3" t="s">
        <v>77</v>
      </c>
      <c r="K455" s="39">
        <v>2.5499999999999998E-2</v>
      </c>
      <c r="L455" s="39">
        <v>3.2899999999999999E-2</v>
      </c>
      <c r="M455" s="8">
        <v>916916.33775986871</v>
      </c>
      <c r="N455" s="8">
        <v>98.87</v>
      </c>
      <c r="O455" s="8">
        <v>906.55518119299154</v>
      </c>
      <c r="P455" s="39">
        <v>2.0657716342141328E-4</v>
      </c>
      <c r="Q455" s="39">
        <v>4.2258132139239872E-5</v>
      </c>
    </row>
    <row r="456" spans="2:17" ht="15" x14ac:dyDescent="0.25">
      <c r="B456" s="41" t="s">
        <v>3895</v>
      </c>
      <c r="C456" s="3" t="s">
        <v>3119</v>
      </c>
      <c r="D456" s="3" t="s">
        <v>3913</v>
      </c>
      <c r="E456" s="3"/>
      <c r="F456" s="3" t="s">
        <v>463</v>
      </c>
      <c r="G456" s="3" t="s">
        <v>3029</v>
      </c>
      <c r="H456" s="3" t="s">
        <v>263</v>
      </c>
      <c r="I456" s="8">
        <v>1.95</v>
      </c>
      <c r="J456" s="3" t="s">
        <v>77</v>
      </c>
      <c r="K456" s="39">
        <v>2.5499999999999998E-2</v>
      </c>
      <c r="L456" s="39">
        <v>4.2299999999999997E-2</v>
      </c>
      <c r="M456" s="8">
        <v>978430.56766037014</v>
      </c>
      <c r="N456" s="8">
        <v>97.02</v>
      </c>
      <c r="O456" s="8">
        <v>949.27333242112081</v>
      </c>
      <c r="P456" s="39">
        <v>2.1631136900578937E-4</v>
      </c>
      <c r="Q456" s="39">
        <v>4.4249394576201251E-5</v>
      </c>
    </row>
    <row r="457" spans="2:17" ht="15" x14ac:dyDescent="0.25">
      <c r="B457" s="41" t="s">
        <v>3895</v>
      </c>
      <c r="C457" s="3" t="s">
        <v>3119</v>
      </c>
      <c r="D457" s="3" t="s">
        <v>3914</v>
      </c>
      <c r="E457" s="3"/>
      <c r="F457" s="3" t="s">
        <v>463</v>
      </c>
      <c r="G457" s="3" t="s">
        <v>2673</v>
      </c>
      <c r="H457" s="3" t="s">
        <v>263</v>
      </c>
      <c r="I457" s="8">
        <v>1.94</v>
      </c>
      <c r="J457" s="3" t="s">
        <v>77</v>
      </c>
      <c r="K457" s="39">
        <v>2.5499999999999998E-2</v>
      </c>
      <c r="L457" s="39">
        <v>4.2500000000000003E-2</v>
      </c>
      <c r="M457" s="8">
        <v>912643.25962922885</v>
      </c>
      <c r="N457" s="8">
        <v>97.34</v>
      </c>
      <c r="O457" s="8">
        <v>888.36694526255781</v>
      </c>
      <c r="P457" s="39">
        <v>2.0243260138691691E-4</v>
      </c>
      <c r="Q457" s="39">
        <v>4.1410306333074946E-5</v>
      </c>
    </row>
    <row r="458" spans="2:17" ht="15" x14ac:dyDescent="0.25">
      <c r="B458" s="41" t="s">
        <v>3895</v>
      </c>
      <c r="C458" s="3" t="s">
        <v>3119</v>
      </c>
      <c r="D458" s="3" t="s">
        <v>3915</v>
      </c>
      <c r="E458" s="3"/>
      <c r="F458" s="3" t="s">
        <v>463</v>
      </c>
      <c r="G458" s="3" t="s">
        <v>2678</v>
      </c>
      <c r="H458" s="3" t="s">
        <v>263</v>
      </c>
      <c r="I458" s="8">
        <v>1.9500000000000004</v>
      </c>
      <c r="J458" s="3" t="s">
        <v>77</v>
      </c>
      <c r="K458" s="39">
        <v>2.5499999999999998E-2</v>
      </c>
      <c r="L458" s="39">
        <v>3.8000000000000006E-2</v>
      </c>
      <c r="M458" s="8">
        <v>1036702.3509489401</v>
      </c>
      <c r="N458" s="8">
        <v>97.93</v>
      </c>
      <c r="O458" s="8">
        <v>1015.2426106605658</v>
      </c>
      <c r="P458" s="39">
        <v>2.3134382004062756E-4</v>
      </c>
      <c r="Q458" s="39">
        <v>4.7324484250614884E-5</v>
      </c>
    </row>
    <row r="459" spans="2:17" ht="15" x14ac:dyDescent="0.25">
      <c r="B459" s="41" t="s">
        <v>3895</v>
      </c>
      <c r="C459" s="3" t="s">
        <v>3119</v>
      </c>
      <c r="D459" s="3" t="s">
        <v>3916</v>
      </c>
      <c r="E459" s="3"/>
      <c r="F459" s="3" t="s">
        <v>463</v>
      </c>
      <c r="G459" s="3" t="s">
        <v>2945</v>
      </c>
      <c r="H459" s="3" t="s">
        <v>263</v>
      </c>
      <c r="I459" s="8">
        <v>1.95</v>
      </c>
      <c r="J459" s="3" t="s">
        <v>77</v>
      </c>
      <c r="K459" s="39">
        <v>2.5499999999999998E-2</v>
      </c>
      <c r="L459" s="39">
        <v>-1.0299999999999998E-2</v>
      </c>
      <c r="M459" s="8">
        <v>693399.91053176054</v>
      </c>
      <c r="N459" s="8">
        <v>107.29</v>
      </c>
      <c r="O459" s="8">
        <v>743.94876739309245</v>
      </c>
      <c r="P459" s="39">
        <v>1.6952396201263907E-4</v>
      </c>
      <c r="Q459" s="39">
        <v>3.4678402340551286E-5</v>
      </c>
    </row>
    <row r="460" spans="2:17" ht="15" x14ac:dyDescent="0.25">
      <c r="B460" s="41" t="s">
        <v>3895</v>
      </c>
      <c r="C460" s="3" t="s">
        <v>3119</v>
      </c>
      <c r="D460" s="3" t="s">
        <v>3917</v>
      </c>
      <c r="E460" s="3"/>
      <c r="F460" s="3" t="s">
        <v>463</v>
      </c>
      <c r="G460" s="3" t="s">
        <v>2783</v>
      </c>
      <c r="H460" s="3" t="s">
        <v>263</v>
      </c>
      <c r="I460" s="8">
        <v>1.9500000000000004</v>
      </c>
      <c r="J460" s="3" t="s">
        <v>77</v>
      </c>
      <c r="K460" s="39">
        <v>2.5499999999999998E-2</v>
      </c>
      <c r="L460" s="39">
        <v>1.2400000000000001E-2</v>
      </c>
      <c r="M460" s="8">
        <v>592163.69424770551</v>
      </c>
      <c r="N460" s="8">
        <v>103.02</v>
      </c>
      <c r="O460" s="8">
        <v>610.04703799482377</v>
      </c>
      <c r="P460" s="39">
        <v>1.3901171078937083E-4</v>
      </c>
      <c r="Q460" s="39">
        <v>2.8436711716558054E-5</v>
      </c>
    </row>
    <row r="461" spans="2:17" ht="15" x14ac:dyDescent="0.25">
      <c r="B461" s="41" t="s">
        <v>3895</v>
      </c>
      <c r="C461" s="3" t="s">
        <v>3119</v>
      </c>
      <c r="D461" s="3" t="s">
        <v>3918</v>
      </c>
      <c r="E461" s="3"/>
      <c r="F461" s="3" t="s">
        <v>463</v>
      </c>
      <c r="G461" s="3" t="s">
        <v>3919</v>
      </c>
      <c r="H461" s="3" t="s">
        <v>263</v>
      </c>
      <c r="I461" s="8">
        <v>1.95</v>
      </c>
      <c r="J461" s="3" t="s">
        <v>77</v>
      </c>
      <c r="K461" s="39">
        <v>2.5499999999999998E-2</v>
      </c>
      <c r="L461" s="39">
        <v>2.3000000000000003E-2</v>
      </c>
      <c r="M461" s="8">
        <v>1486244.4031626638</v>
      </c>
      <c r="N461" s="8">
        <v>100.74</v>
      </c>
      <c r="O461" s="8">
        <v>1497.2426125017785</v>
      </c>
      <c r="P461" s="39">
        <v>3.4117739136106629E-4</v>
      </c>
      <c r="Q461" s="39">
        <v>6.9792415813386136E-5</v>
      </c>
    </row>
    <row r="462" spans="2:17" ht="15" x14ac:dyDescent="0.25">
      <c r="B462" s="41" t="s">
        <v>3895</v>
      </c>
      <c r="C462" s="3" t="s">
        <v>3119</v>
      </c>
      <c r="D462" s="3" t="s">
        <v>3920</v>
      </c>
      <c r="E462" s="3"/>
      <c r="F462" s="3" t="s">
        <v>463</v>
      </c>
      <c r="G462" s="3" t="s">
        <v>2786</v>
      </c>
      <c r="H462" s="3" t="s">
        <v>263</v>
      </c>
      <c r="I462" s="8">
        <v>1.9500000000000002</v>
      </c>
      <c r="J462" s="3" t="s">
        <v>77</v>
      </c>
      <c r="K462" s="39">
        <v>2.5499999999999998E-2</v>
      </c>
      <c r="L462" s="39">
        <v>2.58E-2</v>
      </c>
      <c r="M462" s="8">
        <v>518910.10640614264</v>
      </c>
      <c r="N462" s="8">
        <v>100.02</v>
      </c>
      <c r="O462" s="8">
        <v>519.01388814950496</v>
      </c>
      <c r="P462" s="39">
        <v>1.1826794332491789E-4</v>
      </c>
      <c r="Q462" s="39">
        <v>2.4193295590302676E-5</v>
      </c>
    </row>
    <row r="463" spans="2:17" ht="15" x14ac:dyDescent="0.25">
      <c r="B463" s="41" t="s">
        <v>3921</v>
      </c>
      <c r="C463" s="3" t="s">
        <v>3054</v>
      </c>
      <c r="D463" s="3" t="s">
        <v>3922</v>
      </c>
      <c r="E463" s="3"/>
      <c r="F463" s="3" t="s">
        <v>524</v>
      </c>
      <c r="G463" s="3" t="s">
        <v>3923</v>
      </c>
      <c r="H463" s="3" t="s">
        <v>1906</v>
      </c>
      <c r="I463" s="8">
        <v>6.1699999999999893</v>
      </c>
      <c r="J463" s="3" t="s">
        <v>77</v>
      </c>
      <c r="K463" s="39">
        <v>2.2000000000000002E-2</v>
      </c>
      <c r="L463" s="39">
        <v>1.5399999999999954E-2</v>
      </c>
      <c r="M463" s="8">
        <v>30080553.308941748</v>
      </c>
      <c r="N463" s="8">
        <v>104.38</v>
      </c>
      <c r="O463" s="8">
        <v>31398.081543872875</v>
      </c>
      <c r="P463" s="39">
        <v>7.1546958825738499E-3</v>
      </c>
      <c r="Q463" s="39">
        <v>1.4635890967536684E-3</v>
      </c>
    </row>
    <row r="464" spans="2:17" ht="15" x14ac:dyDescent="0.25">
      <c r="B464" s="41" t="s">
        <v>3924</v>
      </c>
      <c r="C464" s="3" t="s">
        <v>3054</v>
      </c>
      <c r="D464" s="3" t="s">
        <v>3925</v>
      </c>
      <c r="E464" s="3"/>
      <c r="F464" s="3" t="s">
        <v>524</v>
      </c>
      <c r="G464" s="3" t="s">
        <v>3184</v>
      </c>
      <c r="H464" s="3" t="s">
        <v>1906</v>
      </c>
      <c r="I464" s="8">
        <v>5.2299999999999818</v>
      </c>
      <c r="J464" s="3" t="s">
        <v>77</v>
      </c>
      <c r="K464" s="39">
        <v>2.2000000000000002E-2</v>
      </c>
      <c r="L464" s="39">
        <v>1.4299999999999733E-2</v>
      </c>
      <c r="M464" s="8">
        <v>11226484.20586049</v>
      </c>
      <c r="N464" s="8">
        <v>104.35</v>
      </c>
      <c r="O464" s="8">
        <v>11714.836268815319</v>
      </c>
      <c r="P464" s="39">
        <v>2.6694653525376269E-3</v>
      </c>
      <c r="Q464" s="39">
        <v>5.4607497624766183E-4</v>
      </c>
    </row>
    <row r="465" spans="2:17" ht="15" x14ac:dyDescent="0.25">
      <c r="B465" s="41" t="s">
        <v>3924</v>
      </c>
      <c r="C465" s="3" t="s">
        <v>3054</v>
      </c>
      <c r="D465" s="3" t="s">
        <v>3926</v>
      </c>
      <c r="E465" s="3"/>
      <c r="F465" s="3" t="s">
        <v>524</v>
      </c>
      <c r="G465" s="3" t="s">
        <v>3927</v>
      </c>
      <c r="H465" s="3" t="s">
        <v>1906</v>
      </c>
      <c r="I465" s="8">
        <v>7.1500000000000057</v>
      </c>
      <c r="J465" s="3" t="s">
        <v>77</v>
      </c>
      <c r="K465" s="39">
        <v>2.6499999999999999E-2</v>
      </c>
      <c r="L465" s="39">
        <v>2.6799999999999997E-2</v>
      </c>
      <c r="M465" s="8">
        <v>17677643.023705237</v>
      </c>
      <c r="N465" s="8">
        <v>99.99</v>
      </c>
      <c r="O465" s="8">
        <v>17675.87525872168</v>
      </c>
      <c r="P465" s="39">
        <v>4.0278101627882383E-3</v>
      </c>
      <c r="Q465" s="39">
        <v>8.2394264337756578E-4</v>
      </c>
    </row>
    <row r="466" spans="2:17" ht="15" x14ac:dyDescent="0.25">
      <c r="B466" s="41" t="s">
        <v>3928</v>
      </c>
      <c r="C466" s="3" t="s">
        <v>3054</v>
      </c>
      <c r="D466" s="3" t="s">
        <v>3929</v>
      </c>
      <c r="E466" s="3"/>
      <c r="F466" s="3" t="s">
        <v>524</v>
      </c>
      <c r="G466" s="3" t="s">
        <v>3930</v>
      </c>
      <c r="H466" s="3" t="s">
        <v>1906</v>
      </c>
      <c r="I466" s="8">
        <v>0</v>
      </c>
      <c r="J466" s="3" t="s">
        <v>77</v>
      </c>
      <c r="K466" s="39">
        <v>0</v>
      </c>
      <c r="L466" s="39">
        <v>0</v>
      </c>
      <c r="M466" s="8">
        <v>9051.0097796581686</v>
      </c>
      <c r="N466" s="8">
        <v>100</v>
      </c>
      <c r="O466" s="8">
        <v>9.0510097796595801</v>
      </c>
      <c r="P466" s="39">
        <v>2.0624579343543675E-6</v>
      </c>
      <c r="Q466" s="39">
        <v>4.2190345959865307E-7</v>
      </c>
    </row>
    <row r="467" spans="2:17" ht="15" x14ac:dyDescent="0.25">
      <c r="B467" s="41" t="s">
        <v>3928</v>
      </c>
      <c r="C467" s="3" t="s">
        <v>3054</v>
      </c>
      <c r="D467" s="3" t="s">
        <v>3931</v>
      </c>
      <c r="E467" s="3"/>
      <c r="F467" s="3" t="s">
        <v>524</v>
      </c>
      <c r="G467" s="3" t="s">
        <v>3932</v>
      </c>
      <c r="H467" s="3" t="s">
        <v>1906</v>
      </c>
      <c r="I467" s="8">
        <v>4.9900000000000944</v>
      </c>
      <c r="J467" s="3" t="s">
        <v>77</v>
      </c>
      <c r="K467" s="39">
        <v>3.7400000000000003E-2</v>
      </c>
      <c r="L467" s="39">
        <v>3.7600000000001244E-2</v>
      </c>
      <c r="M467" s="8">
        <v>2687112.0778538678</v>
      </c>
      <c r="N467" s="8">
        <v>101.08</v>
      </c>
      <c r="O467" s="8">
        <v>2716.1328883804258</v>
      </c>
      <c r="P467" s="39">
        <v>6.1892650243183692E-4</v>
      </c>
      <c r="Q467" s="39">
        <v>1.2660972534939458E-4</v>
      </c>
    </row>
    <row r="468" spans="2:17" ht="15" x14ac:dyDescent="0.25">
      <c r="B468" s="41" t="s">
        <v>3933</v>
      </c>
      <c r="C468" s="3" t="s">
        <v>3054</v>
      </c>
      <c r="D468" s="3" t="s">
        <v>3934</v>
      </c>
      <c r="E468" s="3"/>
      <c r="F468" s="3" t="s">
        <v>524</v>
      </c>
      <c r="G468" s="3" t="s">
        <v>3521</v>
      </c>
      <c r="H468" s="3" t="s">
        <v>1906</v>
      </c>
      <c r="I468" s="8">
        <v>5.8599999999999994</v>
      </c>
      <c r="J468" s="3" t="s">
        <v>77</v>
      </c>
      <c r="K468" s="39">
        <v>2.7900000000000001E-2</v>
      </c>
      <c r="L468" s="39">
        <v>6.3E-3</v>
      </c>
      <c r="M468" s="8">
        <v>8326034.7077195458</v>
      </c>
      <c r="N468" s="8">
        <v>114.02</v>
      </c>
      <c r="O468" s="8">
        <v>9493.3447741872569</v>
      </c>
      <c r="P468" s="39">
        <v>2.1632530214568493E-3</v>
      </c>
      <c r="Q468" s="39">
        <v>4.4252244787023541E-4</v>
      </c>
    </row>
    <row r="469" spans="2:17" ht="15" x14ac:dyDescent="0.25">
      <c r="B469" s="41" t="s">
        <v>3935</v>
      </c>
      <c r="C469" s="3" t="s">
        <v>3119</v>
      </c>
      <c r="D469" s="3" t="s">
        <v>3936</v>
      </c>
      <c r="E469" s="3"/>
      <c r="F469" s="3" t="s">
        <v>524</v>
      </c>
      <c r="G469" s="3" t="s">
        <v>3937</v>
      </c>
      <c r="H469" s="3" t="s">
        <v>1906</v>
      </c>
      <c r="I469" s="8">
        <v>3.3200000000000096</v>
      </c>
      <c r="J469" s="3" t="s">
        <v>77</v>
      </c>
      <c r="K469" s="39">
        <v>3.6799999999999999E-2</v>
      </c>
      <c r="L469" s="39">
        <v>3.8100000000000002E-2</v>
      </c>
      <c r="M469" s="8">
        <v>32916999.195365518</v>
      </c>
      <c r="N469" s="8">
        <v>100.58</v>
      </c>
      <c r="O469" s="8">
        <v>33107.917790698608</v>
      </c>
      <c r="P469" s="39">
        <v>7.5443170872307582E-3</v>
      </c>
      <c r="Q469" s="39">
        <v>1.5432913449496797E-3</v>
      </c>
    </row>
    <row r="470" spans="2:17" ht="15" x14ac:dyDescent="0.25">
      <c r="B470" s="41" t="s">
        <v>3938</v>
      </c>
      <c r="C470" s="3" t="s">
        <v>3119</v>
      </c>
      <c r="D470" s="3" t="s">
        <v>3939</v>
      </c>
      <c r="E470" s="3"/>
      <c r="F470" s="3" t="s">
        <v>524</v>
      </c>
      <c r="G470" s="3" t="s">
        <v>3940</v>
      </c>
      <c r="H470" s="3" t="s">
        <v>1906</v>
      </c>
      <c r="I470" s="8">
        <v>2.1800000000000148</v>
      </c>
      <c r="J470" s="3" t="s">
        <v>77</v>
      </c>
      <c r="K470" s="39">
        <v>2.6499999999999999E-2</v>
      </c>
      <c r="L470" s="39">
        <v>1.1400000000000389E-2</v>
      </c>
      <c r="M470" s="8">
        <v>9432067.492080776</v>
      </c>
      <c r="N470" s="8">
        <v>103.65</v>
      </c>
      <c r="O470" s="8">
        <v>9776.3379551739527</v>
      </c>
      <c r="P470" s="39">
        <v>2.2277388131754553E-3</v>
      </c>
      <c r="Q470" s="39">
        <v>4.5571388230768726E-4</v>
      </c>
    </row>
    <row r="471" spans="2:17" ht="15" x14ac:dyDescent="0.25">
      <c r="B471" s="41" t="s">
        <v>3938</v>
      </c>
      <c r="C471" s="3" t="s">
        <v>3119</v>
      </c>
      <c r="D471" s="3" t="s">
        <v>3941</v>
      </c>
      <c r="E471" s="3"/>
      <c r="F471" s="3" t="s">
        <v>524</v>
      </c>
      <c r="G471" s="3" t="s">
        <v>3940</v>
      </c>
      <c r="H471" s="3" t="s">
        <v>1906</v>
      </c>
      <c r="I471" s="8">
        <v>1.9399999999995996</v>
      </c>
      <c r="J471" s="3" t="s">
        <v>77</v>
      </c>
      <c r="K471" s="39">
        <v>3.2500000000000001E-2</v>
      </c>
      <c r="L471" s="39">
        <v>1.3199999999997719E-2</v>
      </c>
      <c r="M471" s="8">
        <v>636476.13889274839</v>
      </c>
      <c r="N471" s="8">
        <v>104.2</v>
      </c>
      <c r="O471" s="8">
        <v>663.20813631216765</v>
      </c>
      <c r="P471" s="39">
        <v>1.5112555572963367E-4</v>
      </c>
      <c r="Q471" s="39">
        <v>3.0914761331149798E-5</v>
      </c>
    </row>
    <row r="472" spans="2:17" ht="15" x14ac:dyDescent="0.25">
      <c r="B472" s="41" t="s">
        <v>3938</v>
      </c>
      <c r="C472" s="3" t="s">
        <v>3119</v>
      </c>
      <c r="D472" s="3" t="s">
        <v>3942</v>
      </c>
      <c r="E472" s="3"/>
      <c r="F472" s="3" t="s">
        <v>524</v>
      </c>
      <c r="G472" s="3" t="s">
        <v>3940</v>
      </c>
      <c r="H472" s="3" t="s">
        <v>1906</v>
      </c>
      <c r="I472" s="8">
        <v>2.1799999999999629</v>
      </c>
      <c r="J472" s="3" t="s">
        <v>77</v>
      </c>
      <c r="K472" s="39">
        <v>2.6499999999999999E-2</v>
      </c>
      <c r="L472" s="39">
        <v>1.2400000000000211E-2</v>
      </c>
      <c r="M472" s="8">
        <v>3791340.2367659425</v>
      </c>
      <c r="N472" s="8">
        <v>103.43</v>
      </c>
      <c r="O472" s="8">
        <v>3921.3832071369616</v>
      </c>
      <c r="P472" s="39">
        <v>8.9356746993900509E-4</v>
      </c>
      <c r="Q472" s="39">
        <v>1.8279122239169335E-4</v>
      </c>
    </row>
    <row r="473" spans="2:17" ht="15" x14ac:dyDescent="0.25">
      <c r="B473" s="41" t="s">
        <v>3938</v>
      </c>
      <c r="C473" s="3" t="s">
        <v>3119</v>
      </c>
      <c r="D473" s="3" t="s">
        <v>3943</v>
      </c>
      <c r="E473" s="3"/>
      <c r="F473" s="3" t="s">
        <v>524</v>
      </c>
      <c r="G473" s="3" t="s">
        <v>3940</v>
      </c>
      <c r="H473" s="3" t="s">
        <v>1906</v>
      </c>
      <c r="I473" s="8">
        <v>1.9400000000005473</v>
      </c>
      <c r="J473" s="3" t="s">
        <v>77</v>
      </c>
      <c r="K473" s="39">
        <v>3.2500000000000001E-2</v>
      </c>
      <c r="L473" s="39">
        <v>1.4199999999986669E-2</v>
      </c>
      <c r="M473" s="8">
        <v>255839.96525936163</v>
      </c>
      <c r="N473" s="8">
        <v>104</v>
      </c>
      <c r="O473" s="8">
        <v>266.07356455825141</v>
      </c>
      <c r="P473" s="39">
        <v>6.0630310617756777E-5</v>
      </c>
      <c r="Q473" s="39">
        <v>1.2402744017264113E-5</v>
      </c>
    </row>
    <row r="474" spans="2:17" ht="15" x14ac:dyDescent="0.25">
      <c r="B474" s="41" t="s">
        <v>3944</v>
      </c>
      <c r="C474" s="3" t="s">
        <v>3119</v>
      </c>
      <c r="D474" s="3" t="s">
        <v>3945</v>
      </c>
      <c r="E474" s="3"/>
      <c r="F474" s="3" t="s">
        <v>524</v>
      </c>
      <c r="G474" s="3" t="s">
        <v>2738</v>
      </c>
      <c r="H474" s="3" t="s">
        <v>76</v>
      </c>
      <c r="I474" s="8">
        <v>1.78</v>
      </c>
      <c r="J474" s="3" t="s">
        <v>52</v>
      </c>
      <c r="K474" s="39">
        <v>6.4996999999999999E-2</v>
      </c>
      <c r="L474" s="39">
        <v>6.4900000000000013E-2</v>
      </c>
      <c r="M474" s="8">
        <v>298519.82818155183</v>
      </c>
      <c r="N474" s="8">
        <v>101.18</v>
      </c>
      <c r="O474" s="8">
        <v>1097.0178560283189</v>
      </c>
      <c r="P474" s="39">
        <v>2.4997798437680188E-4</v>
      </c>
      <c r="Q474" s="39">
        <v>5.11363527349158E-5</v>
      </c>
    </row>
    <row r="475" spans="2:17" ht="15" x14ac:dyDescent="0.25">
      <c r="B475" s="41" t="s">
        <v>3944</v>
      </c>
      <c r="C475" s="3" t="s">
        <v>3119</v>
      </c>
      <c r="D475" s="3" t="s">
        <v>3946</v>
      </c>
      <c r="E475" s="3"/>
      <c r="F475" s="3" t="s">
        <v>524</v>
      </c>
      <c r="G475" s="3" t="s">
        <v>2738</v>
      </c>
      <c r="H475" s="3" t="s">
        <v>76</v>
      </c>
      <c r="I475" s="8">
        <v>1.78</v>
      </c>
      <c r="J475" s="3" t="s">
        <v>52</v>
      </c>
      <c r="K475" s="39">
        <v>6.4996999999999999E-2</v>
      </c>
      <c r="L475" s="39">
        <v>6.4699999999999994E-2</v>
      </c>
      <c r="M475" s="8">
        <v>5074.3885447469002</v>
      </c>
      <c r="N475" s="8">
        <v>101.22</v>
      </c>
      <c r="O475" s="8">
        <v>18.655025349130099</v>
      </c>
      <c r="P475" s="39">
        <v>4.250929562948979E-6</v>
      </c>
      <c r="Q475" s="39">
        <v>8.6958471212640583E-7</v>
      </c>
    </row>
    <row r="476" spans="2:17" ht="15" x14ac:dyDescent="0.25">
      <c r="B476" s="41" t="s">
        <v>3944</v>
      </c>
      <c r="C476" s="3" t="s">
        <v>3119</v>
      </c>
      <c r="D476" s="3" t="s">
        <v>3947</v>
      </c>
      <c r="E476" s="3"/>
      <c r="F476" s="3" t="s">
        <v>524</v>
      </c>
      <c r="G476" s="3" t="s">
        <v>2783</v>
      </c>
      <c r="H476" s="3" t="s">
        <v>76</v>
      </c>
      <c r="I476" s="8">
        <v>1.78</v>
      </c>
      <c r="J476" s="3" t="s">
        <v>52</v>
      </c>
      <c r="K476" s="39">
        <v>6.4971000000000001E-2</v>
      </c>
      <c r="L476" s="39">
        <v>6.4700000000000008E-2</v>
      </c>
      <c r="M476" s="8">
        <v>12501.8263435525</v>
      </c>
      <c r="N476" s="8">
        <v>101.11</v>
      </c>
      <c r="O476" s="8">
        <v>45.910648593071798</v>
      </c>
      <c r="P476" s="39">
        <v>1.0461681488283342E-5</v>
      </c>
      <c r="Q476" s="39">
        <v>2.140077399691369E-6</v>
      </c>
    </row>
    <row r="477" spans="2:17" ht="15" x14ac:dyDescent="0.25">
      <c r="B477" s="41" t="s">
        <v>3944</v>
      </c>
      <c r="C477" s="3" t="s">
        <v>3119</v>
      </c>
      <c r="D477" s="3" t="s">
        <v>3948</v>
      </c>
      <c r="E477" s="3"/>
      <c r="F477" s="3" t="s">
        <v>524</v>
      </c>
      <c r="G477" s="3" t="s">
        <v>3949</v>
      </c>
      <c r="H477" s="3" t="s">
        <v>76</v>
      </c>
      <c r="I477" s="8">
        <v>1.8</v>
      </c>
      <c r="J477" s="3" t="s">
        <v>52</v>
      </c>
      <c r="K477" s="39">
        <v>6.2244000000000001E-2</v>
      </c>
      <c r="L477" s="39">
        <v>6.4699999999999994E-2</v>
      </c>
      <c r="M477" s="8">
        <v>8755.3948751900007</v>
      </c>
      <c r="N477" s="8">
        <v>100.05</v>
      </c>
      <c r="O477" s="8">
        <v>31.8154907629707</v>
      </c>
      <c r="P477" s="39">
        <v>7.2498111212885016E-6</v>
      </c>
      <c r="Q477" s="39">
        <v>1.4830461957838242E-6</v>
      </c>
    </row>
    <row r="478" spans="2:17" ht="15" x14ac:dyDescent="0.25">
      <c r="B478" s="41" t="s">
        <v>3950</v>
      </c>
      <c r="C478" s="3" t="s">
        <v>3119</v>
      </c>
      <c r="D478" s="3" t="s">
        <v>3951</v>
      </c>
      <c r="E478" s="3"/>
      <c r="F478" s="3" t="s">
        <v>524</v>
      </c>
      <c r="G478" s="3" t="s">
        <v>3952</v>
      </c>
      <c r="H478" s="3" t="s">
        <v>1906</v>
      </c>
      <c r="I478" s="8">
        <v>0.64000000000002644</v>
      </c>
      <c r="J478" s="3" t="s">
        <v>77</v>
      </c>
      <c r="K478" s="39">
        <v>2.5499999999999998E-2</v>
      </c>
      <c r="L478" s="39">
        <v>2.1100000000000309E-2</v>
      </c>
      <c r="M478" s="8">
        <v>4474746.9572261581</v>
      </c>
      <c r="N478" s="8">
        <v>100.92</v>
      </c>
      <c r="O478" s="8">
        <v>4515.9146298553469</v>
      </c>
      <c r="P478" s="39">
        <v>1.0290436300426176E-3</v>
      </c>
      <c r="Q478" s="39">
        <v>2.1050468974963385E-4</v>
      </c>
    </row>
    <row r="479" spans="2:17" ht="15" x14ac:dyDescent="0.25">
      <c r="B479" s="41" t="s">
        <v>3950</v>
      </c>
      <c r="C479" s="3" t="s">
        <v>3119</v>
      </c>
      <c r="D479" s="3" t="s">
        <v>3953</v>
      </c>
      <c r="E479" s="3"/>
      <c r="F479" s="3" t="s">
        <v>524</v>
      </c>
      <c r="G479" s="3" t="s">
        <v>3954</v>
      </c>
      <c r="H479" s="3" t="s">
        <v>1906</v>
      </c>
      <c r="I479" s="8">
        <v>0.11000000000004069</v>
      </c>
      <c r="J479" s="3" t="s">
        <v>77</v>
      </c>
      <c r="K479" s="39">
        <v>2.4500000000000001E-2</v>
      </c>
      <c r="L479" s="39">
        <v>1.9099999999999742E-2</v>
      </c>
      <c r="M479" s="8">
        <v>9392027.8083486799</v>
      </c>
      <c r="N479" s="8">
        <v>100.66</v>
      </c>
      <c r="O479" s="8">
        <v>9454.0151911800531</v>
      </c>
      <c r="P479" s="39">
        <v>2.1542909705362608E-3</v>
      </c>
      <c r="Q479" s="39">
        <v>4.4068914003616346E-4</v>
      </c>
    </row>
    <row r="480" spans="2:17" ht="15" x14ac:dyDescent="0.25">
      <c r="B480" s="41" t="s">
        <v>3950</v>
      </c>
      <c r="C480" s="3" t="s">
        <v>3119</v>
      </c>
      <c r="D480" s="3" t="s">
        <v>3955</v>
      </c>
      <c r="E480" s="3"/>
      <c r="F480" s="3" t="s">
        <v>524</v>
      </c>
      <c r="G480" s="3" t="s">
        <v>3954</v>
      </c>
      <c r="H480" s="3" t="s">
        <v>1906</v>
      </c>
      <c r="I480" s="8">
        <v>0.20000000000003906</v>
      </c>
      <c r="J480" s="3" t="s">
        <v>77</v>
      </c>
      <c r="K480" s="39">
        <v>2.4500000000000001E-2</v>
      </c>
      <c r="L480" s="39">
        <v>1.9600000000000093E-2</v>
      </c>
      <c r="M480" s="8">
        <v>5568130.7716920935</v>
      </c>
      <c r="N480" s="8">
        <v>100.7</v>
      </c>
      <c r="O480" s="8">
        <v>5607.1076878077474</v>
      </c>
      <c r="P480" s="39">
        <v>1.2776943148915052E-3</v>
      </c>
      <c r="Q480" s="39">
        <v>2.6136952554671401E-4</v>
      </c>
    </row>
    <row r="481" spans="2:17" ht="15" x14ac:dyDescent="0.25">
      <c r="B481" s="41" t="s">
        <v>3956</v>
      </c>
      <c r="C481" s="3" t="s">
        <v>3119</v>
      </c>
      <c r="D481" s="3" t="s">
        <v>3957</v>
      </c>
      <c r="E481" s="3"/>
      <c r="F481" s="3" t="s">
        <v>524</v>
      </c>
      <c r="G481" s="3" t="s">
        <v>3958</v>
      </c>
      <c r="H481" s="3" t="s">
        <v>76</v>
      </c>
      <c r="I481" s="8">
        <v>0</v>
      </c>
      <c r="J481" s="3" t="s">
        <v>52</v>
      </c>
      <c r="K481" s="39">
        <v>0</v>
      </c>
      <c r="L481" s="39">
        <v>0</v>
      </c>
      <c r="M481" s="8">
        <v>207.35212518737535</v>
      </c>
      <c r="N481" s="8">
        <v>100</v>
      </c>
      <c r="O481" s="8">
        <v>0.75310291868061086</v>
      </c>
      <c r="P481" s="39">
        <v>1.716099228517989E-7</v>
      </c>
      <c r="Q481" s="39">
        <v>3.5105113634861559E-8</v>
      </c>
    </row>
    <row r="482" spans="2:17" ht="15" x14ac:dyDescent="0.25">
      <c r="B482" s="41" t="s">
        <v>3959</v>
      </c>
      <c r="C482" s="3" t="s">
        <v>3119</v>
      </c>
      <c r="D482" s="3" t="s">
        <v>3960</v>
      </c>
      <c r="E482" s="3"/>
      <c r="F482" s="3" t="s">
        <v>524</v>
      </c>
      <c r="G482" s="3" t="s">
        <v>3961</v>
      </c>
      <c r="H482" s="3" t="s">
        <v>1906</v>
      </c>
      <c r="I482" s="8">
        <v>2.4400000000000004</v>
      </c>
      <c r="J482" s="3" t="s">
        <v>77</v>
      </c>
      <c r="K482" s="39">
        <v>4.5999999999999999E-2</v>
      </c>
      <c r="L482" s="39">
        <v>1.0599999999999998E-2</v>
      </c>
      <c r="M482" s="8">
        <v>6972050.6662929999</v>
      </c>
      <c r="N482" s="8">
        <v>112.21</v>
      </c>
      <c r="O482" s="8">
        <v>7823.3380526473757</v>
      </c>
      <c r="P482" s="39">
        <v>1.7827077898070612E-3</v>
      </c>
      <c r="Q482" s="39">
        <v>3.6467681180053486E-4</v>
      </c>
    </row>
    <row r="483" spans="2:17" ht="15" x14ac:dyDescent="0.25">
      <c r="B483" s="41" t="s">
        <v>3962</v>
      </c>
      <c r="C483" s="3" t="s">
        <v>3119</v>
      </c>
      <c r="D483" s="3" t="s">
        <v>3963</v>
      </c>
      <c r="E483" s="3"/>
      <c r="F483" s="3" t="s">
        <v>524</v>
      </c>
      <c r="G483" s="3" t="s">
        <v>3964</v>
      </c>
      <c r="H483" s="3" t="s">
        <v>1906</v>
      </c>
      <c r="I483" s="8">
        <v>2.6500000000000004</v>
      </c>
      <c r="J483" s="3" t="s">
        <v>77</v>
      </c>
      <c r="K483" s="39">
        <v>3.56E-2</v>
      </c>
      <c r="L483" s="39">
        <v>9.5999999999999992E-3</v>
      </c>
      <c r="M483" s="8">
        <v>3904463.5286003221</v>
      </c>
      <c r="N483" s="8">
        <v>107.14</v>
      </c>
      <c r="O483" s="8">
        <v>4183.2422208437802</v>
      </c>
      <c r="P483" s="39">
        <v>9.5323740883527597E-4</v>
      </c>
      <c r="Q483" s="39">
        <v>1.9499750948004439E-4</v>
      </c>
    </row>
    <row r="484" spans="2:17" ht="15" x14ac:dyDescent="0.25">
      <c r="B484" s="41" t="s">
        <v>3965</v>
      </c>
      <c r="C484" s="3" t="s">
        <v>3054</v>
      </c>
      <c r="D484" s="3" t="s">
        <v>3966</v>
      </c>
      <c r="E484" s="3"/>
      <c r="F484" s="3" t="s">
        <v>524</v>
      </c>
      <c r="G484" s="3" t="s">
        <v>3967</v>
      </c>
      <c r="H484" s="3" t="s">
        <v>1906</v>
      </c>
      <c r="I484" s="8">
        <v>5.8400000000003054</v>
      </c>
      <c r="J484" s="3" t="s">
        <v>77</v>
      </c>
      <c r="K484" s="39">
        <v>2.9500000000000002E-2</v>
      </c>
      <c r="L484" s="39">
        <v>1.5399999999995573E-2</v>
      </c>
      <c r="M484" s="8">
        <v>619492.07473835186</v>
      </c>
      <c r="N484" s="8">
        <v>108.68</v>
      </c>
      <c r="O484" s="8">
        <v>673.26398677370548</v>
      </c>
      <c r="P484" s="39">
        <v>1.53416987191534E-4</v>
      </c>
      <c r="Q484" s="39">
        <v>3.1383504399847384E-5</v>
      </c>
    </row>
    <row r="485" spans="2:17" ht="15" x14ac:dyDescent="0.25">
      <c r="B485" s="41" t="s">
        <v>3968</v>
      </c>
      <c r="C485" s="3" t="s">
        <v>3054</v>
      </c>
      <c r="D485" s="3" t="s">
        <v>3969</v>
      </c>
      <c r="E485" s="3"/>
      <c r="F485" s="3" t="s">
        <v>524</v>
      </c>
      <c r="G485" s="3" t="s">
        <v>3062</v>
      </c>
      <c r="H485" s="3" t="s">
        <v>1906</v>
      </c>
      <c r="I485" s="8">
        <v>5.6499999999999968</v>
      </c>
      <c r="J485" s="3" t="s">
        <v>77</v>
      </c>
      <c r="K485" s="39">
        <v>2.5499999999999998E-2</v>
      </c>
      <c r="L485" s="39">
        <v>1.8499999999999791E-2</v>
      </c>
      <c r="M485" s="8">
        <v>5308174.5973358015</v>
      </c>
      <c r="N485" s="8">
        <v>104.32</v>
      </c>
      <c r="O485" s="8">
        <v>5537.4877399415718</v>
      </c>
      <c r="P485" s="39">
        <v>1.26182998401998E-3</v>
      </c>
      <c r="Q485" s="39">
        <v>2.5812426368346562E-4</v>
      </c>
    </row>
    <row r="486" spans="2:17" ht="15" x14ac:dyDescent="0.25">
      <c r="B486" s="41" t="s">
        <v>3970</v>
      </c>
      <c r="C486" s="3" t="s">
        <v>3119</v>
      </c>
      <c r="D486" s="3" t="s">
        <v>3971</v>
      </c>
      <c r="E486" s="3"/>
      <c r="F486" s="3" t="s">
        <v>517</v>
      </c>
      <c r="G486" s="3" t="s">
        <v>3972</v>
      </c>
      <c r="H486" s="3" t="s">
        <v>263</v>
      </c>
      <c r="I486" s="8">
        <v>1.5000000000000002</v>
      </c>
      <c r="J486" s="3" t="s">
        <v>77</v>
      </c>
      <c r="K486" s="39">
        <v>5.1799999999999999E-2</v>
      </c>
      <c r="L486" s="39">
        <v>5.2199999999999351E-2</v>
      </c>
      <c r="M486" s="8">
        <v>5769939.424221728</v>
      </c>
      <c r="N486" s="8">
        <v>100.92</v>
      </c>
      <c r="O486" s="8">
        <v>5823.0228670881788</v>
      </c>
      <c r="P486" s="39">
        <v>1.3268950102277577E-3</v>
      </c>
      <c r="Q486" s="39">
        <v>2.7143418831207717E-4</v>
      </c>
    </row>
    <row r="487" spans="2:17" ht="15" x14ac:dyDescent="0.25">
      <c r="B487" s="41" t="s">
        <v>3970</v>
      </c>
      <c r="C487" s="3" t="s">
        <v>3119</v>
      </c>
      <c r="D487" s="3" t="s">
        <v>3973</v>
      </c>
      <c r="E487" s="3"/>
      <c r="F487" s="3" t="s">
        <v>517</v>
      </c>
      <c r="G487" s="3" t="s">
        <v>3972</v>
      </c>
      <c r="H487" s="3" t="s">
        <v>263</v>
      </c>
      <c r="I487" s="8">
        <v>1.5199999999999698</v>
      </c>
      <c r="J487" s="3" t="s">
        <v>77</v>
      </c>
      <c r="K487" s="39">
        <v>3.9100000000000003E-2</v>
      </c>
      <c r="L487" s="39">
        <v>3.4299999999999768E-2</v>
      </c>
      <c r="M487" s="8">
        <v>7421969.7860546662</v>
      </c>
      <c r="N487" s="8">
        <v>101.43</v>
      </c>
      <c r="O487" s="8">
        <v>7528.1039533328221</v>
      </c>
      <c r="P487" s="39">
        <v>1.7154326541651056E-3</v>
      </c>
      <c r="Q487" s="39">
        <v>3.5091477961576937E-4</v>
      </c>
    </row>
    <row r="488" spans="2:17" ht="15" x14ac:dyDescent="0.25">
      <c r="B488" s="41" t="s">
        <v>3970</v>
      </c>
      <c r="C488" s="3" t="s">
        <v>3119</v>
      </c>
      <c r="D488" s="3" t="s">
        <v>3974</v>
      </c>
      <c r="E488" s="3"/>
      <c r="F488" s="3" t="s">
        <v>517</v>
      </c>
      <c r="G488" s="3" t="s">
        <v>3972</v>
      </c>
      <c r="H488" s="3" t="s">
        <v>263</v>
      </c>
      <c r="I488" s="8">
        <v>3.0699999999999643</v>
      </c>
      <c r="J488" s="3" t="s">
        <v>77</v>
      </c>
      <c r="K488" s="39">
        <v>5.1799999999999999E-2</v>
      </c>
      <c r="L488" s="39">
        <v>4.3200000000000259E-2</v>
      </c>
      <c r="M488" s="8">
        <v>7660700.3596962709</v>
      </c>
      <c r="N488" s="8">
        <v>103.64</v>
      </c>
      <c r="O488" s="8">
        <v>7939.5498527815998</v>
      </c>
      <c r="P488" s="39">
        <v>1.8091890283746159E-3</v>
      </c>
      <c r="Q488" s="39">
        <v>3.7009390466822818E-4</v>
      </c>
    </row>
    <row r="489" spans="2:17" ht="15" x14ac:dyDescent="0.25">
      <c r="B489" s="41" t="s">
        <v>3970</v>
      </c>
      <c r="C489" s="3" t="s">
        <v>3119</v>
      </c>
      <c r="D489" s="3" t="s">
        <v>3975</v>
      </c>
      <c r="E489" s="3"/>
      <c r="F489" s="3" t="s">
        <v>517</v>
      </c>
      <c r="G489" s="3" t="s">
        <v>3972</v>
      </c>
      <c r="H489" s="3" t="s">
        <v>263</v>
      </c>
      <c r="I489" s="8">
        <v>3.1300000000000106</v>
      </c>
      <c r="J489" s="3" t="s">
        <v>77</v>
      </c>
      <c r="K489" s="39">
        <v>3.9100000000000003E-2</v>
      </c>
      <c r="L489" s="39">
        <v>2.7199999999999842E-2</v>
      </c>
      <c r="M489" s="8">
        <v>9854721.3395280298</v>
      </c>
      <c r="N489" s="8">
        <v>104.48</v>
      </c>
      <c r="O489" s="8">
        <v>10296.212855034419</v>
      </c>
      <c r="P489" s="39">
        <v>2.3462029556514156E-3</v>
      </c>
      <c r="Q489" s="39">
        <v>4.7994731306836902E-4</v>
      </c>
    </row>
    <row r="490" spans="2:17" ht="15" x14ac:dyDescent="0.25">
      <c r="B490" s="41" t="s">
        <v>3970</v>
      </c>
      <c r="C490" s="3" t="s">
        <v>3119</v>
      </c>
      <c r="D490" s="3" t="s">
        <v>3976</v>
      </c>
      <c r="E490" s="3"/>
      <c r="F490" s="3" t="s">
        <v>517</v>
      </c>
      <c r="G490" s="3" t="s">
        <v>3977</v>
      </c>
      <c r="H490" s="3" t="s">
        <v>263</v>
      </c>
      <c r="I490" s="8">
        <v>2.7700000000000062</v>
      </c>
      <c r="J490" s="3" t="s">
        <v>77</v>
      </c>
      <c r="K490" s="39">
        <v>4.2500000000000003E-2</v>
      </c>
      <c r="L490" s="39">
        <v>3.8499999999999673E-2</v>
      </c>
      <c r="M490" s="8">
        <v>5865317.0312706176</v>
      </c>
      <c r="N490" s="8">
        <v>101.91</v>
      </c>
      <c r="O490" s="8">
        <v>5977.3445867983601</v>
      </c>
      <c r="P490" s="39">
        <v>1.3620603744255461E-3</v>
      </c>
      <c r="Q490" s="39">
        <v>2.7862773566446857E-4</v>
      </c>
    </row>
    <row r="491" spans="2:17" ht="15" x14ac:dyDescent="0.25">
      <c r="B491" s="41" t="s">
        <v>3970</v>
      </c>
      <c r="C491" s="3" t="s">
        <v>3119</v>
      </c>
      <c r="D491" s="3" t="s">
        <v>3978</v>
      </c>
      <c r="E491" s="3"/>
      <c r="F491" s="3" t="s">
        <v>517</v>
      </c>
      <c r="G491" s="3" t="s">
        <v>3979</v>
      </c>
      <c r="H491" s="3" t="s">
        <v>263</v>
      </c>
      <c r="I491" s="8">
        <v>1.53</v>
      </c>
      <c r="J491" s="3" t="s">
        <v>77</v>
      </c>
      <c r="K491" s="39">
        <v>4.8000000000000001E-2</v>
      </c>
      <c r="L491" s="39">
        <v>1.3899999999999999E-2</v>
      </c>
      <c r="M491" s="8">
        <v>1264264.6195943006</v>
      </c>
      <c r="N491" s="8">
        <v>106.11</v>
      </c>
      <c r="O491" s="8">
        <v>1341.5111871690885</v>
      </c>
      <c r="P491" s="39">
        <v>3.0569079686776086E-4</v>
      </c>
      <c r="Q491" s="39">
        <v>6.2533156491432069E-5</v>
      </c>
    </row>
    <row r="492" spans="2:17" ht="15" x14ac:dyDescent="0.25">
      <c r="B492" s="41" t="s">
        <v>3970</v>
      </c>
      <c r="C492" s="3" t="s">
        <v>3119</v>
      </c>
      <c r="D492" s="3" t="s">
        <v>3980</v>
      </c>
      <c r="E492" s="3"/>
      <c r="F492" s="3" t="s">
        <v>517</v>
      </c>
      <c r="G492" s="3" t="s">
        <v>3979</v>
      </c>
      <c r="H492" s="3" t="s">
        <v>263</v>
      </c>
      <c r="I492" s="8">
        <v>1.54</v>
      </c>
      <c r="J492" s="3" t="s">
        <v>77</v>
      </c>
      <c r="K492" s="39">
        <v>3.7477000000000003E-2</v>
      </c>
      <c r="L492" s="39">
        <v>1.6700000000000003E-2</v>
      </c>
      <c r="M492" s="8">
        <v>945650.21315626195</v>
      </c>
      <c r="N492" s="8">
        <v>104.36</v>
      </c>
      <c r="O492" s="8">
        <v>986.88056591053544</v>
      </c>
      <c r="P492" s="39">
        <v>2.2488094731667235E-4</v>
      </c>
      <c r="Q492" s="39">
        <v>4.6002416868893454E-5</v>
      </c>
    </row>
    <row r="493" spans="2:17" ht="15" x14ac:dyDescent="0.25">
      <c r="B493" s="41" t="s">
        <v>3970</v>
      </c>
      <c r="C493" s="3" t="s">
        <v>3119</v>
      </c>
      <c r="D493" s="3" t="s">
        <v>3981</v>
      </c>
      <c r="E493" s="3"/>
      <c r="F493" s="3" t="s">
        <v>517</v>
      </c>
      <c r="G493" s="3" t="s">
        <v>3979</v>
      </c>
      <c r="H493" s="3" t="s">
        <v>263</v>
      </c>
      <c r="I493" s="8">
        <v>3.1</v>
      </c>
      <c r="J493" s="3" t="s">
        <v>77</v>
      </c>
      <c r="K493" s="39">
        <v>4.8000000000000001E-2</v>
      </c>
      <c r="L493" s="39">
        <v>1.66E-2</v>
      </c>
      <c r="M493" s="8">
        <v>1678552.23059293</v>
      </c>
      <c r="N493" s="8">
        <v>110.94</v>
      </c>
      <c r="O493" s="8">
        <v>1862.1858401921309</v>
      </c>
      <c r="P493" s="39">
        <v>4.2433717947999695E-4</v>
      </c>
      <c r="Q493" s="39">
        <v>8.6803866918618478E-5</v>
      </c>
    </row>
    <row r="494" spans="2:17" ht="15" x14ac:dyDescent="0.25">
      <c r="B494" s="41" t="s">
        <v>3970</v>
      </c>
      <c r="C494" s="3" t="s">
        <v>3119</v>
      </c>
      <c r="D494" s="3" t="s">
        <v>3982</v>
      </c>
      <c r="E494" s="3"/>
      <c r="F494" s="3" t="s">
        <v>517</v>
      </c>
      <c r="G494" s="3" t="s">
        <v>3979</v>
      </c>
      <c r="H494" s="3" t="s">
        <v>263</v>
      </c>
      <c r="I494" s="8">
        <v>3.1400000000000006</v>
      </c>
      <c r="J494" s="3" t="s">
        <v>77</v>
      </c>
      <c r="K494" s="39">
        <v>3.7477000000000003E-2</v>
      </c>
      <c r="L494" s="39">
        <v>1.5300000000000003E-2</v>
      </c>
      <c r="M494" s="8">
        <v>1255611.7310815477</v>
      </c>
      <c r="N494" s="8">
        <v>108.34</v>
      </c>
      <c r="O494" s="8">
        <v>1360.3297468097128</v>
      </c>
      <c r="P494" s="39">
        <v>3.0997899106805329E-4</v>
      </c>
      <c r="Q494" s="39">
        <v>6.3410364185416203E-5</v>
      </c>
    </row>
    <row r="495" spans="2:17" ht="15" x14ac:dyDescent="0.25">
      <c r="B495" s="41" t="s">
        <v>3983</v>
      </c>
      <c r="C495" s="3" t="s">
        <v>3119</v>
      </c>
      <c r="D495" s="3" t="s">
        <v>3984</v>
      </c>
      <c r="E495" s="3"/>
      <c r="F495" s="3" t="s">
        <v>524</v>
      </c>
      <c r="G495" s="3" t="s">
        <v>3985</v>
      </c>
      <c r="H495" s="3" t="s">
        <v>1906</v>
      </c>
      <c r="I495" s="8">
        <v>3.3300000000001124</v>
      </c>
      <c r="J495" s="3" t="s">
        <v>77</v>
      </c>
      <c r="K495" s="39">
        <v>0.02</v>
      </c>
      <c r="L495" s="39">
        <v>2.3100000000000648E-2</v>
      </c>
      <c r="M495" s="8">
        <v>2643255.7081980524</v>
      </c>
      <c r="N495" s="8">
        <v>99.2</v>
      </c>
      <c r="O495" s="8">
        <v>2622.1096619003133</v>
      </c>
      <c r="P495" s="39">
        <v>5.9750138477222489E-4</v>
      </c>
      <c r="Q495" s="39">
        <v>1.2222692989338535E-4</v>
      </c>
    </row>
    <row r="496" spans="2:17" ht="15" x14ac:dyDescent="0.25">
      <c r="B496" s="41" t="s">
        <v>3986</v>
      </c>
      <c r="C496" s="3" t="s">
        <v>3119</v>
      </c>
      <c r="D496" s="3" t="s">
        <v>3987</v>
      </c>
      <c r="E496" s="3"/>
      <c r="F496" s="3" t="s">
        <v>517</v>
      </c>
      <c r="G496" s="3" t="s">
        <v>3988</v>
      </c>
      <c r="H496" s="3" t="s">
        <v>263</v>
      </c>
      <c r="I496" s="8">
        <v>4.0400000000000009</v>
      </c>
      <c r="J496" s="3" t="s">
        <v>77</v>
      </c>
      <c r="K496" s="39">
        <v>0.03</v>
      </c>
      <c r="L496" s="39">
        <v>2.1100000000000004E-2</v>
      </c>
      <c r="M496" s="8">
        <v>19590547.295987122</v>
      </c>
      <c r="N496" s="8">
        <v>103.97</v>
      </c>
      <c r="O496" s="8">
        <v>20368.292020847202</v>
      </c>
      <c r="P496" s="39">
        <v>4.6413324601692202E-3</v>
      </c>
      <c r="Q496" s="39">
        <v>9.4944686603070782E-4</v>
      </c>
    </row>
    <row r="497" spans="2:17" ht="15" x14ac:dyDescent="0.25">
      <c r="B497" s="41" t="s">
        <v>3986</v>
      </c>
      <c r="C497" s="3" t="s">
        <v>3119</v>
      </c>
      <c r="D497" s="3" t="s">
        <v>3987</v>
      </c>
      <c r="E497" s="3"/>
      <c r="F497" s="3" t="s">
        <v>517</v>
      </c>
      <c r="G497" s="3" t="s">
        <v>3989</v>
      </c>
      <c r="H497" s="3" t="s">
        <v>263</v>
      </c>
      <c r="I497" s="8">
        <v>4.04</v>
      </c>
      <c r="J497" s="3" t="s">
        <v>77</v>
      </c>
      <c r="K497" s="39">
        <v>0.03</v>
      </c>
      <c r="L497" s="39">
        <v>2.3400000000000004E-2</v>
      </c>
      <c r="M497" s="8">
        <v>1338921.735590962</v>
      </c>
      <c r="N497" s="8">
        <v>103.97</v>
      </c>
      <c r="O497" s="8">
        <v>1392.0769285510298</v>
      </c>
      <c r="P497" s="39">
        <v>3.1721323657985434E-4</v>
      </c>
      <c r="Q497" s="39">
        <v>6.4890226226806301E-5</v>
      </c>
    </row>
    <row r="498" spans="2:17" ht="15" x14ac:dyDescent="0.25">
      <c r="B498" s="41" t="s">
        <v>3986</v>
      </c>
      <c r="C498" s="3" t="s">
        <v>3119</v>
      </c>
      <c r="D498" s="3" t="s">
        <v>3990</v>
      </c>
      <c r="E498" s="3"/>
      <c r="F498" s="3" t="s">
        <v>517</v>
      </c>
      <c r="G498" s="3" t="s">
        <v>3991</v>
      </c>
      <c r="H498" s="3" t="s">
        <v>263</v>
      </c>
      <c r="I498" s="8">
        <v>3.970000000000014</v>
      </c>
      <c r="J498" s="3" t="s">
        <v>77</v>
      </c>
      <c r="K498" s="39">
        <v>0.03</v>
      </c>
      <c r="L498" s="39">
        <v>2.3100000000000134E-2</v>
      </c>
      <c r="M498" s="8">
        <v>8695986.97420411</v>
      </c>
      <c r="N498" s="8">
        <v>104.43</v>
      </c>
      <c r="O498" s="8">
        <v>9081.2191977116036</v>
      </c>
      <c r="P498" s="39">
        <v>2.0693417689176276E-3</v>
      </c>
      <c r="Q498" s="39">
        <v>4.2331164037614529E-4</v>
      </c>
    </row>
    <row r="499" spans="2:17" ht="15" x14ac:dyDescent="0.25">
      <c r="B499" s="41" t="s">
        <v>3992</v>
      </c>
      <c r="C499" s="3" t="s">
        <v>3119</v>
      </c>
      <c r="D499" s="3" t="s">
        <v>3993</v>
      </c>
      <c r="E499" s="3"/>
      <c r="F499" s="3" t="s">
        <v>524</v>
      </c>
      <c r="G499" s="3" t="s">
        <v>3994</v>
      </c>
      <c r="H499" s="3" t="s">
        <v>1906</v>
      </c>
      <c r="I499" s="8">
        <v>3.4900000000000007</v>
      </c>
      <c r="J499" s="3" t="s">
        <v>77</v>
      </c>
      <c r="K499" s="39">
        <v>2.8199999999999999E-2</v>
      </c>
      <c r="L499" s="39">
        <v>1.55E-2</v>
      </c>
      <c r="M499" s="8">
        <v>5769731.0793367112</v>
      </c>
      <c r="N499" s="8">
        <v>104.42</v>
      </c>
      <c r="O499" s="8">
        <v>6024.7531939761348</v>
      </c>
      <c r="P499" s="39">
        <v>1.3728633964541189E-3</v>
      </c>
      <c r="Q499" s="39">
        <v>2.8083763885427697E-4</v>
      </c>
    </row>
    <row r="500" spans="2:17" ht="15" x14ac:dyDescent="0.25">
      <c r="B500" s="41" t="s">
        <v>3992</v>
      </c>
      <c r="C500" s="3" t="s">
        <v>3054</v>
      </c>
      <c r="D500" s="3" t="s">
        <v>3995</v>
      </c>
      <c r="E500" s="3"/>
      <c r="F500" s="3" t="s">
        <v>524</v>
      </c>
      <c r="G500" s="3" t="s">
        <v>3994</v>
      </c>
      <c r="H500" s="3" t="s">
        <v>1906</v>
      </c>
      <c r="I500" s="8">
        <v>0</v>
      </c>
      <c r="J500" s="3" t="s">
        <v>77</v>
      </c>
      <c r="K500" s="39">
        <v>0</v>
      </c>
      <c r="L500" s="39">
        <v>0</v>
      </c>
      <c r="M500" s="8">
        <v>794.82881403109059</v>
      </c>
      <c r="N500" s="8">
        <v>100</v>
      </c>
      <c r="O500" s="8">
        <v>0.79482881403100691</v>
      </c>
      <c r="P500" s="39">
        <v>1.8111802261397826E-7</v>
      </c>
      <c r="Q500" s="39">
        <v>3.7050123090353005E-8</v>
      </c>
    </row>
    <row r="501" spans="2:17" ht="15" x14ac:dyDescent="0.25">
      <c r="B501" s="41" t="s">
        <v>3992</v>
      </c>
      <c r="C501" s="3" t="s">
        <v>3119</v>
      </c>
      <c r="D501" s="3" t="s">
        <v>3996</v>
      </c>
      <c r="E501" s="3"/>
      <c r="F501" s="3" t="s">
        <v>524</v>
      </c>
      <c r="G501" s="3" t="s">
        <v>2692</v>
      </c>
      <c r="H501" s="3" t="s">
        <v>1906</v>
      </c>
      <c r="I501" s="8">
        <v>3.47</v>
      </c>
      <c r="J501" s="3" t="s">
        <v>77</v>
      </c>
      <c r="K501" s="39">
        <v>2.7799999999999998E-2</v>
      </c>
      <c r="L501" s="39">
        <v>2.0500000000000004E-2</v>
      </c>
      <c r="M501" s="8">
        <v>644895.89855787309</v>
      </c>
      <c r="N501" s="8">
        <v>102.8</v>
      </c>
      <c r="O501" s="8">
        <v>662.95297964388874</v>
      </c>
      <c r="P501" s="39">
        <v>1.5106741305740079E-4</v>
      </c>
      <c r="Q501" s="39">
        <v>3.0902867466961466E-5</v>
      </c>
    </row>
    <row r="502" spans="2:17" ht="15" x14ac:dyDescent="0.25">
      <c r="B502" s="41" t="s">
        <v>3992</v>
      </c>
      <c r="C502" s="3" t="s">
        <v>3054</v>
      </c>
      <c r="D502" s="3" t="s">
        <v>3997</v>
      </c>
      <c r="E502" s="3"/>
      <c r="F502" s="3" t="s">
        <v>561</v>
      </c>
      <c r="G502" s="3" t="s">
        <v>3998</v>
      </c>
      <c r="H502" s="3" t="s">
        <v>263</v>
      </c>
      <c r="I502" s="8">
        <v>18.260000000000005</v>
      </c>
      <c r="J502" s="3" t="s">
        <v>77</v>
      </c>
      <c r="K502" s="39">
        <v>3.4680000000000002E-2</v>
      </c>
      <c r="L502" s="39">
        <v>3.2400000000000005E-2</v>
      </c>
      <c r="M502" s="8">
        <v>254728.91979310341</v>
      </c>
      <c r="N502" s="8">
        <v>106.26</v>
      </c>
      <c r="O502" s="8">
        <v>270.67495039677095</v>
      </c>
      <c r="P502" s="39">
        <v>6.1678830613062476E-5</v>
      </c>
      <c r="Q502" s="39">
        <v>1.2617232859004449E-5</v>
      </c>
    </row>
    <row r="503" spans="2:17" ht="15" x14ac:dyDescent="0.25">
      <c r="B503" s="41" t="s">
        <v>3992</v>
      </c>
      <c r="C503" s="3" t="s">
        <v>3054</v>
      </c>
      <c r="D503" s="3" t="s">
        <v>3999</v>
      </c>
      <c r="E503" s="3"/>
      <c r="F503" s="3" t="s">
        <v>561</v>
      </c>
      <c r="G503" s="3" t="s">
        <v>3998</v>
      </c>
      <c r="H503" s="3" t="s">
        <v>263</v>
      </c>
      <c r="I503" s="8">
        <v>8.9300000000000015</v>
      </c>
      <c r="J503" s="3" t="s">
        <v>77</v>
      </c>
      <c r="K503" s="39">
        <v>2.6429999999999999E-2</v>
      </c>
      <c r="L503" s="39">
        <v>2.2799999999999997E-2</v>
      </c>
      <c r="M503" s="8">
        <v>233760.59138950022</v>
      </c>
      <c r="N503" s="8">
        <v>104.66</v>
      </c>
      <c r="O503" s="8">
        <v>244.65383878200788</v>
      </c>
      <c r="P503" s="39">
        <v>5.574938744405872E-5</v>
      </c>
      <c r="Q503" s="39">
        <v>1.1404285654202716E-5</v>
      </c>
    </row>
    <row r="504" spans="2:17" ht="15" x14ac:dyDescent="0.25">
      <c r="B504" s="41" t="s">
        <v>4000</v>
      </c>
      <c r="C504" s="3" t="s">
        <v>3054</v>
      </c>
      <c r="D504" s="3" t="s">
        <v>4001</v>
      </c>
      <c r="E504" s="3"/>
      <c r="F504" s="3" t="s">
        <v>517</v>
      </c>
      <c r="G504" s="3" t="s">
        <v>4002</v>
      </c>
      <c r="H504" s="3" t="s">
        <v>263</v>
      </c>
      <c r="I504" s="8">
        <v>0</v>
      </c>
      <c r="J504" s="3" t="s">
        <v>77</v>
      </c>
      <c r="K504" s="39">
        <v>0</v>
      </c>
      <c r="L504" s="39">
        <v>0</v>
      </c>
      <c r="M504" s="8">
        <v>-60003803.166173168</v>
      </c>
      <c r="N504" s="8">
        <v>103.9162</v>
      </c>
      <c r="O504" s="8">
        <v>-62353.678882607433</v>
      </c>
      <c r="P504" s="39">
        <v>-1.4208562677351893E-2</v>
      </c>
      <c r="Q504" s="39">
        <v>-2.906552249937465E-3</v>
      </c>
    </row>
    <row r="505" spans="2:17" ht="15" x14ac:dyDescent="0.25">
      <c r="B505" s="41" t="s">
        <v>4000</v>
      </c>
      <c r="C505" s="3" t="s">
        <v>3054</v>
      </c>
      <c r="D505" s="3" t="s">
        <v>4003</v>
      </c>
      <c r="E505" s="3"/>
      <c r="F505" s="3" t="s">
        <v>517</v>
      </c>
      <c r="G505" s="3" t="s">
        <v>4002</v>
      </c>
      <c r="H505" s="3" t="s">
        <v>263</v>
      </c>
      <c r="I505" s="8">
        <v>0</v>
      </c>
      <c r="J505" s="3" t="s">
        <v>77</v>
      </c>
      <c r="K505" s="39">
        <v>0</v>
      </c>
      <c r="L505" s="39">
        <v>0</v>
      </c>
      <c r="M505" s="8">
        <v>60003803.166173168</v>
      </c>
      <c r="N505" s="8">
        <v>103.9162</v>
      </c>
      <c r="O505" s="8">
        <v>62353.678882607433</v>
      </c>
      <c r="P505" s="39">
        <v>1.4208562677351893E-2</v>
      </c>
      <c r="Q505" s="39">
        <v>2.906552249937465E-3</v>
      </c>
    </row>
    <row r="506" spans="2:17" ht="15" x14ac:dyDescent="0.25">
      <c r="B506" s="41" t="s">
        <v>4000</v>
      </c>
      <c r="C506" s="3" t="s">
        <v>3054</v>
      </c>
      <c r="D506" s="3" t="s">
        <v>4004</v>
      </c>
      <c r="E506" s="3"/>
      <c r="F506" s="3" t="s">
        <v>517</v>
      </c>
      <c r="G506" s="3" t="s">
        <v>4002</v>
      </c>
      <c r="H506" s="3" t="s">
        <v>263</v>
      </c>
      <c r="I506" s="8">
        <v>0</v>
      </c>
      <c r="J506" s="3" t="s">
        <v>77</v>
      </c>
      <c r="K506" s="39">
        <v>0</v>
      </c>
      <c r="L506" s="39">
        <v>0</v>
      </c>
      <c r="M506" s="8">
        <v>-19419618.937053163</v>
      </c>
      <c r="N506" s="8">
        <v>103.9162</v>
      </c>
      <c r="O506" s="8">
        <v>-20180.132247533507</v>
      </c>
      <c r="P506" s="39">
        <v>-4.5984564024867652E-3</v>
      </c>
      <c r="Q506" s="39">
        <v>-9.4067599280761734E-4</v>
      </c>
    </row>
    <row r="507" spans="2:17" ht="15" x14ac:dyDescent="0.25">
      <c r="B507" s="41" t="s">
        <v>4000</v>
      </c>
      <c r="C507" s="3" t="s">
        <v>3054</v>
      </c>
      <c r="D507" s="3" t="s">
        <v>4005</v>
      </c>
      <c r="E507" s="3"/>
      <c r="F507" s="3" t="s">
        <v>517</v>
      </c>
      <c r="G507" s="3" t="s">
        <v>4002</v>
      </c>
      <c r="H507" s="3" t="s">
        <v>263</v>
      </c>
      <c r="I507" s="8">
        <v>0</v>
      </c>
      <c r="J507" s="3" t="s">
        <v>77</v>
      </c>
      <c r="K507" s="39">
        <v>0</v>
      </c>
      <c r="L507" s="39">
        <v>0</v>
      </c>
      <c r="M507" s="8">
        <v>19419618.937053163</v>
      </c>
      <c r="N507" s="8">
        <v>103.9162</v>
      </c>
      <c r="O507" s="8">
        <v>20180.132247533507</v>
      </c>
      <c r="P507" s="39">
        <v>4.5984564024867652E-3</v>
      </c>
      <c r="Q507" s="39">
        <v>9.4067599280761734E-4</v>
      </c>
    </row>
    <row r="508" spans="2:17" ht="15" x14ac:dyDescent="0.25">
      <c r="B508" s="41" t="s">
        <v>4000</v>
      </c>
      <c r="C508" s="3" t="s">
        <v>3054</v>
      </c>
      <c r="D508" s="3" t="s">
        <v>4006</v>
      </c>
      <c r="E508" s="3"/>
      <c r="F508" s="3" t="s">
        <v>517</v>
      </c>
      <c r="G508" s="3" t="s">
        <v>4002</v>
      </c>
      <c r="H508" s="3" t="s">
        <v>263</v>
      </c>
      <c r="I508" s="8">
        <v>0</v>
      </c>
      <c r="J508" s="3" t="s">
        <v>77</v>
      </c>
      <c r="K508" s="39">
        <v>0</v>
      </c>
      <c r="L508" s="39">
        <v>0</v>
      </c>
      <c r="M508" s="8">
        <v>-9653829.165754864</v>
      </c>
      <c r="N508" s="8">
        <v>103.9162</v>
      </c>
      <c r="O508" s="8">
        <v>-10031.893514426354</v>
      </c>
      <c r="P508" s="39">
        <v>-2.2859723808855443E-3</v>
      </c>
      <c r="Q508" s="39">
        <v>-4.6762634038618377E-4</v>
      </c>
    </row>
    <row r="509" spans="2:17" ht="15" x14ac:dyDescent="0.25">
      <c r="B509" s="41" t="s">
        <v>4000</v>
      </c>
      <c r="C509" s="3" t="s">
        <v>3054</v>
      </c>
      <c r="D509" s="3" t="s">
        <v>4007</v>
      </c>
      <c r="E509" s="3"/>
      <c r="F509" s="3" t="s">
        <v>517</v>
      </c>
      <c r="G509" s="3" t="s">
        <v>4002</v>
      </c>
      <c r="H509" s="3" t="s">
        <v>263</v>
      </c>
      <c r="I509" s="8">
        <v>0</v>
      </c>
      <c r="J509" s="3" t="s">
        <v>77</v>
      </c>
      <c r="K509" s="39">
        <v>0</v>
      </c>
      <c r="L509" s="39">
        <v>0</v>
      </c>
      <c r="M509" s="8">
        <v>9653829.165754864</v>
      </c>
      <c r="N509" s="8">
        <v>103.9162</v>
      </c>
      <c r="O509" s="8">
        <v>10031.893514426354</v>
      </c>
      <c r="P509" s="39">
        <v>2.2859723808855443E-3</v>
      </c>
      <c r="Q509" s="39">
        <v>4.6762634038618377E-4</v>
      </c>
    </row>
    <row r="510" spans="2:17" ht="15" x14ac:dyDescent="0.25">
      <c r="B510" s="41" t="s">
        <v>4000</v>
      </c>
      <c r="C510" s="3" t="s">
        <v>3054</v>
      </c>
      <c r="D510" s="3" t="s">
        <v>4008</v>
      </c>
      <c r="E510" s="3"/>
      <c r="F510" s="3" t="s">
        <v>517</v>
      </c>
      <c r="G510" s="3" t="s">
        <v>4002</v>
      </c>
      <c r="H510" s="3" t="s">
        <v>263</v>
      </c>
      <c r="I510" s="8">
        <v>0</v>
      </c>
      <c r="J510" s="3" t="s">
        <v>77</v>
      </c>
      <c r="K510" s="39">
        <v>0</v>
      </c>
      <c r="L510" s="39">
        <v>0</v>
      </c>
      <c r="M510" s="8">
        <v>4470.8153955325251</v>
      </c>
      <c r="N510" s="8">
        <v>100</v>
      </c>
      <c r="O510" s="8">
        <v>4.4708153955325542</v>
      </c>
      <c r="P510" s="39">
        <v>1.0187668459128089E-6</v>
      </c>
      <c r="Q510" s="39">
        <v>2.0840243558692181E-7</v>
      </c>
    </row>
    <row r="511" spans="2:17" ht="15" x14ac:dyDescent="0.25">
      <c r="B511" s="41" t="s">
        <v>4000</v>
      </c>
      <c r="C511" s="3" t="s">
        <v>3054</v>
      </c>
      <c r="D511" s="3" t="s">
        <v>4009</v>
      </c>
      <c r="E511" s="3"/>
      <c r="F511" s="3" t="s">
        <v>517</v>
      </c>
      <c r="G511" s="3" t="s">
        <v>4010</v>
      </c>
      <c r="H511" s="3" t="s">
        <v>263</v>
      </c>
      <c r="I511" s="8">
        <v>11.999999999999849</v>
      </c>
      <c r="J511" s="3" t="s">
        <v>77</v>
      </c>
      <c r="K511" s="39">
        <v>2.6581999999999998E-2</v>
      </c>
      <c r="L511" s="39">
        <v>2.5800000000002515E-2</v>
      </c>
      <c r="M511" s="8">
        <v>1518067.9829758545</v>
      </c>
      <c r="N511" s="8">
        <v>101.44</v>
      </c>
      <c r="O511" s="8">
        <v>1539.9281620077306</v>
      </c>
      <c r="P511" s="39">
        <v>3.5090416797539214E-4</v>
      </c>
      <c r="Q511" s="39">
        <v>7.1782158554787543E-5</v>
      </c>
    </row>
    <row r="512" spans="2:17" ht="15" x14ac:dyDescent="0.25">
      <c r="B512" s="41" t="s">
        <v>4000</v>
      </c>
      <c r="C512" s="3" t="s">
        <v>3054</v>
      </c>
      <c r="D512" s="3" t="s">
        <v>4011</v>
      </c>
      <c r="E512" s="3"/>
      <c r="F512" s="3" t="s">
        <v>517</v>
      </c>
      <c r="G512" s="3" t="s">
        <v>4012</v>
      </c>
      <c r="H512" s="3" t="s">
        <v>263</v>
      </c>
      <c r="I512" s="8">
        <v>12.070000000000524</v>
      </c>
      <c r="J512" s="3" t="s">
        <v>77</v>
      </c>
      <c r="K512" s="39">
        <v>2.75E-2</v>
      </c>
      <c r="L512" s="39">
        <v>2.3300000000003158E-2</v>
      </c>
      <c r="M512" s="8">
        <v>539631.25514090655</v>
      </c>
      <c r="N512" s="8">
        <v>105.54</v>
      </c>
      <c r="O512" s="8">
        <v>569.52682623131204</v>
      </c>
      <c r="P512" s="39">
        <v>1.2977835072371449E-4</v>
      </c>
      <c r="Q512" s="39">
        <v>2.6547903954454562E-5</v>
      </c>
    </row>
    <row r="513" spans="2:17" ht="15" x14ac:dyDescent="0.25">
      <c r="B513" s="41" t="s">
        <v>4000</v>
      </c>
      <c r="C513" s="3" t="s">
        <v>3054</v>
      </c>
      <c r="D513" s="3" t="s">
        <v>4013</v>
      </c>
      <c r="E513" s="3"/>
      <c r="F513" s="3" t="s">
        <v>517</v>
      </c>
      <c r="G513" s="3" t="s">
        <v>2692</v>
      </c>
      <c r="H513" s="3" t="s">
        <v>263</v>
      </c>
      <c r="I513" s="8">
        <v>12.079999999999211</v>
      </c>
      <c r="J513" s="3" t="s">
        <v>77</v>
      </c>
      <c r="K513" s="39">
        <v>2.75E-2</v>
      </c>
      <c r="L513" s="39">
        <v>2.3000000000005773E-2</v>
      </c>
      <c r="M513" s="8">
        <v>202422.92997665325</v>
      </c>
      <c r="N513" s="8">
        <v>105.95</v>
      </c>
      <c r="O513" s="8">
        <v>214.46709390431513</v>
      </c>
      <c r="P513" s="39">
        <v>4.8870719427895097E-5</v>
      </c>
      <c r="Q513" s="39">
        <v>9.9971617632815089E-6</v>
      </c>
    </row>
    <row r="514" spans="2:17" ht="15" x14ac:dyDescent="0.25">
      <c r="B514" s="41" t="s">
        <v>4000</v>
      </c>
      <c r="C514" s="3" t="s">
        <v>3054</v>
      </c>
      <c r="D514" s="3" t="s">
        <v>4014</v>
      </c>
      <c r="E514" s="3"/>
      <c r="F514" s="3" t="s">
        <v>517</v>
      </c>
      <c r="G514" s="3" t="s">
        <v>4015</v>
      </c>
      <c r="H514" s="3" t="s">
        <v>263</v>
      </c>
      <c r="I514" s="8">
        <v>10.669999999999984</v>
      </c>
      <c r="J514" s="3" t="s">
        <v>77</v>
      </c>
      <c r="K514" s="39">
        <v>2.75E-2</v>
      </c>
      <c r="L514" s="39">
        <v>2.2800000000000917E-2</v>
      </c>
      <c r="M514" s="8">
        <v>2534551.7467746488</v>
      </c>
      <c r="N514" s="8">
        <v>105.46</v>
      </c>
      <c r="O514" s="8">
        <v>2672.93827284904</v>
      </c>
      <c r="P514" s="39">
        <v>6.0908372469842872E-4</v>
      </c>
      <c r="Q514" s="39">
        <v>1.2459625302173449E-4</v>
      </c>
    </row>
    <row r="515" spans="2:17" ht="15" x14ac:dyDescent="0.25">
      <c r="B515" s="41" t="s">
        <v>4000</v>
      </c>
      <c r="C515" s="3" t="s">
        <v>3054</v>
      </c>
      <c r="D515" s="3" t="s">
        <v>4016</v>
      </c>
      <c r="E515" s="3"/>
      <c r="F515" s="3" t="s">
        <v>517</v>
      </c>
      <c r="G515" s="3" t="s">
        <v>4017</v>
      </c>
      <c r="H515" s="3" t="s">
        <v>263</v>
      </c>
      <c r="I515" s="8">
        <v>12.000000000000135</v>
      </c>
      <c r="J515" s="3" t="s">
        <v>77</v>
      </c>
      <c r="K515" s="39">
        <v>2.75E-2</v>
      </c>
      <c r="L515" s="39">
        <v>2.5600000000004886E-2</v>
      </c>
      <c r="M515" s="8">
        <v>939833.02311969572</v>
      </c>
      <c r="N515" s="8">
        <v>102.81</v>
      </c>
      <c r="O515" s="8">
        <v>966.2423310184123</v>
      </c>
      <c r="P515" s="39">
        <v>2.2017810284511002E-4</v>
      </c>
      <c r="Q515" s="39">
        <v>4.5040386895114784E-5</v>
      </c>
    </row>
    <row r="516" spans="2:17" ht="15" x14ac:dyDescent="0.25">
      <c r="B516" s="41" t="s">
        <v>4000</v>
      </c>
      <c r="C516" s="3" t="s">
        <v>3054</v>
      </c>
      <c r="D516" s="3" t="s">
        <v>4018</v>
      </c>
      <c r="E516" s="3"/>
      <c r="F516" s="3" t="s">
        <v>517</v>
      </c>
      <c r="G516" s="3" t="s">
        <v>2710</v>
      </c>
      <c r="H516" s="3" t="s">
        <v>263</v>
      </c>
      <c r="I516" s="8">
        <v>10.570000000002166</v>
      </c>
      <c r="J516" s="3" t="s">
        <v>77</v>
      </c>
      <c r="K516" s="39">
        <v>2.75E-2</v>
      </c>
      <c r="L516" s="39">
        <v>2.6199999999994724E-2</v>
      </c>
      <c r="M516" s="8">
        <v>153700.51273407598</v>
      </c>
      <c r="N516" s="8">
        <v>101.86</v>
      </c>
      <c r="O516" s="8">
        <v>156.55934299873888</v>
      </c>
      <c r="P516" s="39">
        <v>3.5675252488479851E-5</v>
      </c>
      <c r="Q516" s="39">
        <v>7.2978518476580891E-6</v>
      </c>
    </row>
    <row r="517" spans="2:17" ht="15" x14ac:dyDescent="0.25">
      <c r="B517" s="41" t="s">
        <v>4000</v>
      </c>
      <c r="C517" s="3" t="s">
        <v>3054</v>
      </c>
      <c r="D517" s="3" t="s">
        <v>4019</v>
      </c>
      <c r="E517" s="3"/>
      <c r="F517" s="3" t="s">
        <v>517</v>
      </c>
      <c r="G517" s="3" t="s">
        <v>4020</v>
      </c>
      <c r="H517" s="3" t="s">
        <v>263</v>
      </c>
      <c r="I517" s="8">
        <v>0</v>
      </c>
      <c r="J517" s="3" t="s">
        <v>52</v>
      </c>
      <c r="K517" s="39">
        <v>0</v>
      </c>
      <c r="L517" s="39">
        <v>0</v>
      </c>
      <c r="M517" s="8">
        <v>588.54502686625347</v>
      </c>
      <c r="N517" s="8">
        <v>100</v>
      </c>
      <c r="O517" s="8">
        <v>2.137595537578818</v>
      </c>
      <c r="P517" s="39">
        <v>4.8709491915782019E-7</v>
      </c>
      <c r="Q517" s="39">
        <v>9.9641805111502816E-8</v>
      </c>
    </row>
    <row r="518" spans="2:17" ht="15" x14ac:dyDescent="0.25">
      <c r="B518" s="41" t="s">
        <v>4021</v>
      </c>
      <c r="C518" s="3" t="s">
        <v>3119</v>
      </c>
      <c r="D518" s="3" t="s">
        <v>4022</v>
      </c>
      <c r="E518" s="3"/>
      <c r="F518" s="3" t="s">
        <v>524</v>
      </c>
      <c r="G518" s="3" t="s">
        <v>4023</v>
      </c>
      <c r="H518" s="3" t="s">
        <v>1906</v>
      </c>
      <c r="I518" s="8">
        <v>2.3400000000004582</v>
      </c>
      <c r="J518" s="3" t="s">
        <v>77</v>
      </c>
      <c r="K518" s="39">
        <v>2.1499999999999998E-2</v>
      </c>
      <c r="L518" s="39">
        <v>2.0899999999993306E-2</v>
      </c>
      <c r="M518" s="8">
        <v>634603.82691538183</v>
      </c>
      <c r="N518" s="8">
        <v>100.44</v>
      </c>
      <c r="O518" s="8">
        <v>637.39608323514256</v>
      </c>
      <c r="P518" s="39">
        <v>1.4524375082977322E-4</v>
      </c>
      <c r="Q518" s="39">
        <v>2.9711559173859614E-5</v>
      </c>
    </row>
    <row r="519" spans="2:17" ht="15" x14ac:dyDescent="0.25">
      <c r="B519" s="41" t="s">
        <v>4024</v>
      </c>
      <c r="C519" s="3" t="s">
        <v>3119</v>
      </c>
      <c r="D519" s="3" t="s">
        <v>4025</v>
      </c>
      <c r="E519" s="3"/>
      <c r="F519" s="3" t="s">
        <v>524</v>
      </c>
      <c r="G519" s="3" t="s">
        <v>4026</v>
      </c>
      <c r="H519" s="3" t="s">
        <v>1906</v>
      </c>
      <c r="I519" s="8">
        <v>2.8899999999982273</v>
      </c>
      <c r="J519" s="3" t="s">
        <v>77</v>
      </c>
      <c r="K519" s="39">
        <v>1.7500000000000002E-2</v>
      </c>
      <c r="L519" s="39">
        <v>2.0400000000013803E-2</v>
      </c>
      <c r="M519" s="8">
        <v>257006.64245801972</v>
      </c>
      <c r="N519" s="8">
        <v>99.35</v>
      </c>
      <c r="O519" s="8">
        <v>255.33609997465103</v>
      </c>
      <c r="P519" s="39">
        <v>5.8183559419336513E-5</v>
      </c>
      <c r="Q519" s="39">
        <v>1.1902228211246567E-5</v>
      </c>
    </row>
    <row r="520" spans="2:17" ht="15" x14ac:dyDescent="0.25">
      <c r="B520" s="41" t="s">
        <v>4024</v>
      </c>
      <c r="C520" s="3" t="s">
        <v>3119</v>
      </c>
      <c r="D520" s="3" t="s">
        <v>4027</v>
      </c>
      <c r="E520" s="3"/>
      <c r="F520" s="3" t="s">
        <v>524</v>
      </c>
      <c r="G520" s="3" t="s">
        <v>4028</v>
      </c>
      <c r="H520" s="3" t="s">
        <v>1906</v>
      </c>
      <c r="I520" s="8">
        <v>4.7899999999990346</v>
      </c>
      <c r="J520" s="3" t="s">
        <v>77</v>
      </c>
      <c r="K520" s="39">
        <v>1.55E-2</v>
      </c>
      <c r="L520" s="39">
        <v>2.0299999999997452E-2</v>
      </c>
      <c r="M520" s="8">
        <v>472215.62419981242</v>
      </c>
      <c r="N520" s="8">
        <v>97.91</v>
      </c>
      <c r="O520" s="8">
        <v>462.34631713421402</v>
      </c>
      <c r="P520" s="39">
        <v>1.05355076771207E-4</v>
      </c>
      <c r="Q520" s="39">
        <v>2.1551795377571403E-5</v>
      </c>
    </row>
    <row r="521" spans="2:17" ht="15" x14ac:dyDescent="0.25">
      <c r="B521" s="41" t="s">
        <v>4029</v>
      </c>
      <c r="C521" s="3" t="s">
        <v>3054</v>
      </c>
      <c r="D521" s="3" t="s">
        <v>4030</v>
      </c>
      <c r="E521" s="3"/>
      <c r="F521" s="3" t="s">
        <v>524</v>
      </c>
      <c r="G521" s="3" t="s">
        <v>4031</v>
      </c>
      <c r="H521" s="3" t="s">
        <v>1906</v>
      </c>
      <c r="I521" s="8">
        <v>5.860000000000019</v>
      </c>
      <c r="J521" s="3" t="s">
        <v>77</v>
      </c>
      <c r="K521" s="39">
        <v>2.9500000000000002E-2</v>
      </c>
      <c r="L521" s="39">
        <v>1.4399999999999951E-2</v>
      </c>
      <c r="M521" s="8">
        <v>7946773.5713697085</v>
      </c>
      <c r="N521" s="8">
        <v>109.33</v>
      </c>
      <c r="O521" s="8">
        <v>8688.2075452790959</v>
      </c>
      <c r="P521" s="39">
        <v>1.9797860154065938E-3</v>
      </c>
      <c r="Q521" s="39">
        <v>4.0499180868217325E-4</v>
      </c>
    </row>
    <row r="522" spans="2:17" ht="15" x14ac:dyDescent="0.25">
      <c r="B522" s="41" t="s">
        <v>4032</v>
      </c>
      <c r="C522" s="3" t="s">
        <v>3119</v>
      </c>
      <c r="D522" s="3" t="s">
        <v>4033</v>
      </c>
      <c r="E522" s="3"/>
      <c r="F522" s="3" t="s">
        <v>90</v>
      </c>
      <c r="G522" s="3" t="s">
        <v>3757</v>
      </c>
      <c r="H522" s="3" t="s">
        <v>609</v>
      </c>
      <c r="I522" s="8">
        <v>0</v>
      </c>
      <c r="J522" s="3" t="s">
        <v>77</v>
      </c>
      <c r="K522" s="39">
        <v>0</v>
      </c>
      <c r="L522" s="39">
        <v>0</v>
      </c>
      <c r="M522" s="8">
        <v>0</v>
      </c>
      <c r="N522" s="8">
        <v>100</v>
      </c>
      <c r="O522" s="8">
        <v>0</v>
      </c>
      <c r="P522" s="39">
        <v>0</v>
      </c>
      <c r="Q522" s="39">
        <v>0</v>
      </c>
    </row>
    <row r="523" spans="2:17" ht="15" x14ac:dyDescent="0.25">
      <c r="B523" s="41" t="s">
        <v>4032</v>
      </c>
      <c r="C523" s="3" t="s">
        <v>3119</v>
      </c>
      <c r="D523" s="3" t="s">
        <v>4034</v>
      </c>
      <c r="E523" s="3"/>
      <c r="F523" s="3" t="s">
        <v>90</v>
      </c>
      <c r="G523" s="3" t="s">
        <v>4035</v>
      </c>
      <c r="H523" s="3" t="s">
        <v>609</v>
      </c>
      <c r="I523" s="8">
        <v>0</v>
      </c>
      <c r="J523" s="3" t="s">
        <v>77</v>
      </c>
      <c r="K523" s="39">
        <v>0</v>
      </c>
      <c r="L523" s="39">
        <v>0</v>
      </c>
      <c r="M523" s="8">
        <v>1768.4298662843066</v>
      </c>
      <c r="N523" s="8">
        <v>100</v>
      </c>
      <c r="O523" s="8">
        <v>1.7684298662843219</v>
      </c>
      <c r="P523" s="39">
        <v>4.0297296079206237E-7</v>
      </c>
      <c r="Q523" s="39">
        <v>8.243352916485312E-8</v>
      </c>
    </row>
    <row r="524" spans="2:17" ht="15" x14ac:dyDescent="0.25">
      <c r="B524" s="41" t="s">
        <v>4032</v>
      </c>
      <c r="C524" s="3" t="s">
        <v>3119</v>
      </c>
      <c r="D524" s="3" t="s">
        <v>4036</v>
      </c>
      <c r="E524" s="3"/>
      <c r="F524" s="3" t="s">
        <v>517</v>
      </c>
      <c r="G524" s="3" t="s">
        <v>4037</v>
      </c>
      <c r="H524" s="3" t="s">
        <v>263</v>
      </c>
      <c r="I524" s="8">
        <v>9.41</v>
      </c>
      <c r="J524" s="3" t="s">
        <v>77</v>
      </c>
      <c r="K524" s="39">
        <v>2.8243000000000001E-2</v>
      </c>
      <c r="L524" s="39">
        <v>3.1899999999999998E-2</v>
      </c>
      <c r="M524" s="8">
        <v>2682699.3793599354</v>
      </c>
      <c r="N524" s="8">
        <v>96.35</v>
      </c>
      <c r="O524" s="8">
        <v>2584.7808476446426</v>
      </c>
      <c r="P524" s="39">
        <v>5.8899524998551117E-4</v>
      </c>
      <c r="Q524" s="39">
        <v>1.2048688582531062E-4</v>
      </c>
    </row>
    <row r="525" spans="2:17" ht="15" x14ac:dyDescent="0.25">
      <c r="B525" s="41" t="s">
        <v>4032</v>
      </c>
      <c r="C525" s="3" t="s">
        <v>3119</v>
      </c>
      <c r="D525" s="3" t="s">
        <v>4038</v>
      </c>
      <c r="E525" s="3"/>
      <c r="F525" s="3" t="s">
        <v>517</v>
      </c>
      <c r="G525" s="3" t="s">
        <v>4039</v>
      </c>
      <c r="H525" s="3" t="s">
        <v>263</v>
      </c>
      <c r="I525" s="8">
        <v>9.4599999999999991</v>
      </c>
      <c r="J525" s="3" t="s">
        <v>77</v>
      </c>
      <c r="K525" s="39">
        <v>2.9805999999999999E-2</v>
      </c>
      <c r="L525" s="39">
        <v>2.8999999999999998E-2</v>
      </c>
      <c r="M525" s="8">
        <v>427520.45903887018</v>
      </c>
      <c r="N525" s="8">
        <v>100.54</v>
      </c>
      <c r="O525" s="8">
        <v>429.82906983366996</v>
      </c>
      <c r="P525" s="39">
        <v>9.7945356051526964E-5</v>
      </c>
      <c r="Q525" s="39">
        <v>2.0036037526601488E-5</v>
      </c>
    </row>
    <row r="526" spans="2:17" ht="15" x14ac:dyDescent="0.25">
      <c r="B526" s="41" t="s">
        <v>4032</v>
      </c>
      <c r="C526" s="3" t="s">
        <v>3119</v>
      </c>
      <c r="D526" s="3" t="s">
        <v>4040</v>
      </c>
      <c r="E526" s="3"/>
      <c r="F526" s="3" t="s">
        <v>517</v>
      </c>
      <c r="G526" s="3" t="s">
        <v>3088</v>
      </c>
      <c r="H526" s="3" t="s">
        <v>263</v>
      </c>
      <c r="I526" s="8">
        <v>9.4400000000000013</v>
      </c>
      <c r="J526" s="3" t="s">
        <v>77</v>
      </c>
      <c r="K526" s="39">
        <v>2.9796999999999997E-2</v>
      </c>
      <c r="L526" s="39">
        <v>2.9100000000000001E-2</v>
      </c>
      <c r="M526" s="8">
        <v>500000.82339998911</v>
      </c>
      <c r="N526" s="8">
        <v>100.82</v>
      </c>
      <c r="O526" s="8">
        <v>504.10083043549849</v>
      </c>
      <c r="P526" s="39">
        <v>1.1486969771956466E-4</v>
      </c>
      <c r="Q526" s="39">
        <v>2.3498138829244536E-5</v>
      </c>
    </row>
    <row r="527" spans="2:17" ht="15" x14ac:dyDescent="0.25">
      <c r="B527" s="41" t="s">
        <v>4032</v>
      </c>
      <c r="C527" s="3" t="s">
        <v>3119</v>
      </c>
      <c r="D527" s="3" t="s">
        <v>4041</v>
      </c>
      <c r="E527" s="3"/>
      <c r="F527" s="3" t="s">
        <v>517</v>
      </c>
      <c r="G527" s="3" t="s">
        <v>4042</v>
      </c>
      <c r="H527" s="3" t="s">
        <v>263</v>
      </c>
      <c r="I527" s="8">
        <v>9.51</v>
      </c>
      <c r="J527" s="3" t="s">
        <v>77</v>
      </c>
      <c r="K527" s="39">
        <v>3.0529000000000001E-2</v>
      </c>
      <c r="L527" s="39">
        <v>2.6799999999999997E-2</v>
      </c>
      <c r="M527" s="8">
        <v>2799912.8825980988</v>
      </c>
      <c r="N527" s="8">
        <v>102.3</v>
      </c>
      <c r="O527" s="8">
        <v>2864.3108820196826</v>
      </c>
      <c r="P527" s="39">
        <v>6.5269189282670737E-4</v>
      </c>
      <c r="Q527" s="39">
        <v>1.3351688926532408E-4</v>
      </c>
    </row>
    <row r="528" spans="2:17" ht="15" x14ac:dyDescent="0.25">
      <c r="B528" s="41" t="s">
        <v>4032</v>
      </c>
      <c r="C528" s="3" t="s">
        <v>3119</v>
      </c>
      <c r="D528" s="3" t="s">
        <v>4043</v>
      </c>
      <c r="E528" s="3"/>
      <c r="F528" s="3" t="s">
        <v>517</v>
      </c>
      <c r="G528" s="3" t="s">
        <v>3086</v>
      </c>
      <c r="H528" s="3" t="s">
        <v>263</v>
      </c>
      <c r="I528" s="8">
        <v>9.4</v>
      </c>
      <c r="J528" s="3" t="s">
        <v>77</v>
      </c>
      <c r="K528" s="39">
        <v>3.2797E-2</v>
      </c>
      <c r="L528" s="39">
        <v>2.8400000000000005E-2</v>
      </c>
      <c r="M528" s="8">
        <v>3184242.4619028489</v>
      </c>
      <c r="N528" s="8">
        <v>102.99</v>
      </c>
      <c r="O528" s="8">
        <v>3279.4513135933757</v>
      </c>
      <c r="P528" s="39">
        <v>7.4729014184137844E-4</v>
      </c>
      <c r="Q528" s="39">
        <v>1.5286823111160442E-4</v>
      </c>
    </row>
    <row r="529" spans="2:17" ht="15" x14ac:dyDescent="0.25">
      <c r="B529" s="41" t="s">
        <v>4032</v>
      </c>
      <c r="C529" s="3" t="s">
        <v>3119</v>
      </c>
      <c r="D529" s="3" t="s">
        <v>4044</v>
      </c>
      <c r="E529" s="3"/>
      <c r="F529" s="3" t="s">
        <v>517</v>
      </c>
      <c r="G529" s="3" t="s">
        <v>4045</v>
      </c>
      <c r="H529" s="3" t="s">
        <v>263</v>
      </c>
      <c r="I529" s="8">
        <v>9.52</v>
      </c>
      <c r="J529" s="3" t="s">
        <v>77</v>
      </c>
      <c r="K529" s="39">
        <v>3.2190999999999997E-2</v>
      </c>
      <c r="L529" s="39">
        <v>2.4799999999999999E-2</v>
      </c>
      <c r="M529" s="8">
        <v>4025132.1053897701</v>
      </c>
      <c r="N529" s="8">
        <v>105.85</v>
      </c>
      <c r="O529" s="8">
        <v>4260.6023353920009</v>
      </c>
      <c r="P529" s="39">
        <v>9.7086549519654621E-4</v>
      </c>
      <c r="Q529" s="39">
        <v>1.986035712076752E-4</v>
      </c>
    </row>
    <row r="530" spans="2:17" ht="15" x14ac:dyDescent="0.25">
      <c r="B530" s="41" t="s">
        <v>4032</v>
      </c>
      <c r="C530" s="3" t="s">
        <v>3119</v>
      </c>
      <c r="D530" s="3" t="s">
        <v>4046</v>
      </c>
      <c r="E530" s="3"/>
      <c r="F530" s="3" t="s">
        <v>517</v>
      </c>
      <c r="G530" s="3" t="s">
        <v>4047</v>
      </c>
      <c r="H530" s="3" t="s">
        <v>263</v>
      </c>
      <c r="I530" s="8">
        <v>9.52</v>
      </c>
      <c r="J530" s="3" t="s">
        <v>77</v>
      </c>
      <c r="K530" s="39">
        <v>2.9270999999999998E-2</v>
      </c>
      <c r="L530" s="39">
        <v>2.7900000000000001E-2</v>
      </c>
      <c r="M530" s="8">
        <v>346157.9421670055</v>
      </c>
      <c r="N530" s="8">
        <v>100.19</v>
      </c>
      <c r="O530" s="8">
        <v>346.81563897825174</v>
      </c>
      <c r="P530" s="39">
        <v>7.9029045795128762E-5</v>
      </c>
      <c r="Q530" s="39">
        <v>1.6166452306423788E-5</v>
      </c>
    </row>
    <row r="531" spans="2:17" ht="15" x14ac:dyDescent="0.25">
      <c r="B531" s="41" t="s">
        <v>4032</v>
      </c>
      <c r="C531" s="3" t="s">
        <v>3119</v>
      </c>
      <c r="D531" s="3" t="s">
        <v>4048</v>
      </c>
      <c r="E531" s="3"/>
      <c r="F531" s="3" t="s">
        <v>517</v>
      </c>
      <c r="G531" s="3" t="s">
        <v>4037</v>
      </c>
      <c r="H531" s="3" t="s">
        <v>263</v>
      </c>
      <c r="I531" s="8">
        <v>1.9999999999999997E-2</v>
      </c>
      <c r="J531" s="3" t="s">
        <v>77</v>
      </c>
      <c r="K531" s="39">
        <v>2.6439000000000001E-2</v>
      </c>
      <c r="L531" s="39">
        <v>0.49999999999999989</v>
      </c>
      <c r="M531" s="8">
        <v>78315.051257230007</v>
      </c>
      <c r="N531" s="8">
        <v>100.36</v>
      </c>
      <c r="O531" s="8">
        <v>78.59698658388821</v>
      </c>
      <c r="P531" s="39">
        <v>1.7909932984558206E-5</v>
      </c>
      <c r="Q531" s="39">
        <v>3.6637172383011789E-6</v>
      </c>
    </row>
    <row r="532" spans="2:17" ht="15" x14ac:dyDescent="0.25">
      <c r="B532" s="41" t="s">
        <v>4032</v>
      </c>
      <c r="C532" s="3" t="s">
        <v>3119</v>
      </c>
      <c r="D532" s="3" t="s">
        <v>4049</v>
      </c>
      <c r="E532" s="3"/>
      <c r="F532" s="3" t="s">
        <v>517</v>
      </c>
      <c r="G532" s="3" t="s">
        <v>4039</v>
      </c>
      <c r="H532" s="3" t="s">
        <v>263</v>
      </c>
      <c r="I532" s="8">
        <v>0.10000000000000002</v>
      </c>
      <c r="J532" s="3" t="s">
        <v>77</v>
      </c>
      <c r="K532" s="39">
        <v>2.6558000000000002E-2</v>
      </c>
      <c r="L532" s="39">
        <v>0.14560000000000001</v>
      </c>
      <c r="M532" s="8">
        <v>19153.118707107402</v>
      </c>
      <c r="N532" s="8">
        <v>101.26</v>
      </c>
      <c r="O532" s="8">
        <v>19.394451235050997</v>
      </c>
      <c r="P532" s="39">
        <v>4.4194228937938735E-6</v>
      </c>
      <c r="Q532" s="39">
        <v>9.0405228502505754E-7</v>
      </c>
    </row>
    <row r="533" spans="2:17" ht="15" x14ac:dyDescent="0.25">
      <c r="B533" s="41" t="s">
        <v>4032</v>
      </c>
      <c r="C533" s="3" t="s">
        <v>3119</v>
      </c>
      <c r="D533" s="3" t="s">
        <v>4050</v>
      </c>
      <c r="E533" s="3"/>
      <c r="F533" s="3" t="s">
        <v>517</v>
      </c>
      <c r="G533" s="3" t="s">
        <v>3088</v>
      </c>
      <c r="H533" s="3" t="s">
        <v>263</v>
      </c>
      <c r="I533" s="8">
        <v>0.08</v>
      </c>
      <c r="J533" s="3" t="s">
        <v>77</v>
      </c>
      <c r="K533" s="39">
        <v>2.6663000000000003E-2</v>
      </c>
      <c r="L533" s="39">
        <v>0.10459999999999998</v>
      </c>
      <c r="M533" s="8">
        <v>83137.989886543</v>
      </c>
      <c r="N533" s="8">
        <v>101.45</v>
      </c>
      <c r="O533" s="8">
        <v>84.343491358552811</v>
      </c>
      <c r="P533" s="39">
        <v>1.9219391780409604E-5</v>
      </c>
      <c r="Q533" s="39">
        <v>3.9315846148760786E-6</v>
      </c>
    </row>
    <row r="534" spans="2:17" ht="15" x14ac:dyDescent="0.25">
      <c r="B534" s="41" t="s">
        <v>4032</v>
      </c>
      <c r="C534" s="3" t="s">
        <v>3119</v>
      </c>
      <c r="D534" s="3" t="s">
        <v>4051</v>
      </c>
      <c r="E534" s="3"/>
      <c r="F534" s="3" t="s">
        <v>517</v>
      </c>
      <c r="G534" s="3" t="s">
        <v>4042</v>
      </c>
      <c r="H534" s="3" t="s">
        <v>263</v>
      </c>
      <c r="I534" s="8">
        <v>0.02</v>
      </c>
      <c r="J534" s="3" t="s">
        <v>77</v>
      </c>
      <c r="K534" s="39">
        <v>2.6782E-2</v>
      </c>
      <c r="L534" s="39">
        <v>0.5</v>
      </c>
      <c r="M534" s="8">
        <v>368633.71371782292</v>
      </c>
      <c r="N534" s="8">
        <v>100.38</v>
      </c>
      <c r="O534" s="8">
        <v>370.03451979124469</v>
      </c>
      <c r="P534" s="39">
        <v>8.4319943288931574E-5</v>
      </c>
      <c r="Q534" s="39">
        <v>1.7248776420692833E-5</v>
      </c>
    </row>
    <row r="535" spans="2:17" ht="15" x14ac:dyDescent="0.25">
      <c r="B535" s="41" t="s">
        <v>4052</v>
      </c>
      <c r="C535" s="3" t="s">
        <v>3119</v>
      </c>
      <c r="D535" s="3" t="s">
        <v>4053</v>
      </c>
      <c r="E535" s="3"/>
      <c r="F535" s="3" t="s">
        <v>561</v>
      </c>
      <c r="G535" s="3" t="s">
        <v>4054</v>
      </c>
      <c r="H535" s="3" t="s">
        <v>263</v>
      </c>
      <c r="I535" s="8">
        <v>0</v>
      </c>
      <c r="J535" s="3" t="s">
        <v>77</v>
      </c>
      <c r="K535" s="39">
        <v>0</v>
      </c>
      <c r="L535" s="39">
        <v>0</v>
      </c>
      <c r="M535" s="8">
        <v>3401.3246713597327</v>
      </c>
      <c r="N535" s="8">
        <v>100</v>
      </c>
      <c r="O535" s="8">
        <v>3.4013246713598164</v>
      </c>
      <c r="P535" s="39">
        <v>7.7506148225874107E-7</v>
      </c>
      <c r="Q535" s="39">
        <v>1.5854923163268656E-7</v>
      </c>
    </row>
    <row r="536" spans="2:17" ht="15" x14ac:dyDescent="0.25">
      <c r="B536" s="41" t="s">
        <v>4055</v>
      </c>
      <c r="C536" s="3" t="s">
        <v>3054</v>
      </c>
      <c r="D536" s="3" t="s">
        <v>4056</v>
      </c>
      <c r="E536" s="3"/>
      <c r="F536" s="3" t="s">
        <v>561</v>
      </c>
      <c r="G536" s="3" t="s">
        <v>3521</v>
      </c>
      <c r="H536" s="3" t="s">
        <v>263</v>
      </c>
      <c r="I536" s="8">
        <v>0</v>
      </c>
      <c r="J536" s="3" t="s">
        <v>77</v>
      </c>
      <c r="K536" s="39">
        <v>0</v>
      </c>
      <c r="L536" s="39">
        <v>0</v>
      </c>
      <c r="M536" s="8">
        <v>12357.051572983619</v>
      </c>
      <c r="N536" s="8">
        <v>100</v>
      </c>
      <c r="O536" s="8">
        <v>12.357051572983437</v>
      </c>
      <c r="P536" s="39">
        <v>2.8158072615500329E-6</v>
      </c>
      <c r="Q536" s="39">
        <v>5.7601117842088725E-7</v>
      </c>
    </row>
    <row r="537" spans="2:17" ht="15" x14ac:dyDescent="0.25">
      <c r="B537" s="41" t="s">
        <v>4055</v>
      </c>
      <c r="C537" s="3" t="s">
        <v>3054</v>
      </c>
      <c r="D537" s="3" t="s">
        <v>4057</v>
      </c>
      <c r="E537" s="3"/>
      <c r="F537" s="3" t="s">
        <v>561</v>
      </c>
      <c r="G537" s="3" t="s">
        <v>4058</v>
      </c>
      <c r="H537" s="3" t="s">
        <v>263</v>
      </c>
      <c r="I537" s="8">
        <v>9.7099999999999991</v>
      </c>
      <c r="J537" s="3" t="s">
        <v>77</v>
      </c>
      <c r="K537" s="39">
        <v>2.6329999999999999E-2</v>
      </c>
      <c r="L537" s="39">
        <v>1.77E-2</v>
      </c>
      <c r="M537" s="8">
        <v>3562962.3067605314</v>
      </c>
      <c r="N537" s="8">
        <v>110.71</v>
      </c>
      <c r="O537" s="8">
        <v>3944.5555658076037</v>
      </c>
      <c r="P537" s="39">
        <v>8.9884776640994412E-4</v>
      </c>
      <c r="Q537" s="39">
        <v>1.8387137792441364E-4</v>
      </c>
    </row>
    <row r="538" spans="2:17" ht="15" x14ac:dyDescent="0.25">
      <c r="B538" s="41" t="s">
        <v>4055</v>
      </c>
      <c r="C538" s="3" t="s">
        <v>3054</v>
      </c>
      <c r="D538" s="3" t="s">
        <v>4059</v>
      </c>
      <c r="E538" s="3"/>
      <c r="F538" s="3" t="s">
        <v>561</v>
      </c>
      <c r="G538" s="3" t="s">
        <v>4058</v>
      </c>
      <c r="H538" s="3" t="s">
        <v>263</v>
      </c>
      <c r="I538" s="8">
        <v>14.41</v>
      </c>
      <c r="J538" s="3" t="s">
        <v>77</v>
      </c>
      <c r="K538" s="39">
        <v>2.9950000000000001E-2</v>
      </c>
      <c r="L538" s="39">
        <v>2.3400000000000004E-2</v>
      </c>
      <c r="M538" s="8">
        <v>14648834.801498111</v>
      </c>
      <c r="N538" s="8">
        <v>112.2</v>
      </c>
      <c r="O538" s="8">
        <v>16435.992646824026</v>
      </c>
      <c r="P538" s="39">
        <v>3.7452775180524911E-3</v>
      </c>
      <c r="Q538" s="39">
        <v>7.6614679780998875E-4</v>
      </c>
    </row>
    <row r="539" spans="2:17" ht="15" x14ac:dyDescent="0.25">
      <c r="B539" s="41" t="s">
        <v>4055</v>
      </c>
      <c r="C539" s="3" t="s">
        <v>3054</v>
      </c>
      <c r="D539" s="3" t="s">
        <v>4060</v>
      </c>
      <c r="E539" s="3"/>
      <c r="F539" s="3" t="s">
        <v>561</v>
      </c>
      <c r="G539" s="3" t="s">
        <v>4061</v>
      </c>
      <c r="H539" s="3" t="s">
        <v>263</v>
      </c>
      <c r="I539" s="8">
        <v>9.7000000000000011</v>
      </c>
      <c r="J539" s="3" t="s">
        <v>77</v>
      </c>
      <c r="K539" s="39">
        <v>2.6280000000000001E-2</v>
      </c>
      <c r="L539" s="39">
        <v>1.8099999999999998E-2</v>
      </c>
      <c r="M539" s="8">
        <v>112333.84822874211</v>
      </c>
      <c r="N539" s="8">
        <v>109.95</v>
      </c>
      <c r="O539" s="8">
        <v>123.51106775028141</v>
      </c>
      <c r="P539" s="39">
        <v>2.8144526175921193E-5</v>
      </c>
      <c r="Q539" s="39">
        <v>5.7573406781278794E-6</v>
      </c>
    </row>
    <row r="540" spans="2:17" ht="15" x14ac:dyDescent="0.25">
      <c r="B540" s="41" t="s">
        <v>4055</v>
      </c>
      <c r="C540" s="3" t="s">
        <v>3054</v>
      </c>
      <c r="D540" s="3" t="s">
        <v>4062</v>
      </c>
      <c r="E540" s="3"/>
      <c r="F540" s="3" t="s">
        <v>561</v>
      </c>
      <c r="G540" s="3" t="s">
        <v>4061</v>
      </c>
      <c r="H540" s="3" t="s">
        <v>263</v>
      </c>
      <c r="I540" s="8">
        <v>14.41</v>
      </c>
      <c r="J540" s="3" t="s">
        <v>77</v>
      </c>
      <c r="K540" s="39">
        <v>2.9860000000000001E-2</v>
      </c>
      <c r="L540" s="39">
        <v>2.3699999999999995E-2</v>
      </c>
      <c r="M540" s="8">
        <v>461717.55236019957</v>
      </c>
      <c r="N540" s="8">
        <v>111.14</v>
      </c>
      <c r="O540" s="8">
        <v>513.15288462459739</v>
      </c>
      <c r="P540" s="39">
        <v>1.169323936439983E-4</v>
      </c>
      <c r="Q540" s="39">
        <v>2.392009097290899E-5</v>
      </c>
    </row>
    <row r="541" spans="2:17" ht="15" x14ac:dyDescent="0.25">
      <c r="B541" s="41" t="s">
        <v>4055</v>
      </c>
      <c r="C541" s="3" t="s">
        <v>3054</v>
      </c>
      <c r="D541" s="3" t="s">
        <v>4063</v>
      </c>
      <c r="E541" s="3"/>
      <c r="F541" s="3" t="s">
        <v>561</v>
      </c>
      <c r="G541" s="3" t="s">
        <v>4064</v>
      </c>
      <c r="H541" s="3" t="s">
        <v>263</v>
      </c>
      <c r="I541" s="8">
        <v>9.68</v>
      </c>
      <c r="J541" s="3" t="s">
        <v>77</v>
      </c>
      <c r="K541" s="39">
        <v>2.5559999999999999E-2</v>
      </c>
      <c r="L541" s="39">
        <v>1.9399999999999997E-2</v>
      </c>
      <c r="M541" s="8">
        <v>157473.57664125011</v>
      </c>
      <c r="N541" s="8">
        <v>107.54</v>
      </c>
      <c r="O541" s="8">
        <v>169.34708752368113</v>
      </c>
      <c r="P541" s="39">
        <v>3.8589201959315109E-5</v>
      </c>
      <c r="Q541" s="39">
        <v>7.8939393325773452E-6</v>
      </c>
    </row>
    <row r="542" spans="2:17" ht="15" x14ac:dyDescent="0.25">
      <c r="B542" s="41" t="s">
        <v>4055</v>
      </c>
      <c r="C542" s="3" t="s">
        <v>3054</v>
      </c>
      <c r="D542" s="3" t="s">
        <v>4065</v>
      </c>
      <c r="E542" s="3"/>
      <c r="F542" s="3" t="s">
        <v>561</v>
      </c>
      <c r="G542" s="3" t="s">
        <v>4064</v>
      </c>
      <c r="H542" s="3" t="s">
        <v>263</v>
      </c>
      <c r="I542" s="8">
        <v>14.420000000000002</v>
      </c>
      <c r="J542" s="3" t="s">
        <v>77</v>
      </c>
      <c r="K542" s="39">
        <v>2.9319999999999999E-2</v>
      </c>
      <c r="L542" s="39">
        <v>2.4600000000000004E-2</v>
      </c>
      <c r="M542" s="8">
        <v>647245.88309060363</v>
      </c>
      <c r="N542" s="8">
        <v>108.73</v>
      </c>
      <c r="O542" s="8">
        <v>703.75044526943805</v>
      </c>
      <c r="P542" s="39">
        <v>1.6036395109341741E-4</v>
      </c>
      <c r="Q542" s="39">
        <v>3.2804599131085658E-5</v>
      </c>
    </row>
    <row r="543" spans="2:17" ht="15" x14ac:dyDescent="0.25">
      <c r="B543" s="41" t="s">
        <v>4055</v>
      </c>
      <c r="C543" s="3" t="s">
        <v>3054</v>
      </c>
      <c r="D543" s="3" t="s">
        <v>4066</v>
      </c>
      <c r="E543" s="3"/>
      <c r="F543" s="3" t="s">
        <v>561</v>
      </c>
      <c r="G543" s="3" t="s">
        <v>4067</v>
      </c>
      <c r="H543" s="3" t="s">
        <v>263</v>
      </c>
      <c r="I543" s="8">
        <v>9.6300000000000008</v>
      </c>
      <c r="J543" s="3" t="s">
        <v>77</v>
      </c>
      <c r="K543" s="39">
        <v>2.6509999999999999E-2</v>
      </c>
      <c r="L543" s="39">
        <v>2.0299999999999999E-2</v>
      </c>
      <c r="M543" s="8">
        <v>110341.6080455863</v>
      </c>
      <c r="N543" s="8">
        <v>107.1</v>
      </c>
      <c r="O543" s="8">
        <v>118.17586380629021</v>
      </c>
      <c r="P543" s="39">
        <v>2.6928790697387963E-5</v>
      </c>
      <c r="Q543" s="39">
        <v>5.5086456643745162E-6</v>
      </c>
    </row>
    <row r="544" spans="2:17" ht="15" x14ac:dyDescent="0.25">
      <c r="B544" s="41" t="s">
        <v>4055</v>
      </c>
      <c r="C544" s="3" t="s">
        <v>3054</v>
      </c>
      <c r="D544" s="3" t="s">
        <v>4068</v>
      </c>
      <c r="E544" s="3"/>
      <c r="F544" s="3" t="s">
        <v>561</v>
      </c>
      <c r="G544" s="3" t="s">
        <v>4067</v>
      </c>
      <c r="H544" s="3" t="s">
        <v>263</v>
      </c>
      <c r="I544" s="8">
        <v>14.33</v>
      </c>
      <c r="J544" s="3" t="s">
        <v>77</v>
      </c>
      <c r="K544" s="39">
        <v>3.0059999999999996E-2</v>
      </c>
      <c r="L544" s="39">
        <v>2.5499999999999998E-2</v>
      </c>
      <c r="M544" s="8">
        <v>453257.75080889132</v>
      </c>
      <c r="N544" s="8">
        <v>107.94</v>
      </c>
      <c r="O544" s="8">
        <v>489.24641169075608</v>
      </c>
      <c r="P544" s="39">
        <v>1.1148481420422849E-4</v>
      </c>
      <c r="Q544" s="39">
        <v>2.2805715463089513E-5</v>
      </c>
    </row>
    <row r="545" spans="2:17" ht="15" x14ac:dyDescent="0.25">
      <c r="B545" s="41" t="s">
        <v>4055</v>
      </c>
      <c r="C545" s="3" t="s">
        <v>3054</v>
      </c>
      <c r="D545" s="3" t="s">
        <v>4069</v>
      </c>
      <c r="E545" s="3"/>
      <c r="F545" s="3" t="s">
        <v>561</v>
      </c>
      <c r="G545" s="3" t="s">
        <v>4070</v>
      </c>
      <c r="H545" s="3" t="s">
        <v>263</v>
      </c>
      <c r="I545" s="8">
        <v>14.320000000000002</v>
      </c>
      <c r="J545" s="3" t="s">
        <v>77</v>
      </c>
      <c r="K545" s="39">
        <v>3.0529999999999998E-2</v>
      </c>
      <c r="L545" s="39">
        <v>2.4800000000000003E-2</v>
      </c>
      <c r="M545" s="8">
        <v>615736.79783607624</v>
      </c>
      <c r="N545" s="8">
        <v>110.04</v>
      </c>
      <c r="O545" s="8">
        <v>677.55677651902192</v>
      </c>
      <c r="P545" s="39">
        <v>1.5439518724724935E-4</v>
      </c>
      <c r="Q545" s="39">
        <v>3.1583608353877886E-5</v>
      </c>
    </row>
    <row r="546" spans="2:17" ht="15" x14ac:dyDescent="0.25">
      <c r="B546" s="41" t="s">
        <v>4055</v>
      </c>
      <c r="C546" s="3" t="s">
        <v>3054</v>
      </c>
      <c r="D546" s="3" t="s">
        <v>4071</v>
      </c>
      <c r="E546" s="3"/>
      <c r="F546" s="3" t="s">
        <v>561</v>
      </c>
      <c r="G546" s="3" t="s">
        <v>4070</v>
      </c>
      <c r="H546" s="3" t="s">
        <v>263</v>
      </c>
      <c r="I546" s="8">
        <v>9.629999999999999</v>
      </c>
      <c r="J546" s="3" t="s">
        <v>77</v>
      </c>
      <c r="K546" s="39">
        <v>2.7009999999999999E-2</v>
      </c>
      <c r="L546" s="39">
        <v>1.9799999999999998E-2</v>
      </c>
      <c r="M546" s="8">
        <v>149951.88438495022</v>
      </c>
      <c r="N546" s="8">
        <v>108.49</v>
      </c>
      <c r="O546" s="8">
        <v>162.68280340666971</v>
      </c>
      <c r="P546" s="39">
        <v>3.7070608345063265E-5</v>
      </c>
      <c r="Q546" s="39">
        <v>7.5832906211999468E-6</v>
      </c>
    </row>
    <row r="547" spans="2:17" ht="15" x14ac:dyDescent="0.25">
      <c r="B547" s="41" t="s">
        <v>4055</v>
      </c>
      <c r="C547" s="3" t="s">
        <v>3054</v>
      </c>
      <c r="D547" s="3" t="s">
        <v>4072</v>
      </c>
      <c r="E547" s="3"/>
      <c r="F547" s="3" t="s">
        <v>561</v>
      </c>
      <c r="G547" s="3" t="s">
        <v>4073</v>
      </c>
      <c r="H547" s="3" t="s">
        <v>263</v>
      </c>
      <c r="I547" s="8">
        <v>14.260000000000002</v>
      </c>
      <c r="J547" s="3" t="s">
        <v>77</v>
      </c>
      <c r="K547" s="39">
        <v>3.1139999999999998E-2</v>
      </c>
      <c r="L547" s="39">
        <v>2.5000000000000001E-2</v>
      </c>
      <c r="M547" s="8">
        <v>504553.9047503628</v>
      </c>
      <c r="N547" s="8">
        <v>110.79</v>
      </c>
      <c r="O547" s="8">
        <v>558.99527178485596</v>
      </c>
      <c r="P547" s="39">
        <v>1.2737852036688601E-4</v>
      </c>
      <c r="Q547" s="39">
        <v>2.6056986436511219E-5</v>
      </c>
    </row>
    <row r="548" spans="2:17" ht="15" x14ac:dyDescent="0.25">
      <c r="B548" s="41" t="s">
        <v>4055</v>
      </c>
      <c r="C548" s="3" t="s">
        <v>3054</v>
      </c>
      <c r="D548" s="3" t="s">
        <v>4074</v>
      </c>
      <c r="E548" s="3"/>
      <c r="F548" s="3" t="s">
        <v>561</v>
      </c>
      <c r="G548" s="3" t="s">
        <v>4073</v>
      </c>
      <c r="H548" s="3" t="s">
        <v>263</v>
      </c>
      <c r="I548" s="8">
        <v>9.6099999999999977</v>
      </c>
      <c r="J548" s="3" t="s">
        <v>77</v>
      </c>
      <c r="K548" s="39">
        <v>2.743E-2</v>
      </c>
      <c r="L548" s="39">
        <v>1.9899999999999998E-2</v>
      </c>
      <c r="M548" s="8">
        <v>122885.521959677</v>
      </c>
      <c r="N548" s="8">
        <v>108.84</v>
      </c>
      <c r="O548" s="8">
        <v>133.74859802730771</v>
      </c>
      <c r="P548" s="39">
        <v>3.0477357104410156E-5</v>
      </c>
      <c r="Q548" s="39">
        <v>6.2345525635166278E-6</v>
      </c>
    </row>
    <row r="549" spans="2:17" ht="15" x14ac:dyDescent="0.25">
      <c r="B549" s="41" t="s">
        <v>4055</v>
      </c>
      <c r="C549" s="3" t="s">
        <v>3054</v>
      </c>
      <c r="D549" s="3" t="s">
        <v>4075</v>
      </c>
      <c r="E549" s="3"/>
      <c r="F549" s="3" t="s">
        <v>561</v>
      </c>
      <c r="G549" s="3" t="s">
        <v>4076</v>
      </c>
      <c r="H549" s="3" t="s">
        <v>263</v>
      </c>
      <c r="I549" s="8">
        <v>14.160000000000002</v>
      </c>
      <c r="J549" s="3" t="s">
        <v>77</v>
      </c>
      <c r="K549" s="39">
        <v>3.2579999999999998E-2</v>
      </c>
      <c r="L549" s="39">
        <v>2.4900000000000002E-2</v>
      </c>
      <c r="M549" s="8">
        <v>469885.61528370675</v>
      </c>
      <c r="N549" s="8">
        <v>112.86</v>
      </c>
      <c r="O549" s="8">
        <v>530.31290654941995</v>
      </c>
      <c r="P549" s="39">
        <v>1.208426560604727E-4</v>
      </c>
      <c r="Q549" s="39">
        <v>2.4719987646663734E-5</v>
      </c>
    </row>
    <row r="550" spans="2:17" ht="15" x14ac:dyDescent="0.25">
      <c r="B550" s="41" t="s">
        <v>4055</v>
      </c>
      <c r="C550" s="3" t="s">
        <v>3054</v>
      </c>
      <c r="D550" s="3" t="s">
        <v>4077</v>
      </c>
      <c r="E550" s="3"/>
      <c r="F550" s="3" t="s">
        <v>561</v>
      </c>
      <c r="G550" s="3" t="s">
        <v>4076</v>
      </c>
      <c r="H550" s="3" t="s">
        <v>263</v>
      </c>
      <c r="I550" s="8">
        <v>9.5799999999999983</v>
      </c>
      <c r="J550" s="3" t="s">
        <v>77</v>
      </c>
      <c r="K550" s="39">
        <v>2.8769999999999997E-2</v>
      </c>
      <c r="L550" s="39">
        <v>1.9599999999999996E-2</v>
      </c>
      <c r="M550" s="8">
        <v>114450.4380521244</v>
      </c>
      <c r="N550" s="8">
        <v>110.29</v>
      </c>
      <c r="O550" s="8">
        <v>126.22739117718092</v>
      </c>
      <c r="P550" s="39">
        <v>2.8763496096456648E-5</v>
      </c>
      <c r="Q550" s="39">
        <v>5.8839592852332707E-6</v>
      </c>
    </row>
    <row r="551" spans="2:17" ht="15" x14ac:dyDescent="0.25">
      <c r="B551" s="41" t="s">
        <v>4055</v>
      </c>
      <c r="C551" s="3" t="s">
        <v>3054</v>
      </c>
      <c r="D551" s="3" t="s">
        <v>4078</v>
      </c>
      <c r="E551" s="3"/>
      <c r="F551" s="3" t="s">
        <v>561</v>
      </c>
      <c r="G551" s="3" t="s">
        <v>4079</v>
      </c>
      <c r="H551" s="3" t="s">
        <v>263</v>
      </c>
      <c r="I551" s="8">
        <v>14.07</v>
      </c>
      <c r="J551" s="3" t="s">
        <v>77</v>
      </c>
      <c r="K551" s="39">
        <v>3.3119999999999997E-2</v>
      </c>
      <c r="L551" s="39">
        <v>2.6399999999999996E-2</v>
      </c>
      <c r="M551" s="8">
        <v>475906.3840639409</v>
      </c>
      <c r="N551" s="8">
        <v>111.88</v>
      </c>
      <c r="O551" s="8">
        <v>532.44405855799539</v>
      </c>
      <c r="P551" s="39">
        <v>1.2132828268958977E-4</v>
      </c>
      <c r="Q551" s="39">
        <v>2.4819329093335161E-5</v>
      </c>
    </row>
    <row r="552" spans="2:17" ht="15" x14ac:dyDescent="0.25">
      <c r="B552" s="41" t="s">
        <v>4055</v>
      </c>
      <c r="C552" s="3" t="s">
        <v>3054</v>
      </c>
      <c r="D552" s="3" t="s">
        <v>4080</v>
      </c>
      <c r="E552" s="3"/>
      <c r="F552" s="3" t="s">
        <v>561</v>
      </c>
      <c r="G552" s="3" t="s">
        <v>4079</v>
      </c>
      <c r="H552" s="3" t="s">
        <v>263</v>
      </c>
      <c r="I552" s="8">
        <v>9.5299999999999994</v>
      </c>
      <c r="J552" s="3" t="s">
        <v>77</v>
      </c>
      <c r="K552" s="39">
        <v>2.9500000000000002E-2</v>
      </c>
      <c r="L552" s="39">
        <v>2.0799999999999996E-2</v>
      </c>
      <c r="M552" s="8">
        <v>115991.18386992051</v>
      </c>
      <c r="N552" s="8">
        <v>110.21</v>
      </c>
      <c r="O552" s="8">
        <v>127.83388573701181</v>
      </c>
      <c r="P552" s="39">
        <v>2.912956878139247E-5</v>
      </c>
      <c r="Q552" s="39">
        <v>5.9588443675742783E-6</v>
      </c>
    </row>
    <row r="553" spans="2:17" ht="15" x14ac:dyDescent="0.25">
      <c r="B553" s="41" t="s">
        <v>4055</v>
      </c>
      <c r="C553" s="3" t="s">
        <v>3054</v>
      </c>
      <c r="D553" s="3" t="s">
        <v>4081</v>
      </c>
      <c r="E553" s="3"/>
      <c r="F553" s="3" t="s">
        <v>561</v>
      </c>
      <c r="G553" s="3" t="s">
        <v>3621</v>
      </c>
      <c r="H553" s="3" t="s">
        <v>263</v>
      </c>
      <c r="I553" s="8">
        <v>14.030000000000001</v>
      </c>
      <c r="J553" s="3" t="s">
        <v>77</v>
      </c>
      <c r="K553" s="39">
        <v>3.356E-2</v>
      </c>
      <c r="L553" s="39">
        <v>2.6500000000000006E-2</v>
      </c>
      <c r="M553" s="8">
        <v>363804.55046817253</v>
      </c>
      <c r="N553" s="8">
        <v>112.31</v>
      </c>
      <c r="O553" s="8">
        <v>408.5888949375946</v>
      </c>
      <c r="P553" s="39">
        <v>9.3105347222906213E-5</v>
      </c>
      <c r="Q553" s="39">
        <v>1.904594874211321E-5</v>
      </c>
    </row>
    <row r="554" spans="2:17" ht="15" x14ac:dyDescent="0.25">
      <c r="B554" s="41" t="s">
        <v>4055</v>
      </c>
      <c r="C554" s="3" t="s">
        <v>3054</v>
      </c>
      <c r="D554" s="3" t="s">
        <v>4082</v>
      </c>
      <c r="E554" s="3"/>
      <c r="F554" s="3" t="s">
        <v>561</v>
      </c>
      <c r="G554" s="3" t="s">
        <v>3621</v>
      </c>
      <c r="H554" s="3" t="s">
        <v>263</v>
      </c>
      <c r="I554" s="8">
        <v>9.52</v>
      </c>
      <c r="J554" s="3" t="s">
        <v>77</v>
      </c>
      <c r="K554" s="39">
        <v>2.9529999999999997E-2</v>
      </c>
      <c r="L554" s="39">
        <v>2.0999999999999998E-2</v>
      </c>
      <c r="M554" s="8">
        <v>88640.2782495297</v>
      </c>
      <c r="N554" s="8">
        <v>110.06</v>
      </c>
      <c r="O554" s="8">
        <v>97.557494217955906</v>
      </c>
      <c r="P554" s="39">
        <v>2.2230472942116431E-5</v>
      </c>
      <c r="Q554" s="39">
        <v>4.5475416911856728E-6</v>
      </c>
    </row>
    <row r="555" spans="2:17" ht="15" x14ac:dyDescent="0.25">
      <c r="B555" s="41" t="s">
        <v>4055</v>
      </c>
      <c r="C555" s="3" t="s">
        <v>3054</v>
      </c>
      <c r="D555" s="3" t="s">
        <v>4083</v>
      </c>
      <c r="E555" s="3"/>
      <c r="F555" s="3" t="s">
        <v>561</v>
      </c>
      <c r="G555" s="3" t="s">
        <v>4084</v>
      </c>
      <c r="H555" s="3" t="s">
        <v>263</v>
      </c>
      <c r="I555" s="8">
        <v>9.48</v>
      </c>
      <c r="J555" s="3" t="s">
        <v>77</v>
      </c>
      <c r="K555" s="39">
        <v>2.981E-2</v>
      </c>
      <c r="L555" s="39">
        <v>2.2300000000000004E-2</v>
      </c>
      <c r="M555" s="8">
        <v>68490.868131018593</v>
      </c>
      <c r="N555" s="8">
        <v>109.24</v>
      </c>
      <c r="O555" s="8">
        <v>74.819422496070587</v>
      </c>
      <c r="P555" s="39">
        <v>1.7049137646234684E-5</v>
      </c>
      <c r="Q555" s="39">
        <v>3.4876299954072894E-6</v>
      </c>
    </row>
    <row r="556" spans="2:17" ht="15" x14ac:dyDescent="0.25">
      <c r="B556" s="41" t="s">
        <v>4055</v>
      </c>
      <c r="C556" s="3" t="s">
        <v>3054</v>
      </c>
      <c r="D556" s="3" t="s">
        <v>4085</v>
      </c>
      <c r="E556" s="3"/>
      <c r="F556" s="3" t="s">
        <v>561</v>
      </c>
      <c r="G556" s="3" t="s">
        <v>4084</v>
      </c>
      <c r="H556" s="3" t="s">
        <v>263</v>
      </c>
      <c r="I556" s="8">
        <v>13.98</v>
      </c>
      <c r="J556" s="3" t="s">
        <v>77</v>
      </c>
      <c r="K556" s="39">
        <v>3.3799999999999997E-2</v>
      </c>
      <c r="L556" s="39">
        <v>2.75E-2</v>
      </c>
      <c r="M556" s="8">
        <v>281009.82840592408</v>
      </c>
      <c r="N556" s="8">
        <v>111.43</v>
      </c>
      <c r="O556" s="8">
        <v>313.12925005763208</v>
      </c>
      <c r="P556" s="39">
        <v>7.1352912214407761E-5</v>
      </c>
      <c r="Q556" s="39">
        <v>1.4596196128054073E-5</v>
      </c>
    </row>
    <row r="557" spans="2:17" ht="15" x14ac:dyDescent="0.25">
      <c r="B557" s="41" t="s">
        <v>4055</v>
      </c>
      <c r="C557" s="3" t="s">
        <v>3054</v>
      </c>
      <c r="D557" s="3" t="s">
        <v>4086</v>
      </c>
      <c r="E557" s="3"/>
      <c r="F557" s="3" t="s">
        <v>561</v>
      </c>
      <c r="G557" s="3" t="s">
        <v>4087</v>
      </c>
      <c r="H557" s="3" t="s">
        <v>263</v>
      </c>
      <c r="I557" s="8">
        <v>9.42</v>
      </c>
      <c r="J557" s="3" t="s">
        <v>77</v>
      </c>
      <c r="K557" s="39">
        <v>3.0449999999999998E-2</v>
      </c>
      <c r="L557" s="39">
        <v>2.3700000000000002E-2</v>
      </c>
      <c r="M557" s="8">
        <v>111567.17297275091</v>
      </c>
      <c r="N557" s="8">
        <v>108.49</v>
      </c>
      <c r="O557" s="8">
        <v>121.0392272325666</v>
      </c>
      <c r="P557" s="39">
        <v>2.7581266693020572E-5</v>
      </c>
      <c r="Q557" s="39">
        <v>5.6421183889703016E-6</v>
      </c>
    </row>
    <row r="558" spans="2:17" ht="15" x14ac:dyDescent="0.25">
      <c r="B558" s="41" t="s">
        <v>4055</v>
      </c>
      <c r="C558" s="3" t="s">
        <v>3054</v>
      </c>
      <c r="D558" s="3" t="s">
        <v>4088</v>
      </c>
      <c r="E558" s="3"/>
      <c r="F558" s="3" t="s">
        <v>561</v>
      </c>
      <c r="G558" s="3" t="s">
        <v>4087</v>
      </c>
      <c r="H558" s="3" t="s">
        <v>263</v>
      </c>
      <c r="I558" s="8">
        <v>13.830000000000002</v>
      </c>
      <c r="J558" s="3" t="s">
        <v>77</v>
      </c>
      <c r="K558" s="39">
        <v>3.4630000000000001E-2</v>
      </c>
      <c r="L558" s="39">
        <v>2.9800000000000004E-2</v>
      </c>
      <c r="M558" s="8">
        <v>457670.52122193482</v>
      </c>
      <c r="N558" s="8">
        <v>109.15</v>
      </c>
      <c r="O558" s="8">
        <v>499.54737789216887</v>
      </c>
      <c r="P558" s="39">
        <v>1.1383210030719621E-4</v>
      </c>
      <c r="Q558" s="39">
        <v>2.3285884348483019E-5</v>
      </c>
    </row>
    <row r="559" spans="2:17" ht="15" x14ac:dyDescent="0.25">
      <c r="B559" s="41" t="s">
        <v>4055</v>
      </c>
      <c r="C559" s="3" t="s">
        <v>3054</v>
      </c>
      <c r="D559" s="3" t="s">
        <v>4089</v>
      </c>
      <c r="E559" s="3"/>
      <c r="F559" s="3" t="s">
        <v>561</v>
      </c>
      <c r="G559" s="3" t="s">
        <v>4090</v>
      </c>
      <c r="H559" s="3" t="s">
        <v>263</v>
      </c>
      <c r="I559" s="8">
        <v>9.41</v>
      </c>
      <c r="J559" s="3" t="s">
        <v>77</v>
      </c>
      <c r="K559" s="39">
        <v>2.981E-2</v>
      </c>
      <c r="L559" s="39">
        <v>2.4700000000000003E-2</v>
      </c>
      <c r="M559" s="8">
        <v>81457.123486778713</v>
      </c>
      <c r="N559" s="8">
        <v>106.49</v>
      </c>
      <c r="O559" s="8">
        <v>86.743691635778902</v>
      </c>
      <c r="P559" s="39">
        <v>1.9766326567390985E-5</v>
      </c>
      <c r="Q559" s="39">
        <v>4.0434674683193573E-6</v>
      </c>
    </row>
    <row r="560" spans="2:17" ht="15" x14ac:dyDescent="0.25">
      <c r="B560" s="41" t="s">
        <v>4055</v>
      </c>
      <c r="C560" s="3" t="s">
        <v>3054</v>
      </c>
      <c r="D560" s="3" t="s">
        <v>4091</v>
      </c>
      <c r="E560" s="3"/>
      <c r="F560" s="3" t="s">
        <v>561</v>
      </c>
      <c r="G560" s="3" t="s">
        <v>4090</v>
      </c>
      <c r="H560" s="3" t="s">
        <v>263</v>
      </c>
      <c r="I560" s="8">
        <v>13.820000000000002</v>
      </c>
      <c r="J560" s="3" t="s">
        <v>77</v>
      </c>
      <c r="K560" s="39">
        <v>3.4520000000000002E-2</v>
      </c>
      <c r="L560" s="39">
        <v>3.0499999999999999E-2</v>
      </c>
      <c r="M560" s="8">
        <v>334223.32721337251</v>
      </c>
      <c r="N560" s="8">
        <v>107.65</v>
      </c>
      <c r="O560" s="8">
        <v>359.79141210211185</v>
      </c>
      <c r="P560" s="39">
        <v>8.1985841432874056E-5</v>
      </c>
      <c r="Q560" s="39">
        <v>1.6771304550007343E-5</v>
      </c>
    </row>
    <row r="561" spans="2:17" ht="15" x14ac:dyDescent="0.25">
      <c r="B561" s="41" t="s">
        <v>4055</v>
      </c>
      <c r="C561" s="3" t="s">
        <v>3054</v>
      </c>
      <c r="D561" s="3" t="s">
        <v>4092</v>
      </c>
      <c r="E561" s="3"/>
      <c r="F561" s="3" t="s">
        <v>561</v>
      </c>
      <c r="G561" s="3" t="s">
        <v>4093</v>
      </c>
      <c r="H561" s="3" t="s">
        <v>263</v>
      </c>
      <c r="I561" s="8">
        <v>9.4700000000000006</v>
      </c>
      <c r="J561" s="3" t="s">
        <v>77</v>
      </c>
      <c r="K561" s="39">
        <v>2.8395E-2</v>
      </c>
      <c r="L561" s="39">
        <v>2.3900000000000005E-2</v>
      </c>
      <c r="M561" s="8">
        <v>77349.759216528008</v>
      </c>
      <c r="N561" s="8">
        <v>105.75</v>
      </c>
      <c r="O561" s="8">
        <v>81.797374178585599</v>
      </c>
      <c r="P561" s="39">
        <v>1.8639206838899482E-5</v>
      </c>
      <c r="Q561" s="39">
        <v>3.8128999959304856E-6</v>
      </c>
    </row>
    <row r="562" spans="2:17" ht="15" x14ac:dyDescent="0.25">
      <c r="B562" s="41" t="s">
        <v>4055</v>
      </c>
      <c r="C562" s="3" t="s">
        <v>3054</v>
      </c>
      <c r="D562" s="3" t="s">
        <v>4094</v>
      </c>
      <c r="E562" s="3"/>
      <c r="F562" s="3" t="s">
        <v>561</v>
      </c>
      <c r="G562" s="3" t="s">
        <v>4093</v>
      </c>
      <c r="H562" s="3" t="s">
        <v>263</v>
      </c>
      <c r="I562" s="8">
        <v>13.930000000000003</v>
      </c>
      <c r="J562" s="3" t="s">
        <v>77</v>
      </c>
      <c r="K562" s="39">
        <v>3.3119999999999997E-2</v>
      </c>
      <c r="L562" s="39">
        <v>3.0200000000000005E-2</v>
      </c>
      <c r="M562" s="8">
        <v>317265.59593174735</v>
      </c>
      <c r="N562" s="8">
        <v>105.91</v>
      </c>
      <c r="O562" s="8">
        <v>336.01598931723936</v>
      </c>
      <c r="P562" s="39">
        <v>7.656812445332902E-5</v>
      </c>
      <c r="Q562" s="39">
        <v>1.5663037807339476E-5</v>
      </c>
    </row>
    <row r="563" spans="2:17" ht="15" x14ac:dyDescent="0.25">
      <c r="B563" s="41" t="s">
        <v>4055</v>
      </c>
      <c r="C563" s="3" t="s">
        <v>3054</v>
      </c>
      <c r="D563" s="3" t="s">
        <v>4095</v>
      </c>
      <c r="E563" s="3"/>
      <c r="F563" s="3" t="s">
        <v>561</v>
      </c>
      <c r="G563" s="3" t="s">
        <v>3977</v>
      </c>
      <c r="H563" s="3" t="s">
        <v>263</v>
      </c>
      <c r="I563" s="8">
        <v>9.4199999999999982</v>
      </c>
      <c r="J563" s="3" t="s">
        <v>77</v>
      </c>
      <c r="K563" s="39">
        <v>2.9165E-2</v>
      </c>
      <c r="L563" s="39">
        <v>2.5099999999999997E-2</v>
      </c>
      <c r="M563" s="8">
        <v>45385.524773690508</v>
      </c>
      <c r="N563" s="8">
        <v>104.91</v>
      </c>
      <c r="O563" s="8">
        <v>47.613957890015904</v>
      </c>
      <c r="P563" s="39">
        <v>1.0849815393744004E-5</v>
      </c>
      <c r="Q563" s="39">
        <v>2.2194754008693432E-6</v>
      </c>
    </row>
    <row r="564" spans="2:17" ht="15" x14ac:dyDescent="0.25">
      <c r="B564" s="41" t="s">
        <v>4055</v>
      </c>
      <c r="C564" s="3" t="s">
        <v>3054</v>
      </c>
      <c r="D564" s="3" t="s">
        <v>4096</v>
      </c>
      <c r="E564" s="3"/>
      <c r="F564" s="3" t="s">
        <v>561</v>
      </c>
      <c r="G564" s="3" t="s">
        <v>3977</v>
      </c>
      <c r="H564" s="3" t="s">
        <v>263</v>
      </c>
      <c r="I564" s="8">
        <v>13.870000000000003</v>
      </c>
      <c r="J564" s="3" t="s">
        <v>77</v>
      </c>
      <c r="K564" s="39">
        <v>3.3861000000000002E-2</v>
      </c>
      <c r="L564" s="39">
        <v>3.0499999999999999E-2</v>
      </c>
      <c r="M564" s="8">
        <v>186072.42346160862</v>
      </c>
      <c r="N564" s="8">
        <v>106.11</v>
      </c>
      <c r="O564" s="8">
        <v>197.44144504589912</v>
      </c>
      <c r="P564" s="39">
        <v>4.4991076666433825E-5</v>
      </c>
      <c r="Q564" s="39">
        <v>9.2035287510379029E-6</v>
      </c>
    </row>
    <row r="565" spans="2:17" ht="15" x14ac:dyDescent="0.25">
      <c r="B565" s="41" t="s">
        <v>4055</v>
      </c>
      <c r="C565" s="3" t="s">
        <v>3054</v>
      </c>
      <c r="D565" s="3" t="s">
        <v>4097</v>
      </c>
      <c r="E565" s="3"/>
      <c r="F565" s="3" t="s">
        <v>561</v>
      </c>
      <c r="G565" s="3" t="s">
        <v>4098</v>
      </c>
      <c r="H565" s="3" t="s">
        <v>263</v>
      </c>
      <c r="I565" s="8">
        <v>9.4499999999999975</v>
      </c>
      <c r="J565" s="3" t="s">
        <v>77</v>
      </c>
      <c r="K565" s="39">
        <v>2.7961E-2</v>
      </c>
      <c r="L565" s="39">
        <v>2.4900000000000002E-2</v>
      </c>
      <c r="M565" s="8">
        <v>28279.173543183799</v>
      </c>
      <c r="N565" s="8">
        <v>104.61</v>
      </c>
      <c r="O565" s="8">
        <v>29.582841275377003</v>
      </c>
      <c r="P565" s="39">
        <v>6.7410562130054363E-6</v>
      </c>
      <c r="Q565" s="39">
        <v>1.3789735491047959E-6</v>
      </c>
    </row>
    <row r="566" spans="2:17" ht="15" x14ac:dyDescent="0.25">
      <c r="B566" s="41" t="s">
        <v>4055</v>
      </c>
      <c r="C566" s="3" t="s">
        <v>3054</v>
      </c>
      <c r="D566" s="3" t="s">
        <v>4099</v>
      </c>
      <c r="E566" s="3"/>
      <c r="F566" s="3" t="s">
        <v>561</v>
      </c>
      <c r="G566" s="3" t="s">
        <v>4098</v>
      </c>
      <c r="H566" s="3" t="s">
        <v>263</v>
      </c>
      <c r="I566" s="8">
        <v>13.94</v>
      </c>
      <c r="J566" s="3" t="s">
        <v>77</v>
      </c>
      <c r="K566" s="39">
        <v>3.2767999999999999E-2</v>
      </c>
      <c r="L566" s="39">
        <v>3.0600000000000002E-2</v>
      </c>
      <c r="M566" s="8">
        <v>115906.9325866993</v>
      </c>
      <c r="N566" s="8">
        <v>105.16</v>
      </c>
      <c r="O566" s="8">
        <v>121.88772674091351</v>
      </c>
      <c r="P566" s="39">
        <v>2.7774614682459123E-5</v>
      </c>
      <c r="Q566" s="39">
        <v>5.6816703159656533E-6</v>
      </c>
    </row>
    <row r="567" spans="2:17" ht="15" x14ac:dyDescent="0.25">
      <c r="B567" s="41" t="s">
        <v>4055</v>
      </c>
      <c r="C567" s="3" t="s">
        <v>3054</v>
      </c>
      <c r="D567" s="3" t="s">
        <v>4100</v>
      </c>
      <c r="E567" s="3"/>
      <c r="F567" s="3" t="s">
        <v>561</v>
      </c>
      <c r="G567" s="3" t="s">
        <v>4101</v>
      </c>
      <c r="H567" s="3" t="s">
        <v>263</v>
      </c>
      <c r="I567" s="8">
        <v>9.509999999999998</v>
      </c>
      <c r="J567" s="3" t="s">
        <v>77</v>
      </c>
      <c r="K567" s="39">
        <v>2.6169999999999999E-2</v>
      </c>
      <c r="L567" s="39">
        <v>2.4799999999999999E-2</v>
      </c>
      <c r="M567" s="8">
        <v>119199.04291257641</v>
      </c>
      <c r="N567" s="8">
        <v>103.08</v>
      </c>
      <c r="O567" s="8">
        <v>122.87036967286181</v>
      </c>
      <c r="P567" s="39">
        <v>2.7998529998094794E-5</v>
      </c>
      <c r="Q567" s="39">
        <v>5.7274751999102988E-6</v>
      </c>
    </row>
    <row r="568" spans="2:17" ht="15" x14ac:dyDescent="0.25">
      <c r="B568" s="41" t="s">
        <v>4055</v>
      </c>
      <c r="C568" s="3" t="s">
        <v>3054</v>
      </c>
      <c r="D568" s="3" t="s">
        <v>4102</v>
      </c>
      <c r="E568" s="3"/>
      <c r="F568" s="3" t="s">
        <v>561</v>
      </c>
      <c r="G568" s="3" t="s">
        <v>4101</v>
      </c>
      <c r="H568" s="3" t="s">
        <v>263</v>
      </c>
      <c r="I568" s="8">
        <v>14.08</v>
      </c>
      <c r="J568" s="3" t="s">
        <v>77</v>
      </c>
      <c r="K568" s="39">
        <v>3.1009999999999999E-2</v>
      </c>
      <c r="L568" s="39">
        <v>3.0399999999999996E-2</v>
      </c>
      <c r="M568" s="8">
        <v>488394.4477148208</v>
      </c>
      <c r="N568" s="8">
        <v>102.89</v>
      </c>
      <c r="O568" s="8">
        <v>502.50905034515023</v>
      </c>
      <c r="P568" s="39">
        <v>1.1450697802783877E-4</v>
      </c>
      <c r="Q568" s="39">
        <v>2.3423939646679577E-5</v>
      </c>
    </row>
    <row r="569" spans="2:17" ht="15" x14ac:dyDescent="0.25">
      <c r="B569" s="41" t="s">
        <v>4055</v>
      </c>
      <c r="C569" s="3" t="s">
        <v>3054</v>
      </c>
      <c r="D569" s="3" t="s">
        <v>4103</v>
      </c>
      <c r="E569" s="3"/>
      <c r="F569" s="3" t="s">
        <v>561</v>
      </c>
      <c r="G569" s="3" t="s">
        <v>4104</v>
      </c>
      <c r="H569" s="3" t="s">
        <v>263</v>
      </c>
      <c r="I569" s="8">
        <v>9.4599999999999991</v>
      </c>
      <c r="J569" s="3" t="s">
        <v>77</v>
      </c>
      <c r="K569" s="39">
        <v>2.63E-2</v>
      </c>
      <c r="L569" s="39">
        <v>2.6400000000000003E-2</v>
      </c>
      <c r="M569" s="8">
        <v>75553.880107043296</v>
      </c>
      <c r="N569" s="8">
        <v>101.3</v>
      </c>
      <c r="O569" s="8">
        <v>76.536085221658993</v>
      </c>
      <c r="P569" s="39">
        <v>1.744031440387745E-5</v>
      </c>
      <c r="Q569" s="39">
        <v>3.5676504528503309E-6</v>
      </c>
    </row>
    <row r="570" spans="2:17" ht="15" x14ac:dyDescent="0.25">
      <c r="B570" s="41" t="s">
        <v>4055</v>
      </c>
      <c r="C570" s="3" t="s">
        <v>3054</v>
      </c>
      <c r="D570" s="3" t="s">
        <v>4105</v>
      </c>
      <c r="E570" s="3"/>
      <c r="F570" s="3" t="s">
        <v>561</v>
      </c>
      <c r="G570" s="3" t="s">
        <v>4104</v>
      </c>
      <c r="H570" s="3" t="s">
        <v>263</v>
      </c>
      <c r="I570" s="8">
        <v>14.020000000000003</v>
      </c>
      <c r="J570" s="3" t="s">
        <v>77</v>
      </c>
      <c r="K570" s="39">
        <v>3.0899999999999997E-2</v>
      </c>
      <c r="L570" s="39">
        <v>3.2500000000000001E-2</v>
      </c>
      <c r="M570" s="8">
        <v>309207.65358515718</v>
      </c>
      <c r="N570" s="8">
        <v>99.53</v>
      </c>
      <c r="O570" s="8">
        <v>307.7543760562001</v>
      </c>
      <c r="P570" s="39">
        <v>7.0128137100881663E-5</v>
      </c>
      <c r="Q570" s="39">
        <v>1.4345651935603062E-5</v>
      </c>
    </row>
    <row r="571" spans="2:17" ht="15" x14ac:dyDescent="0.25">
      <c r="B571" s="41" t="s">
        <v>4106</v>
      </c>
      <c r="C571" s="3" t="s">
        <v>3119</v>
      </c>
      <c r="D571" s="3" t="s">
        <v>4107</v>
      </c>
      <c r="E571" s="3"/>
      <c r="F571" s="3" t="s">
        <v>579</v>
      </c>
      <c r="G571" s="3" t="s">
        <v>4108</v>
      </c>
      <c r="H571" s="3" t="s">
        <v>1906</v>
      </c>
      <c r="I571" s="8">
        <v>0.75000000000000244</v>
      </c>
      <c r="J571" s="3" t="s">
        <v>77</v>
      </c>
      <c r="K571" s="39">
        <v>2.75E-2</v>
      </c>
      <c r="L571" s="39">
        <v>3.1199999999999877E-2</v>
      </c>
      <c r="M571" s="8">
        <v>8564142.1393942367</v>
      </c>
      <c r="N571" s="8">
        <v>100.42</v>
      </c>
      <c r="O571" s="8">
        <v>8600.1115363791378</v>
      </c>
      <c r="P571" s="39">
        <v>1.9597115356563902E-3</v>
      </c>
      <c r="Q571" s="39">
        <v>4.0088530434325917E-4</v>
      </c>
    </row>
    <row r="572" spans="2:17" ht="15" x14ac:dyDescent="0.25">
      <c r="B572" s="41" t="s">
        <v>4109</v>
      </c>
      <c r="C572" s="3" t="s">
        <v>3119</v>
      </c>
      <c r="D572" s="3" t="s">
        <v>4110</v>
      </c>
      <c r="E572" s="3"/>
      <c r="F572" s="3" t="s">
        <v>579</v>
      </c>
      <c r="G572" s="3" t="s">
        <v>4108</v>
      </c>
      <c r="H572" s="3" t="s">
        <v>1906</v>
      </c>
      <c r="I572" s="8">
        <v>0.24999999999994477</v>
      </c>
      <c r="J572" s="3" t="s">
        <v>77</v>
      </c>
      <c r="K572" s="39">
        <v>2.3E-2</v>
      </c>
      <c r="L572" s="39">
        <v>2.4900000000000602E-2</v>
      </c>
      <c r="M572" s="8">
        <v>6958410.3511257768</v>
      </c>
      <c r="N572" s="8">
        <v>100.52</v>
      </c>
      <c r="O572" s="8">
        <v>6994.5940849522894</v>
      </c>
      <c r="P572" s="39">
        <v>1.5938615048806807E-3</v>
      </c>
      <c r="Q572" s="39">
        <v>3.2604576889990264E-4</v>
      </c>
    </row>
    <row r="573" spans="2:17" ht="15" x14ac:dyDescent="0.25">
      <c r="B573" s="41" t="s">
        <v>4111</v>
      </c>
      <c r="C573" s="3" t="s">
        <v>3119</v>
      </c>
      <c r="D573" s="3" t="s">
        <v>4112</v>
      </c>
      <c r="E573" s="3"/>
      <c r="F573" s="3" t="s">
        <v>579</v>
      </c>
      <c r="G573" s="3" t="s">
        <v>3341</v>
      </c>
      <c r="H573" s="3" t="s">
        <v>1906</v>
      </c>
      <c r="I573" s="8">
        <v>4.0000000000012532E-2</v>
      </c>
      <c r="J573" s="3" t="s">
        <v>77</v>
      </c>
      <c r="K573" s="39">
        <v>3.2500000000000001E-2</v>
      </c>
      <c r="L573" s="39">
        <v>2.8099999999999948E-2</v>
      </c>
      <c r="M573" s="8">
        <v>19198813.473110504</v>
      </c>
      <c r="N573" s="8">
        <v>100.83</v>
      </c>
      <c r="O573" s="8">
        <v>19358.163625540757</v>
      </c>
      <c r="P573" s="39">
        <v>4.4111540188312877E-3</v>
      </c>
      <c r="Q573" s="39">
        <v>9.0236077563929362E-4</v>
      </c>
    </row>
    <row r="574" spans="2:17" ht="15" x14ac:dyDescent="0.25">
      <c r="B574" s="41" t="s">
        <v>4113</v>
      </c>
      <c r="C574" s="3" t="s">
        <v>3054</v>
      </c>
      <c r="D574" s="3" t="s">
        <v>4114</v>
      </c>
      <c r="E574" s="3"/>
      <c r="F574" s="3" t="s">
        <v>561</v>
      </c>
      <c r="G574" s="3" t="s">
        <v>4115</v>
      </c>
      <c r="H574" s="3" t="s">
        <v>263</v>
      </c>
      <c r="I574" s="8">
        <v>9.0499999999999989</v>
      </c>
      <c r="J574" s="3" t="s">
        <v>77</v>
      </c>
      <c r="K574" s="39">
        <v>2.9830000000000002E-2</v>
      </c>
      <c r="L574" s="39">
        <v>1.5700000000000002E-2</v>
      </c>
      <c r="M574" s="8">
        <v>4707081.8458464202</v>
      </c>
      <c r="N574" s="8">
        <v>113.92</v>
      </c>
      <c r="O574" s="8">
        <v>5362.3076351029622</v>
      </c>
      <c r="P574" s="39">
        <v>1.2219116096108199E-3</v>
      </c>
      <c r="Q574" s="39">
        <v>2.499584242817272E-4</v>
      </c>
    </row>
    <row r="575" spans="2:17" ht="15" x14ac:dyDescent="0.25">
      <c r="B575" s="41" t="s">
        <v>4113</v>
      </c>
      <c r="C575" s="3" t="s">
        <v>3054</v>
      </c>
      <c r="D575" s="3" t="s">
        <v>4116</v>
      </c>
      <c r="E575" s="3"/>
      <c r="F575" s="3" t="s">
        <v>561</v>
      </c>
      <c r="G575" s="3" t="s">
        <v>4115</v>
      </c>
      <c r="H575" s="3" t="s">
        <v>263</v>
      </c>
      <c r="I575" s="8">
        <v>18.260000000000002</v>
      </c>
      <c r="J575" s="3" t="s">
        <v>77</v>
      </c>
      <c r="K575" s="39">
        <v>3.6429999999999997E-2</v>
      </c>
      <c r="L575" s="39">
        <v>2.3099999999999999E-2</v>
      </c>
      <c r="M575" s="8">
        <v>5189632.907425086</v>
      </c>
      <c r="N575" s="8">
        <v>128.44999999999999</v>
      </c>
      <c r="O575" s="8">
        <v>6666.0834701062413</v>
      </c>
      <c r="P575" s="39">
        <v>1.5190036337035327E-3</v>
      </c>
      <c r="Q575" s="39">
        <v>3.1073258636087753E-4</v>
      </c>
    </row>
    <row r="576" spans="2:17" ht="15" x14ac:dyDescent="0.25">
      <c r="B576" s="41" t="s">
        <v>4113</v>
      </c>
      <c r="C576" s="3" t="s">
        <v>3054</v>
      </c>
      <c r="D576" s="3" t="s">
        <v>4117</v>
      </c>
      <c r="E576" s="3"/>
      <c r="F576" s="3" t="s">
        <v>561</v>
      </c>
      <c r="G576" s="3" t="s">
        <v>2948</v>
      </c>
      <c r="H576" s="3" t="s">
        <v>263</v>
      </c>
      <c r="I576" s="8">
        <v>18.260000000000002</v>
      </c>
      <c r="J576" s="3" t="s">
        <v>77</v>
      </c>
      <c r="K576" s="39">
        <v>3.601E-2</v>
      </c>
      <c r="L576" s="39">
        <v>2.3300000000000005E-2</v>
      </c>
      <c r="M576" s="8">
        <v>280085.39614367543</v>
      </c>
      <c r="N576" s="8">
        <v>127.58</v>
      </c>
      <c r="O576" s="8">
        <v>357.33294404857753</v>
      </c>
      <c r="P576" s="39">
        <v>8.1425629139792279E-5</v>
      </c>
      <c r="Q576" s="39">
        <v>1.6656705604436663E-5</v>
      </c>
    </row>
    <row r="577" spans="2:17" ht="15" x14ac:dyDescent="0.25">
      <c r="B577" s="41" t="s">
        <v>4113</v>
      </c>
      <c r="C577" s="3" t="s">
        <v>3054</v>
      </c>
      <c r="D577" s="3" t="s">
        <v>4118</v>
      </c>
      <c r="E577" s="3"/>
      <c r="F577" s="3" t="s">
        <v>561</v>
      </c>
      <c r="G577" s="3" t="s">
        <v>2948</v>
      </c>
      <c r="H577" s="3" t="s">
        <v>263</v>
      </c>
      <c r="I577" s="8">
        <v>9.0500000000000025</v>
      </c>
      <c r="J577" s="3" t="s">
        <v>77</v>
      </c>
      <c r="K577" s="39">
        <v>2.9609999999999997E-2</v>
      </c>
      <c r="L577" s="39">
        <v>1.5700000000000002E-2</v>
      </c>
      <c r="M577" s="8">
        <v>254412.02570421391</v>
      </c>
      <c r="N577" s="8">
        <v>114.14</v>
      </c>
      <c r="O577" s="8">
        <v>290.38588645668318</v>
      </c>
      <c r="P577" s="39">
        <v>6.6170371055508732E-5</v>
      </c>
      <c r="Q577" s="39">
        <v>1.3536037756806427E-5</v>
      </c>
    </row>
    <row r="578" spans="2:17" ht="15" x14ac:dyDescent="0.25">
      <c r="B578" s="41" t="s">
        <v>4113</v>
      </c>
      <c r="C578" s="3" t="s">
        <v>3054</v>
      </c>
      <c r="D578" s="3" t="s">
        <v>4119</v>
      </c>
      <c r="E578" s="3"/>
      <c r="F578" s="3" t="s">
        <v>561</v>
      </c>
      <c r="G578" s="3" t="s">
        <v>4120</v>
      </c>
      <c r="H578" s="3" t="s">
        <v>263</v>
      </c>
      <c r="I578" s="8">
        <v>18.260000000000005</v>
      </c>
      <c r="J578" s="3" t="s">
        <v>77</v>
      </c>
      <c r="K578" s="39">
        <v>3.5569999999999997E-2</v>
      </c>
      <c r="L578" s="39">
        <v>2.3800000000000002E-2</v>
      </c>
      <c r="M578" s="8">
        <v>414113.40728909482</v>
      </c>
      <c r="N578" s="8">
        <v>125.37</v>
      </c>
      <c r="O578" s="8">
        <v>519.17397700894696</v>
      </c>
      <c r="P578" s="39">
        <v>1.183044228500091E-4</v>
      </c>
      <c r="Q578" s="39">
        <v>2.4200757966908827E-5</v>
      </c>
    </row>
    <row r="579" spans="2:17" ht="15" x14ac:dyDescent="0.25">
      <c r="B579" s="41" t="s">
        <v>4113</v>
      </c>
      <c r="C579" s="3" t="s">
        <v>3054</v>
      </c>
      <c r="D579" s="3" t="s">
        <v>4121</v>
      </c>
      <c r="E579" s="3"/>
      <c r="F579" s="3" t="s">
        <v>561</v>
      </c>
      <c r="G579" s="3" t="s">
        <v>4120</v>
      </c>
      <c r="H579" s="3" t="s">
        <v>263</v>
      </c>
      <c r="I579" s="8">
        <v>9.0500000000000007</v>
      </c>
      <c r="J579" s="3" t="s">
        <v>77</v>
      </c>
      <c r="K579" s="39">
        <v>2.9220000000000003E-2</v>
      </c>
      <c r="L579" s="39">
        <v>1.6E-2</v>
      </c>
      <c r="M579" s="8">
        <v>376469.68267678481</v>
      </c>
      <c r="N579" s="8">
        <v>113.49</v>
      </c>
      <c r="O579" s="8">
        <v>427.25544630389379</v>
      </c>
      <c r="P579" s="39">
        <v>9.7358903224909022E-5</v>
      </c>
      <c r="Q579" s="39">
        <v>1.9916070727608822E-5</v>
      </c>
    </row>
    <row r="580" spans="2:17" ht="15" x14ac:dyDescent="0.25">
      <c r="B580" s="41" t="s">
        <v>4113</v>
      </c>
      <c r="C580" s="3" t="s">
        <v>3054</v>
      </c>
      <c r="D580" s="3" t="s">
        <v>4122</v>
      </c>
      <c r="E580" s="3"/>
      <c r="F580" s="3" t="s">
        <v>561</v>
      </c>
      <c r="G580" s="3" t="s">
        <v>4123</v>
      </c>
      <c r="H580" s="3" t="s">
        <v>263</v>
      </c>
      <c r="I580" s="8">
        <v>18.259999999999998</v>
      </c>
      <c r="J580" s="3" t="s">
        <v>77</v>
      </c>
      <c r="K580" s="39">
        <v>3.3360000000000001E-2</v>
      </c>
      <c r="L580" s="39">
        <v>2.1999999999999999E-2</v>
      </c>
      <c r="M580" s="8">
        <v>724604.45576039224</v>
      </c>
      <c r="N580" s="8">
        <v>124.55</v>
      </c>
      <c r="O580" s="8">
        <v>902.49485373269101</v>
      </c>
      <c r="P580" s="39">
        <v>2.0565193465794498E-4</v>
      </c>
      <c r="Q580" s="39">
        <v>4.2068864174194251E-5</v>
      </c>
    </row>
    <row r="581" spans="2:17" ht="15" x14ac:dyDescent="0.25">
      <c r="B581" s="41" t="s">
        <v>4113</v>
      </c>
      <c r="C581" s="3" t="s">
        <v>3054</v>
      </c>
      <c r="D581" s="3" t="s">
        <v>4124</v>
      </c>
      <c r="E581" s="3"/>
      <c r="F581" s="3" t="s">
        <v>561</v>
      </c>
      <c r="G581" s="3" t="s">
        <v>4123</v>
      </c>
      <c r="H581" s="3" t="s">
        <v>263</v>
      </c>
      <c r="I581" s="8">
        <v>9.129999999999999</v>
      </c>
      <c r="J581" s="3" t="s">
        <v>77</v>
      </c>
      <c r="K581" s="39">
        <v>2.7990000000000001E-2</v>
      </c>
      <c r="L581" s="39">
        <v>1.4100000000000001E-2</v>
      </c>
      <c r="M581" s="8">
        <v>661899.45789289975</v>
      </c>
      <c r="N581" s="8">
        <v>114.31</v>
      </c>
      <c r="O581" s="8">
        <v>756.61726889161218</v>
      </c>
      <c r="P581" s="39">
        <v>1.7241073951792035E-4</v>
      </c>
      <c r="Q581" s="39">
        <v>3.5268931435124554E-5</v>
      </c>
    </row>
    <row r="582" spans="2:17" ht="15" x14ac:dyDescent="0.25">
      <c r="B582" s="41" t="s">
        <v>4113</v>
      </c>
      <c r="C582" s="3" t="s">
        <v>3054</v>
      </c>
      <c r="D582" s="3" t="s">
        <v>4125</v>
      </c>
      <c r="E582" s="3"/>
      <c r="F582" s="3" t="s">
        <v>561</v>
      </c>
      <c r="G582" s="3" t="s">
        <v>4126</v>
      </c>
      <c r="H582" s="3" t="s">
        <v>263</v>
      </c>
      <c r="I582" s="8">
        <v>18.260000000000002</v>
      </c>
      <c r="J582" s="3" t="s">
        <v>77</v>
      </c>
      <c r="K582" s="39">
        <v>3.2170000000000004E-2</v>
      </c>
      <c r="L582" s="39">
        <v>2.2799999999999997E-2</v>
      </c>
      <c r="M582" s="8">
        <v>691722.74654378719</v>
      </c>
      <c r="N582" s="8">
        <v>120.77</v>
      </c>
      <c r="O582" s="8">
        <v>835.39356070873623</v>
      </c>
      <c r="P582" s="39">
        <v>1.9036153087187172E-4</v>
      </c>
      <c r="Q582" s="39">
        <v>3.8941006801421167E-5</v>
      </c>
    </row>
    <row r="583" spans="2:17" ht="15" x14ac:dyDescent="0.25">
      <c r="B583" s="41" t="s">
        <v>4113</v>
      </c>
      <c r="C583" s="3" t="s">
        <v>3054</v>
      </c>
      <c r="D583" s="3" t="s">
        <v>4127</v>
      </c>
      <c r="E583" s="3"/>
      <c r="F583" s="3" t="s">
        <v>561</v>
      </c>
      <c r="G583" s="3" t="s">
        <v>4126</v>
      </c>
      <c r="H583" s="3" t="s">
        <v>263</v>
      </c>
      <c r="I583" s="8">
        <v>9.1499999999999986</v>
      </c>
      <c r="J583" s="3" t="s">
        <v>77</v>
      </c>
      <c r="K583" s="39">
        <v>2.6469999999999997E-2</v>
      </c>
      <c r="L583" s="39">
        <v>1.5000000000000001E-2</v>
      </c>
      <c r="M583" s="8">
        <v>632453.73910253949</v>
      </c>
      <c r="N583" s="8">
        <v>112.59</v>
      </c>
      <c r="O583" s="8">
        <v>712.0796630424145</v>
      </c>
      <c r="P583" s="39">
        <v>1.6226193393743625E-4</v>
      </c>
      <c r="Q583" s="39">
        <v>3.3192857002827959E-5</v>
      </c>
    </row>
    <row r="584" spans="2:17" ht="15" x14ac:dyDescent="0.25">
      <c r="B584" s="41" t="s">
        <v>4113</v>
      </c>
      <c r="C584" s="3" t="s">
        <v>3054</v>
      </c>
      <c r="D584" s="3" t="s">
        <v>4128</v>
      </c>
      <c r="E584" s="3"/>
      <c r="F584" s="3" t="s">
        <v>561</v>
      </c>
      <c r="G584" s="3" t="s">
        <v>4129</v>
      </c>
      <c r="H584" s="3" t="s">
        <v>263</v>
      </c>
      <c r="I584" s="8">
        <v>18.259999999999998</v>
      </c>
      <c r="J584" s="3" t="s">
        <v>77</v>
      </c>
      <c r="K584" s="39">
        <v>3.1719999999999998E-2</v>
      </c>
      <c r="L584" s="39">
        <v>2.4299999999999999E-2</v>
      </c>
      <c r="M584" s="8">
        <v>507314.87602741941</v>
      </c>
      <c r="N584" s="8">
        <v>116.93</v>
      </c>
      <c r="O584" s="8">
        <v>593.2032819861962</v>
      </c>
      <c r="P584" s="39">
        <v>1.3517351603872617E-4</v>
      </c>
      <c r="Q584" s="39">
        <v>2.7651557451379162E-5</v>
      </c>
    </row>
    <row r="585" spans="2:17" ht="15" x14ac:dyDescent="0.25">
      <c r="B585" s="41" t="s">
        <v>4113</v>
      </c>
      <c r="C585" s="3" t="s">
        <v>3054</v>
      </c>
      <c r="D585" s="3" t="s">
        <v>4130</v>
      </c>
      <c r="E585" s="3"/>
      <c r="F585" s="3" t="s">
        <v>561</v>
      </c>
      <c r="G585" s="3" t="s">
        <v>4129</v>
      </c>
      <c r="H585" s="3" t="s">
        <v>263</v>
      </c>
      <c r="I585" s="8">
        <v>9.1100000000000012</v>
      </c>
      <c r="J585" s="3" t="s">
        <v>77</v>
      </c>
      <c r="K585" s="39">
        <v>2.6290000000000001E-2</v>
      </c>
      <c r="L585" s="39">
        <v>1.6500000000000001E-2</v>
      </c>
      <c r="M585" s="8">
        <v>464504.5356974735</v>
      </c>
      <c r="N585" s="8">
        <v>111.26</v>
      </c>
      <c r="O585" s="8">
        <v>516.80774564606975</v>
      </c>
      <c r="P585" s="39">
        <v>1.1776522857581312E-4</v>
      </c>
      <c r="Q585" s="39">
        <v>2.4090458539274545E-5</v>
      </c>
    </row>
    <row r="586" spans="2:17" ht="15" x14ac:dyDescent="0.25">
      <c r="B586" s="41" t="s">
        <v>4113</v>
      </c>
      <c r="C586" s="3" t="s">
        <v>3054</v>
      </c>
      <c r="D586" s="3" t="s">
        <v>4131</v>
      </c>
      <c r="E586" s="3"/>
      <c r="F586" s="3" t="s">
        <v>561</v>
      </c>
      <c r="G586" s="3" t="s">
        <v>4132</v>
      </c>
      <c r="H586" s="3" t="s">
        <v>263</v>
      </c>
      <c r="I586" s="8">
        <v>18.260000000000002</v>
      </c>
      <c r="J586" s="3" t="s">
        <v>77</v>
      </c>
      <c r="K586" s="39">
        <v>3.041E-2</v>
      </c>
      <c r="L586" s="39">
        <v>2.4500000000000001E-2</v>
      </c>
      <c r="M586" s="8">
        <v>523252.42629970988</v>
      </c>
      <c r="N586" s="8">
        <v>114.1</v>
      </c>
      <c r="O586" s="8">
        <v>597.03101422966881</v>
      </c>
      <c r="P586" s="39">
        <v>1.3604574321871173E-4</v>
      </c>
      <c r="Q586" s="39">
        <v>2.7829983230960978E-5</v>
      </c>
    </row>
    <row r="587" spans="2:17" ht="15" x14ac:dyDescent="0.25">
      <c r="B587" s="41" t="s">
        <v>4113</v>
      </c>
      <c r="C587" s="3" t="s">
        <v>3054</v>
      </c>
      <c r="D587" s="3" t="s">
        <v>4133</v>
      </c>
      <c r="E587" s="3"/>
      <c r="F587" s="3" t="s">
        <v>561</v>
      </c>
      <c r="G587" s="3" t="s">
        <v>4132</v>
      </c>
      <c r="H587" s="3" t="s">
        <v>263</v>
      </c>
      <c r="I587" s="8">
        <v>9.1499999999999986</v>
      </c>
      <c r="J587" s="3" t="s">
        <v>77</v>
      </c>
      <c r="K587" s="39">
        <v>2.4750000000000001E-2</v>
      </c>
      <c r="L587" s="39">
        <v>1.6299999999999995E-2</v>
      </c>
      <c r="M587" s="8">
        <v>479739.83648604172</v>
      </c>
      <c r="N587" s="8">
        <v>110.14</v>
      </c>
      <c r="O587" s="8">
        <v>528.38545381372091</v>
      </c>
      <c r="P587" s="39">
        <v>1.2040344648224761E-4</v>
      </c>
      <c r="Q587" s="39">
        <v>2.4630141430915322E-5</v>
      </c>
    </row>
    <row r="588" spans="2:17" ht="15" x14ac:dyDescent="0.25">
      <c r="B588" s="41" t="s">
        <v>4113</v>
      </c>
      <c r="C588" s="3" t="s">
        <v>3054</v>
      </c>
      <c r="D588" s="3" t="s">
        <v>4134</v>
      </c>
      <c r="E588" s="3"/>
      <c r="F588" s="3" t="s">
        <v>561</v>
      </c>
      <c r="G588" s="3" t="s">
        <v>4135</v>
      </c>
      <c r="H588" s="3" t="s">
        <v>263</v>
      </c>
      <c r="I588" s="8">
        <v>18.259999999999998</v>
      </c>
      <c r="J588" s="3" t="s">
        <v>77</v>
      </c>
      <c r="K588" s="39">
        <v>3.1349999999999996E-2</v>
      </c>
      <c r="L588" s="39">
        <v>2.5100000000000001E-2</v>
      </c>
      <c r="M588" s="8">
        <v>506672.69317817624</v>
      </c>
      <c r="N588" s="8">
        <v>113.98</v>
      </c>
      <c r="O588" s="8">
        <v>577.50553188118511</v>
      </c>
      <c r="P588" s="39">
        <v>1.3159646220232981E-4</v>
      </c>
      <c r="Q588" s="39">
        <v>2.6919823066106143E-5</v>
      </c>
    </row>
    <row r="589" spans="2:17" ht="15" x14ac:dyDescent="0.25">
      <c r="B589" s="41" t="s">
        <v>4113</v>
      </c>
      <c r="C589" s="3" t="s">
        <v>3054</v>
      </c>
      <c r="D589" s="3" t="s">
        <v>4136</v>
      </c>
      <c r="E589" s="3"/>
      <c r="F589" s="3" t="s">
        <v>561</v>
      </c>
      <c r="G589" s="3" t="s">
        <v>4135</v>
      </c>
      <c r="H589" s="3" t="s">
        <v>263</v>
      </c>
      <c r="I589" s="8">
        <v>9.1199999999999992</v>
      </c>
      <c r="J589" s="3" t="s">
        <v>77</v>
      </c>
      <c r="K589" s="39">
        <v>2.5440000000000001E-2</v>
      </c>
      <c r="L589" s="39">
        <v>1.6800000000000002E-2</v>
      </c>
      <c r="M589" s="8">
        <v>464130.17332479625</v>
      </c>
      <c r="N589" s="8">
        <v>109.57</v>
      </c>
      <c r="O589" s="8">
        <v>508.54742699636938</v>
      </c>
      <c r="P589" s="39">
        <v>1.1588294580802115E-4</v>
      </c>
      <c r="Q589" s="39">
        <v>2.3705412328902763E-5</v>
      </c>
    </row>
    <row r="590" spans="2:17" ht="15" x14ac:dyDescent="0.25">
      <c r="B590" s="41" t="s">
        <v>4113</v>
      </c>
      <c r="C590" s="3" t="s">
        <v>3054</v>
      </c>
      <c r="D590" s="3" t="s">
        <v>4137</v>
      </c>
      <c r="E590" s="3"/>
      <c r="F590" s="3" t="s">
        <v>561</v>
      </c>
      <c r="G590" s="3" t="s">
        <v>4138</v>
      </c>
      <c r="H590" s="3" t="s">
        <v>263</v>
      </c>
      <c r="I590" s="8">
        <v>18.260000000000002</v>
      </c>
      <c r="J590" s="3" t="s">
        <v>77</v>
      </c>
      <c r="K590" s="39">
        <v>2.9990000000000003E-2</v>
      </c>
      <c r="L590" s="39">
        <v>2.5900000000000003E-2</v>
      </c>
      <c r="M590" s="8">
        <v>633487.18788060558</v>
      </c>
      <c r="N590" s="8">
        <v>109.5</v>
      </c>
      <c r="O590" s="8">
        <v>693.66847339423816</v>
      </c>
      <c r="P590" s="39">
        <v>1.5806656733247251E-4</v>
      </c>
      <c r="Q590" s="39">
        <v>3.2334638439707072E-5</v>
      </c>
    </row>
    <row r="591" spans="2:17" ht="15" x14ac:dyDescent="0.25">
      <c r="B591" s="41" t="s">
        <v>4113</v>
      </c>
      <c r="C591" s="3" t="s">
        <v>3054</v>
      </c>
      <c r="D591" s="3" t="s">
        <v>4139</v>
      </c>
      <c r="E591" s="3"/>
      <c r="F591" s="3" t="s">
        <v>561</v>
      </c>
      <c r="G591" s="3" t="s">
        <v>4138</v>
      </c>
      <c r="H591" s="3" t="s">
        <v>263</v>
      </c>
      <c r="I591" s="8">
        <v>9.1300000000000008</v>
      </c>
      <c r="J591" s="3" t="s">
        <v>77</v>
      </c>
      <c r="K591" s="39">
        <v>2.4199999999999999E-2</v>
      </c>
      <c r="L591" s="39">
        <v>1.77E-2</v>
      </c>
      <c r="M591" s="8">
        <v>581457.41389175411</v>
      </c>
      <c r="N591" s="8">
        <v>107.54</v>
      </c>
      <c r="O591" s="8">
        <v>625.29929944614628</v>
      </c>
      <c r="P591" s="39">
        <v>1.4248725091284097E-4</v>
      </c>
      <c r="Q591" s="39">
        <v>2.9147680108999473E-5</v>
      </c>
    </row>
    <row r="592" spans="2:17" ht="15" x14ac:dyDescent="0.25">
      <c r="B592" s="41" t="s">
        <v>4113</v>
      </c>
      <c r="C592" s="3" t="s">
        <v>3054</v>
      </c>
      <c r="D592" s="3" t="s">
        <v>4140</v>
      </c>
      <c r="E592" s="3"/>
      <c r="F592" s="3" t="s">
        <v>561</v>
      </c>
      <c r="G592" s="3" t="s">
        <v>4141</v>
      </c>
      <c r="H592" s="3" t="s">
        <v>263</v>
      </c>
      <c r="I592" s="8">
        <v>18.259999999999998</v>
      </c>
      <c r="J592" s="3" t="s">
        <v>77</v>
      </c>
      <c r="K592" s="39">
        <v>3.1549999999999995E-2</v>
      </c>
      <c r="L592" s="39">
        <v>2.7199999999999998E-2</v>
      </c>
      <c r="M592" s="8">
        <v>423340.32191372692</v>
      </c>
      <c r="N592" s="8">
        <v>109.85</v>
      </c>
      <c r="O592" s="8">
        <v>465.03933908701254</v>
      </c>
      <c r="P592" s="39">
        <v>1.0596873697367656E-4</v>
      </c>
      <c r="Q592" s="39">
        <v>2.167732781056183E-5</v>
      </c>
    </row>
    <row r="593" spans="2:17" ht="15" x14ac:dyDescent="0.25">
      <c r="B593" s="41" t="s">
        <v>4113</v>
      </c>
      <c r="C593" s="3" t="s">
        <v>3054</v>
      </c>
      <c r="D593" s="3" t="s">
        <v>4142</v>
      </c>
      <c r="E593" s="3"/>
      <c r="F593" s="3" t="s">
        <v>561</v>
      </c>
      <c r="G593" s="3" t="s">
        <v>4141</v>
      </c>
      <c r="H593" s="3" t="s">
        <v>263</v>
      </c>
      <c r="I593" s="8">
        <v>9.07</v>
      </c>
      <c r="J593" s="3" t="s">
        <v>77</v>
      </c>
      <c r="K593" s="39">
        <v>2.528E-2</v>
      </c>
      <c r="L593" s="39">
        <v>1.89E-2</v>
      </c>
      <c r="M593" s="8">
        <v>387866.38193071011</v>
      </c>
      <c r="N593" s="8">
        <v>107.06</v>
      </c>
      <c r="O593" s="8">
        <v>415.24975265809002</v>
      </c>
      <c r="P593" s="39">
        <v>9.4623160062542544E-5</v>
      </c>
      <c r="Q593" s="39">
        <v>1.9356437735560868E-5</v>
      </c>
    </row>
    <row r="594" spans="2:17" ht="15" x14ac:dyDescent="0.25">
      <c r="B594" s="41" t="s">
        <v>4113</v>
      </c>
      <c r="C594" s="3" t="s">
        <v>3054</v>
      </c>
      <c r="D594" s="3" t="s">
        <v>4143</v>
      </c>
      <c r="E594" s="3"/>
      <c r="F594" s="3" t="s">
        <v>561</v>
      </c>
      <c r="G594" s="3" t="s">
        <v>4144</v>
      </c>
      <c r="H594" s="3" t="s">
        <v>263</v>
      </c>
      <c r="I594" s="8">
        <v>18.260000000000002</v>
      </c>
      <c r="J594" s="3" t="s">
        <v>77</v>
      </c>
      <c r="K594" s="39">
        <v>3.2070000000000001E-2</v>
      </c>
      <c r="L594" s="39">
        <v>2.6700000000000005E-2</v>
      </c>
      <c r="M594" s="8">
        <v>359528.75977362425</v>
      </c>
      <c r="N594" s="8">
        <v>111.63</v>
      </c>
      <c r="O594" s="8">
        <v>401.34195209303738</v>
      </c>
      <c r="P594" s="39">
        <v>9.1453982885287326E-5</v>
      </c>
      <c r="Q594" s="39">
        <v>1.8708139996783647E-5</v>
      </c>
    </row>
    <row r="595" spans="2:17" ht="15" x14ac:dyDescent="0.25">
      <c r="B595" s="41" t="s">
        <v>4113</v>
      </c>
      <c r="C595" s="3" t="s">
        <v>3054</v>
      </c>
      <c r="D595" s="3" t="s">
        <v>4145</v>
      </c>
      <c r="E595" s="3"/>
      <c r="F595" s="3" t="s">
        <v>561</v>
      </c>
      <c r="G595" s="3" t="s">
        <v>4144</v>
      </c>
      <c r="H595" s="3" t="s">
        <v>263</v>
      </c>
      <c r="I595" s="8">
        <v>9.0399999999999991</v>
      </c>
      <c r="J595" s="3" t="s">
        <v>77</v>
      </c>
      <c r="K595" s="39">
        <v>2.6269999999999998E-2</v>
      </c>
      <c r="L595" s="39">
        <v>1.8799999999999997E-2</v>
      </c>
      <c r="M595" s="8">
        <v>329657.7490334835</v>
      </c>
      <c r="N595" s="8">
        <v>107.95</v>
      </c>
      <c r="O595" s="8">
        <v>355.86554215176</v>
      </c>
      <c r="P595" s="39">
        <v>8.10912515666093E-5</v>
      </c>
      <c r="Q595" s="39">
        <v>1.6588304182721239E-5</v>
      </c>
    </row>
    <row r="596" spans="2:17" ht="15" x14ac:dyDescent="0.25">
      <c r="B596" s="41" t="s">
        <v>4113</v>
      </c>
      <c r="C596" s="3" t="s">
        <v>3054</v>
      </c>
      <c r="D596" s="3" t="s">
        <v>4146</v>
      </c>
      <c r="E596" s="3"/>
      <c r="F596" s="3" t="s">
        <v>561</v>
      </c>
      <c r="G596" s="3" t="s">
        <v>4147</v>
      </c>
      <c r="H596" s="3" t="s">
        <v>263</v>
      </c>
      <c r="I596" s="8">
        <v>18.260000000000002</v>
      </c>
      <c r="J596" s="3" t="s">
        <v>77</v>
      </c>
      <c r="K596" s="39">
        <v>3.2370000000000003E-2</v>
      </c>
      <c r="L596" s="39">
        <v>2.5600000000000001E-2</v>
      </c>
      <c r="M596" s="8">
        <v>192129.35976062281</v>
      </c>
      <c r="N596" s="8">
        <v>114.53</v>
      </c>
      <c r="O596" s="8">
        <v>220.04575405490701</v>
      </c>
      <c r="P596" s="39">
        <v>5.01419313888535E-5</v>
      </c>
      <c r="Q596" s="39">
        <v>1.025720523630363E-5</v>
      </c>
    </row>
    <row r="597" spans="2:17" ht="15" x14ac:dyDescent="0.25">
      <c r="B597" s="41" t="s">
        <v>4113</v>
      </c>
      <c r="C597" s="3" t="s">
        <v>3054</v>
      </c>
      <c r="D597" s="3" t="s">
        <v>4148</v>
      </c>
      <c r="E597" s="3"/>
      <c r="F597" s="3" t="s">
        <v>561</v>
      </c>
      <c r="G597" s="3" t="s">
        <v>4147</v>
      </c>
      <c r="H597" s="3" t="s">
        <v>263</v>
      </c>
      <c r="I597" s="8">
        <v>9.07</v>
      </c>
      <c r="J597" s="3" t="s">
        <v>77</v>
      </c>
      <c r="K597" s="39">
        <v>2.6469999999999997E-2</v>
      </c>
      <c r="L597" s="39">
        <v>1.77E-2</v>
      </c>
      <c r="M597" s="8">
        <v>176157.96430496869</v>
      </c>
      <c r="N597" s="8">
        <v>109.21</v>
      </c>
      <c r="O597" s="8">
        <v>192.38211361028641</v>
      </c>
      <c r="P597" s="39">
        <v>4.3838204388540831E-5</v>
      </c>
      <c r="Q597" s="39">
        <v>8.9676932489331302E-6</v>
      </c>
    </row>
    <row r="598" spans="2:17" ht="15" x14ac:dyDescent="0.25">
      <c r="B598" s="41" t="s">
        <v>4113</v>
      </c>
      <c r="C598" s="3" t="s">
        <v>3054</v>
      </c>
      <c r="D598" s="3" t="s">
        <v>4149</v>
      </c>
      <c r="E598" s="3"/>
      <c r="F598" s="3" t="s">
        <v>561</v>
      </c>
      <c r="G598" s="3" t="s">
        <v>4150</v>
      </c>
      <c r="H598" s="3" t="s">
        <v>263</v>
      </c>
      <c r="I598" s="8">
        <v>18.260000000000002</v>
      </c>
      <c r="J598" s="3" t="s">
        <v>77</v>
      </c>
      <c r="K598" s="39">
        <v>3.3439999999999998E-2</v>
      </c>
      <c r="L598" s="39">
        <v>2.6100000000000005E-2</v>
      </c>
      <c r="M598" s="8">
        <v>155292.43731461361</v>
      </c>
      <c r="N598" s="8">
        <v>115.6</v>
      </c>
      <c r="O598" s="8">
        <v>179.51806004838409</v>
      </c>
      <c r="P598" s="39">
        <v>4.0906866340897829E-5</v>
      </c>
      <c r="Q598" s="39">
        <v>8.368048697180906E-6</v>
      </c>
    </row>
    <row r="599" spans="2:17" ht="15" x14ac:dyDescent="0.25">
      <c r="B599" s="41" t="s">
        <v>4113</v>
      </c>
      <c r="C599" s="3" t="s">
        <v>3054</v>
      </c>
      <c r="D599" s="3" t="s">
        <v>4151</v>
      </c>
      <c r="E599" s="3"/>
      <c r="F599" s="3" t="s">
        <v>561</v>
      </c>
      <c r="G599" s="3" t="s">
        <v>4150</v>
      </c>
      <c r="H599" s="3" t="s">
        <v>263</v>
      </c>
      <c r="I599" s="8">
        <v>9.0499999999999989</v>
      </c>
      <c r="J599" s="3" t="s">
        <v>77</v>
      </c>
      <c r="K599" s="39">
        <v>2.7149999999999997E-2</v>
      </c>
      <c r="L599" s="39">
        <v>1.7799999999999996E-2</v>
      </c>
      <c r="M599" s="8">
        <v>142237.14323827799</v>
      </c>
      <c r="N599" s="8">
        <v>109.61</v>
      </c>
      <c r="O599" s="8">
        <v>155.90613348393353</v>
      </c>
      <c r="P599" s="39">
        <v>3.5526405323422793E-5</v>
      </c>
      <c r="Q599" s="39">
        <v>7.2674031617271033E-6</v>
      </c>
    </row>
    <row r="600" spans="2:17" ht="15" x14ac:dyDescent="0.25">
      <c r="B600" s="41" t="s">
        <v>4113</v>
      </c>
      <c r="C600" s="3" t="s">
        <v>3054</v>
      </c>
      <c r="D600" s="3" t="s">
        <v>4152</v>
      </c>
      <c r="E600" s="3"/>
      <c r="F600" s="3" t="s">
        <v>561</v>
      </c>
      <c r="G600" s="3" t="s">
        <v>4153</v>
      </c>
      <c r="H600" s="3" t="s">
        <v>263</v>
      </c>
      <c r="I600" s="8">
        <v>18.259999999999998</v>
      </c>
      <c r="J600" s="3" t="s">
        <v>77</v>
      </c>
      <c r="K600" s="39">
        <v>3.4889999999999997E-2</v>
      </c>
      <c r="L600" s="39">
        <v>2.7999999999999997E-2</v>
      </c>
      <c r="M600" s="8">
        <v>247308.0111832144</v>
      </c>
      <c r="N600" s="8">
        <v>115.14</v>
      </c>
      <c r="O600" s="8">
        <v>284.75044451797754</v>
      </c>
      <c r="P600" s="39">
        <v>6.4886220201291664E-5</v>
      </c>
      <c r="Q600" s="39">
        <v>1.3273347459459662E-5</v>
      </c>
    </row>
    <row r="601" spans="2:17" ht="15" x14ac:dyDescent="0.25">
      <c r="B601" s="41" t="s">
        <v>4113</v>
      </c>
      <c r="C601" s="3" t="s">
        <v>3054</v>
      </c>
      <c r="D601" s="3" t="s">
        <v>4154</v>
      </c>
      <c r="E601" s="3"/>
      <c r="F601" s="3" t="s">
        <v>561</v>
      </c>
      <c r="G601" s="3" t="s">
        <v>4153</v>
      </c>
      <c r="H601" s="3" t="s">
        <v>263</v>
      </c>
      <c r="I601" s="8">
        <v>8.9699999999999989</v>
      </c>
      <c r="J601" s="3" t="s">
        <v>77</v>
      </c>
      <c r="K601" s="39">
        <v>2.8580000000000001E-2</v>
      </c>
      <c r="L601" s="39">
        <v>1.9400000000000001E-2</v>
      </c>
      <c r="M601" s="8">
        <v>226306.48480447842</v>
      </c>
      <c r="N601" s="8">
        <v>109.86</v>
      </c>
      <c r="O601" s="8">
        <v>248.6203020133062</v>
      </c>
      <c r="P601" s="39">
        <v>5.6653227320698839E-5</v>
      </c>
      <c r="Q601" s="39">
        <v>1.1589178235295316E-5</v>
      </c>
    </row>
    <row r="602" spans="2:17" ht="15" x14ac:dyDescent="0.25">
      <c r="B602" s="41" t="s">
        <v>4113</v>
      </c>
      <c r="C602" s="3" t="s">
        <v>3119</v>
      </c>
      <c r="D602" s="3" t="s">
        <v>4155</v>
      </c>
      <c r="E602" s="3"/>
      <c r="F602" s="3" t="s">
        <v>561</v>
      </c>
      <c r="G602" s="3" t="s">
        <v>4156</v>
      </c>
      <c r="H602" s="3" t="s">
        <v>263</v>
      </c>
      <c r="I602" s="8">
        <v>0</v>
      </c>
      <c r="J602" s="3" t="s">
        <v>77</v>
      </c>
      <c r="K602" s="39">
        <v>0</v>
      </c>
      <c r="L602" s="39">
        <v>0</v>
      </c>
      <c r="M602" s="8">
        <v>0</v>
      </c>
      <c r="N602" s="8">
        <v>100</v>
      </c>
      <c r="O602" s="8">
        <v>0</v>
      </c>
      <c r="P602" s="39">
        <v>0</v>
      </c>
      <c r="Q602" s="39">
        <v>0</v>
      </c>
    </row>
    <row r="603" spans="2:17" ht="15" x14ac:dyDescent="0.25">
      <c r="B603" s="41" t="s">
        <v>4113</v>
      </c>
      <c r="C603" s="3" t="s">
        <v>3119</v>
      </c>
      <c r="D603" s="3" t="s">
        <v>4157</v>
      </c>
      <c r="E603" s="3"/>
      <c r="F603" s="3" t="s">
        <v>579</v>
      </c>
      <c r="G603" s="3" t="s">
        <v>4158</v>
      </c>
      <c r="H603" s="3" t="s">
        <v>1906</v>
      </c>
      <c r="I603" s="8">
        <v>0.32</v>
      </c>
      <c r="J603" s="3" t="s">
        <v>77</v>
      </c>
      <c r="K603" s="39">
        <v>0.02</v>
      </c>
      <c r="L603" s="39">
        <v>1.23E-2</v>
      </c>
      <c r="M603" s="8">
        <v>2532692.3680621502</v>
      </c>
      <c r="N603" s="8">
        <v>100.59</v>
      </c>
      <c r="O603" s="8">
        <v>2547.6352544613819</v>
      </c>
      <c r="P603" s="39">
        <v>5.8053086587233911E-4</v>
      </c>
      <c r="Q603" s="39">
        <v>1.1875538241802437E-4</v>
      </c>
    </row>
    <row r="604" spans="2:17" ht="15" x14ac:dyDescent="0.25">
      <c r="B604" s="41" t="s">
        <v>4113</v>
      </c>
      <c r="C604" s="3" t="s">
        <v>3054</v>
      </c>
      <c r="D604" s="3" t="s">
        <v>4159</v>
      </c>
      <c r="E604" s="3"/>
      <c r="F604" s="3" t="s">
        <v>579</v>
      </c>
      <c r="G604" s="3" t="s">
        <v>4160</v>
      </c>
      <c r="H604" s="3" t="s">
        <v>1906</v>
      </c>
      <c r="I604" s="8">
        <v>0.16</v>
      </c>
      <c r="J604" s="3" t="s">
        <v>77</v>
      </c>
      <c r="K604" s="39">
        <v>3.2000000000000001E-2</v>
      </c>
      <c r="L604" s="39">
        <v>1.6700000000000003E-2</v>
      </c>
      <c r="M604" s="8">
        <v>2532692.3680621502</v>
      </c>
      <c r="N604" s="8">
        <v>100.52</v>
      </c>
      <c r="O604" s="8">
        <v>2545.8623702796262</v>
      </c>
      <c r="P604" s="39">
        <v>5.8012687790454673E-4</v>
      </c>
      <c r="Q604" s="39">
        <v>1.1867274125555083E-4</v>
      </c>
    </row>
    <row r="605" spans="2:17" ht="15" x14ac:dyDescent="0.25">
      <c r="B605" s="41" t="s">
        <v>4113</v>
      </c>
      <c r="C605" s="3" t="s">
        <v>3119</v>
      </c>
      <c r="D605" s="3" t="s">
        <v>4161</v>
      </c>
      <c r="E605" s="3"/>
      <c r="F605" s="3" t="s">
        <v>579</v>
      </c>
      <c r="G605" s="3" t="s">
        <v>4162</v>
      </c>
      <c r="H605" s="3" t="s">
        <v>1906</v>
      </c>
      <c r="I605" s="8">
        <v>0.19</v>
      </c>
      <c r="J605" s="3" t="s">
        <v>77</v>
      </c>
      <c r="K605" s="39">
        <v>3.1600000000000003E-2</v>
      </c>
      <c r="L605" s="39">
        <v>2.4199999999999999E-2</v>
      </c>
      <c r="M605" s="8">
        <v>4432215.2132718004</v>
      </c>
      <c r="N605" s="8">
        <v>99.74</v>
      </c>
      <c r="O605" s="8">
        <v>4420.6914518137401</v>
      </c>
      <c r="P605" s="39">
        <v>1.0073450788458541E-3</v>
      </c>
      <c r="Q605" s="39">
        <v>2.0606595979267168E-4</v>
      </c>
    </row>
    <row r="606" spans="2:17" ht="15" x14ac:dyDescent="0.25">
      <c r="B606" s="41" t="s">
        <v>4113</v>
      </c>
      <c r="C606" s="3" t="s">
        <v>3119</v>
      </c>
      <c r="D606" s="3" t="s">
        <v>4163</v>
      </c>
      <c r="E606" s="3"/>
      <c r="F606" s="3" t="s">
        <v>579</v>
      </c>
      <c r="G606" s="3" t="s">
        <v>2682</v>
      </c>
      <c r="H606" s="3" t="s">
        <v>1906</v>
      </c>
      <c r="I606" s="8">
        <v>0.21999999999999997</v>
      </c>
      <c r="J606" s="3" t="s">
        <v>77</v>
      </c>
      <c r="K606" s="39">
        <v>0.02</v>
      </c>
      <c r="L606" s="39">
        <v>1.1700000000000002E-2</v>
      </c>
      <c r="M606" s="8">
        <v>2532692.3680621502</v>
      </c>
      <c r="N606" s="8">
        <v>99.95</v>
      </c>
      <c r="O606" s="8">
        <v>2531.4260194986769</v>
      </c>
      <c r="P606" s="39">
        <v>5.7683725973639447E-4</v>
      </c>
      <c r="Q606" s="39">
        <v>1.1799980569512859E-4</v>
      </c>
    </row>
    <row r="607" spans="2:17" ht="15" x14ac:dyDescent="0.25">
      <c r="B607" s="41" t="s">
        <v>4113</v>
      </c>
      <c r="C607" s="3" t="s">
        <v>3119</v>
      </c>
      <c r="D607" s="3" t="s">
        <v>4164</v>
      </c>
      <c r="E607" s="3"/>
      <c r="F607" s="3" t="s">
        <v>579</v>
      </c>
      <c r="G607" s="3" t="s">
        <v>4165</v>
      </c>
      <c r="H607" s="3" t="s">
        <v>1906</v>
      </c>
      <c r="I607" s="8">
        <v>0.28000000000000003</v>
      </c>
      <c r="J607" s="3" t="s">
        <v>77</v>
      </c>
      <c r="K607" s="39">
        <v>2.0799999999999999E-2</v>
      </c>
      <c r="L607" s="39">
        <v>1.1000000000000001E-2</v>
      </c>
      <c r="M607" s="8">
        <v>2532692.3680621502</v>
      </c>
      <c r="N607" s="8">
        <v>100.43</v>
      </c>
      <c r="O607" s="8">
        <v>2543.5829409618214</v>
      </c>
      <c r="P607" s="39">
        <v>5.7960746325394377E-4</v>
      </c>
      <c r="Q607" s="39">
        <v>1.1856648801546996E-4</v>
      </c>
    </row>
    <row r="608" spans="2:17" ht="15" x14ac:dyDescent="0.25">
      <c r="B608" s="41" t="s">
        <v>4113</v>
      </c>
      <c r="C608" s="3" t="s">
        <v>3119</v>
      </c>
      <c r="D608" s="3" t="s">
        <v>4166</v>
      </c>
      <c r="E608" s="3"/>
      <c r="F608" s="3" t="s">
        <v>579</v>
      </c>
      <c r="G608" s="3" t="s">
        <v>4167</v>
      </c>
      <c r="H608" s="3" t="s">
        <v>1906</v>
      </c>
      <c r="I608" s="8">
        <v>0.08</v>
      </c>
      <c r="J608" s="3" t="s">
        <v>77</v>
      </c>
      <c r="K608" s="39">
        <v>3.2500000000000001E-2</v>
      </c>
      <c r="L608" s="39">
        <v>2.6599999999999999E-2</v>
      </c>
      <c r="M608" s="8">
        <v>2279424.8159008888</v>
      </c>
      <c r="N608" s="8">
        <v>100.57</v>
      </c>
      <c r="O608" s="8">
        <v>2292.4175401697348</v>
      </c>
      <c r="P608" s="39">
        <v>5.2237428305530113E-4</v>
      </c>
      <c r="Q608" s="39">
        <v>1.0685867263294706E-4</v>
      </c>
    </row>
    <row r="609" spans="2:17" ht="15" x14ac:dyDescent="0.25">
      <c r="B609" s="41" t="s">
        <v>4113</v>
      </c>
      <c r="C609" s="3" t="s">
        <v>3119</v>
      </c>
      <c r="D609" s="3" t="s">
        <v>4168</v>
      </c>
      <c r="E609" s="3"/>
      <c r="F609" s="3" t="s">
        <v>579</v>
      </c>
      <c r="G609" s="3" t="s">
        <v>4169</v>
      </c>
      <c r="H609" s="3" t="s">
        <v>1906</v>
      </c>
      <c r="I609" s="8">
        <v>1.22</v>
      </c>
      <c r="J609" s="3" t="s">
        <v>77</v>
      </c>
      <c r="K609" s="39">
        <v>2.1600000000000001E-2</v>
      </c>
      <c r="L609" s="39">
        <v>1.5500000000000003E-2</v>
      </c>
      <c r="M609" s="8">
        <v>3280500.4857243435</v>
      </c>
      <c r="N609" s="8">
        <v>101.05</v>
      </c>
      <c r="O609" s="8">
        <v>3314.9457453311124</v>
      </c>
      <c r="P609" s="39">
        <v>7.5537827500497421E-4</v>
      </c>
      <c r="Q609" s="39">
        <v>1.5452276733587118E-4</v>
      </c>
    </row>
    <row r="610" spans="2:17" ht="15" x14ac:dyDescent="0.25">
      <c r="B610" s="41" t="s">
        <v>4170</v>
      </c>
      <c r="C610" s="3" t="s">
        <v>3119</v>
      </c>
      <c r="D610" s="3" t="s">
        <v>4171</v>
      </c>
      <c r="E610" s="3"/>
      <c r="F610" s="3" t="s">
        <v>579</v>
      </c>
      <c r="G610" s="3" t="s">
        <v>4172</v>
      </c>
      <c r="H610" s="3" t="s">
        <v>1906</v>
      </c>
      <c r="I610" s="8">
        <v>3.5100000000000002</v>
      </c>
      <c r="J610" s="3" t="s">
        <v>77</v>
      </c>
      <c r="K610" s="39">
        <v>0.02</v>
      </c>
      <c r="L610" s="39">
        <v>2.0199999999999999E-2</v>
      </c>
      <c r="M610" s="8">
        <v>1043344.2112043081</v>
      </c>
      <c r="N610" s="8">
        <v>100.26</v>
      </c>
      <c r="O610" s="8">
        <v>1046.0569083615615</v>
      </c>
      <c r="P610" s="39">
        <v>2.3836548881926481E-4</v>
      </c>
      <c r="Q610" s="39">
        <v>4.87608608673289E-5</v>
      </c>
    </row>
    <row r="611" spans="2:17" ht="15" x14ac:dyDescent="0.25">
      <c r="B611" s="41" t="s">
        <v>4170</v>
      </c>
      <c r="C611" s="3" t="s">
        <v>3119</v>
      </c>
      <c r="D611" s="3" t="s">
        <v>4173</v>
      </c>
      <c r="E611" s="3"/>
      <c r="F611" s="3" t="s">
        <v>579</v>
      </c>
      <c r="G611" s="3" t="s">
        <v>4172</v>
      </c>
      <c r="H611" s="3" t="s">
        <v>1906</v>
      </c>
      <c r="I611" s="8">
        <v>3.4699999999999998</v>
      </c>
      <c r="J611" s="3" t="s">
        <v>77</v>
      </c>
      <c r="K611" s="39">
        <v>0.02</v>
      </c>
      <c r="L611" s="39">
        <v>2.8500000000000001E-2</v>
      </c>
      <c r="M611" s="8">
        <v>4434213.1831513522</v>
      </c>
      <c r="N611" s="8">
        <v>97.28</v>
      </c>
      <c r="O611" s="8">
        <v>4313.6025886051693</v>
      </c>
      <c r="P611" s="39">
        <v>9.8294268828586807E-4</v>
      </c>
      <c r="Q611" s="39">
        <v>2.0107412319409469E-4</v>
      </c>
    </row>
    <row r="612" spans="2:17" ht="15" x14ac:dyDescent="0.25">
      <c r="B612" s="41" t="s">
        <v>4170</v>
      </c>
      <c r="C612" s="3" t="s">
        <v>3119</v>
      </c>
      <c r="D612" s="3" t="s">
        <v>4174</v>
      </c>
      <c r="E612" s="3"/>
      <c r="F612" s="3" t="s">
        <v>579</v>
      </c>
      <c r="G612" s="3" t="s">
        <v>3147</v>
      </c>
      <c r="H612" s="3" t="s">
        <v>1906</v>
      </c>
      <c r="I612" s="8">
        <v>3.4999999999999996</v>
      </c>
      <c r="J612" s="3" t="s">
        <v>77</v>
      </c>
      <c r="K612" s="39">
        <v>2.07E-2</v>
      </c>
      <c r="L612" s="39">
        <v>2.0099999999999996E-2</v>
      </c>
      <c r="M612" s="8">
        <v>3443036.1444361871</v>
      </c>
      <c r="N612" s="8">
        <v>101.23</v>
      </c>
      <c r="O612" s="8">
        <v>3485.3854916682099</v>
      </c>
      <c r="P612" s="39">
        <v>7.94216461651538E-4</v>
      </c>
      <c r="Q612" s="39">
        <v>1.6246763982892055E-4</v>
      </c>
    </row>
    <row r="613" spans="2:17" ht="15" x14ac:dyDescent="0.25">
      <c r="B613" s="41" t="s">
        <v>4170</v>
      </c>
      <c r="C613" s="3" t="s">
        <v>3119</v>
      </c>
      <c r="D613" s="3" t="s">
        <v>4175</v>
      </c>
      <c r="E613" s="3"/>
      <c r="F613" s="3" t="s">
        <v>579</v>
      </c>
      <c r="G613" s="3" t="s">
        <v>3147</v>
      </c>
      <c r="H613" s="3" t="s">
        <v>1906</v>
      </c>
      <c r="I613" s="8">
        <v>3.4700000000000006</v>
      </c>
      <c r="J613" s="3" t="s">
        <v>77</v>
      </c>
      <c r="K613" s="39">
        <v>0.02</v>
      </c>
      <c r="L613" s="39">
        <v>2.8500000000000001E-2</v>
      </c>
      <c r="M613" s="8">
        <v>52167.296220128301</v>
      </c>
      <c r="N613" s="8">
        <v>97.28</v>
      </c>
      <c r="O613" s="8">
        <v>50.748349280707892</v>
      </c>
      <c r="P613" s="39">
        <v>1.1564050661463255E-5</v>
      </c>
      <c r="Q613" s="39">
        <v>2.3655818137075053E-6</v>
      </c>
    </row>
    <row r="614" spans="2:17" ht="15" x14ac:dyDescent="0.25">
      <c r="B614" s="41" t="s">
        <v>4176</v>
      </c>
      <c r="C614" s="3" t="s">
        <v>3054</v>
      </c>
      <c r="D614" s="3" t="s">
        <v>4177</v>
      </c>
      <c r="E614" s="3"/>
      <c r="F614" s="3" t="s">
        <v>561</v>
      </c>
      <c r="G614" s="3" t="s">
        <v>4178</v>
      </c>
      <c r="H614" s="3" t="s">
        <v>263</v>
      </c>
      <c r="I614" s="8">
        <v>18.259999999999998</v>
      </c>
      <c r="J614" s="3" t="s">
        <v>77</v>
      </c>
      <c r="K614" s="39">
        <v>3.4840000000000003E-2</v>
      </c>
      <c r="L614" s="39">
        <v>2.8300000000000002E-2</v>
      </c>
      <c r="M614" s="8">
        <v>209587.83033975711</v>
      </c>
      <c r="N614" s="8">
        <v>114.43</v>
      </c>
      <c r="O614" s="8">
        <v>239.83135700556372</v>
      </c>
      <c r="P614" s="39">
        <v>5.4650486211462686E-5</v>
      </c>
      <c r="Q614" s="39">
        <v>1.1179490653991174E-5</v>
      </c>
    </row>
    <row r="615" spans="2:17" ht="15" x14ac:dyDescent="0.25">
      <c r="B615" s="41" t="s">
        <v>4176</v>
      </c>
      <c r="C615" s="3" t="s">
        <v>3054</v>
      </c>
      <c r="D615" s="3" t="s">
        <v>4179</v>
      </c>
      <c r="E615" s="3"/>
      <c r="F615" s="3" t="s">
        <v>561</v>
      </c>
      <c r="G615" s="3" t="s">
        <v>4178</v>
      </c>
      <c r="H615" s="3" t="s">
        <v>263</v>
      </c>
      <c r="I615" s="8">
        <v>8.98</v>
      </c>
      <c r="J615" s="3" t="s">
        <v>77</v>
      </c>
      <c r="K615" s="39">
        <v>2.7999999999999997E-2</v>
      </c>
      <c r="L615" s="39">
        <v>1.95E-2</v>
      </c>
      <c r="M615" s="8">
        <v>191780.6763262793</v>
      </c>
      <c r="N615" s="8">
        <v>109.21</v>
      </c>
      <c r="O615" s="8">
        <v>209.44367422411452</v>
      </c>
      <c r="P615" s="39">
        <v>4.7726030378911291E-5</v>
      </c>
      <c r="Q615" s="39">
        <v>9.7630002505124535E-6</v>
      </c>
    </row>
    <row r="616" spans="2:17" ht="15" x14ac:dyDescent="0.25">
      <c r="B616" s="41" t="s">
        <v>4176</v>
      </c>
      <c r="C616" s="3" t="s">
        <v>3054</v>
      </c>
      <c r="D616" s="3" t="s">
        <v>4180</v>
      </c>
      <c r="E616" s="3"/>
      <c r="F616" s="3" t="s">
        <v>561</v>
      </c>
      <c r="G616" s="3" t="s">
        <v>3789</v>
      </c>
      <c r="H616" s="3" t="s">
        <v>263</v>
      </c>
      <c r="I616" s="8">
        <v>18.260000000000002</v>
      </c>
      <c r="J616" s="3" t="s">
        <v>77</v>
      </c>
      <c r="K616" s="39">
        <v>3.5569999999999997E-2</v>
      </c>
      <c r="L616" s="39">
        <v>2.92E-2</v>
      </c>
      <c r="M616" s="8">
        <v>37793.467657827299</v>
      </c>
      <c r="N616" s="8">
        <v>114.36</v>
      </c>
      <c r="O616" s="8">
        <v>43.220613241664495</v>
      </c>
      <c r="P616" s="39">
        <v>9.8487018441035283E-6</v>
      </c>
      <c r="Q616" s="39">
        <v>2.014684184035811E-6</v>
      </c>
    </row>
    <row r="617" spans="2:17" ht="15" x14ac:dyDescent="0.25">
      <c r="B617" s="41" t="s">
        <v>4176</v>
      </c>
      <c r="C617" s="3" t="s">
        <v>3054</v>
      </c>
      <c r="D617" s="3" t="s">
        <v>4181</v>
      </c>
      <c r="E617" s="3"/>
      <c r="F617" s="3" t="s">
        <v>561</v>
      </c>
      <c r="G617" s="3" t="s">
        <v>3789</v>
      </c>
      <c r="H617" s="3" t="s">
        <v>263</v>
      </c>
      <c r="I617" s="8">
        <v>8.92</v>
      </c>
      <c r="J617" s="3" t="s">
        <v>77</v>
      </c>
      <c r="K617" s="39">
        <v>2.896E-2</v>
      </c>
      <c r="L617" s="39">
        <v>2.12E-2</v>
      </c>
      <c r="M617" s="8">
        <v>34587.940468355897</v>
      </c>
      <c r="N617" s="8">
        <v>108.71</v>
      </c>
      <c r="O617" s="8">
        <v>37.600552016208397</v>
      </c>
      <c r="P617" s="39">
        <v>8.5680558003827352E-6</v>
      </c>
      <c r="Q617" s="39">
        <v>1.7527108427292065E-6</v>
      </c>
    </row>
    <row r="618" spans="2:17" ht="15" x14ac:dyDescent="0.25">
      <c r="B618" s="41" t="s">
        <v>4176</v>
      </c>
      <c r="C618" s="3" t="s">
        <v>3054</v>
      </c>
      <c r="D618" s="3" t="s">
        <v>4182</v>
      </c>
      <c r="E618" s="3"/>
      <c r="F618" s="3" t="s">
        <v>561</v>
      </c>
      <c r="G618" s="3" t="s">
        <v>4183</v>
      </c>
      <c r="H618" s="3" t="s">
        <v>263</v>
      </c>
      <c r="I618" s="8">
        <v>18.259999999999998</v>
      </c>
      <c r="J618" s="3" t="s">
        <v>77</v>
      </c>
      <c r="K618" s="39">
        <v>3.7280000000000001E-2</v>
      </c>
      <c r="L618" s="39">
        <v>3.2199999999999993E-2</v>
      </c>
      <c r="M618" s="8">
        <v>118286.4793071484</v>
      </c>
      <c r="N618" s="8">
        <v>111.91</v>
      </c>
      <c r="O618" s="8">
        <v>132.37440363349353</v>
      </c>
      <c r="P618" s="39">
        <v>3.0164218769587371E-5</v>
      </c>
      <c r="Q618" s="39">
        <v>6.1704959131510289E-6</v>
      </c>
    </row>
    <row r="619" spans="2:17" ht="15" x14ac:dyDescent="0.25">
      <c r="B619" s="41" t="s">
        <v>4176</v>
      </c>
      <c r="C619" s="3" t="s">
        <v>3054</v>
      </c>
      <c r="D619" s="3" t="s">
        <v>4184</v>
      </c>
      <c r="E619" s="3"/>
      <c r="F619" s="3" t="s">
        <v>561</v>
      </c>
      <c r="G619" s="3" t="s">
        <v>4183</v>
      </c>
      <c r="H619" s="3" t="s">
        <v>263</v>
      </c>
      <c r="I619" s="8">
        <v>8.82</v>
      </c>
      <c r="J619" s="3" t="s">
        <v>77</v>
      </c>
      <c r="K619" s="39">
        <v>3.0289999999999997E-2</v>
      </c>
      <c r="L619" s="39">
        <v>2.350000000000001E-2</v>
      </c>
      <c r="M619" s="8">
        <v>108081.7948478352</v>
      </c>
      <c r="N619" s="8">
        <v>107.77</v>
      </c>
      <c r="O619" s="8">
        <v>116.4797499420297</v>
      </c>
      <c r="P619" s="39">
        <v>2.6542296418619865E-5</v>
      </c>
      <c r="Q619" s="39">
        <v>5.4295830708489941E-6</v>
      </c>
    </row>
    <row r="620" spans="2:17" ht="15" x14ac:dyDescent="0.25">
      <c r="B620" s="41" t="s">
        <v>4185</v>
      </c>
      <c r="C620" s="3" t="s">
        <v>3054</v>
      </c>
      <c r="D620" s="3" t="s">
        <v>4186</v>
      </c>
      <c r="E620" s="3"/>
      <c r="F620" s="3" t="s">
        <v>579</v>
      </c>
      <c r="G620" s="3" t="s">
        <v>4187</v>
      </c>
      <c r="H620" s="3" t="s">
        <v>1906</v>
      </c>
      <c r="I620" s="8">
        <v>0.15000000000188507</v>
      </c>
      <c r="J620" s="3" t="s">
        <v>77</v>
      </c>
      <c r="K620" s="39">
        <v>3.7900000000000003E-2</v>
      </c>
      <c r="L620" s="39">
        <v>1.3899999999985771E-2</v>
      </c>
      <c r="M620" s="8">
        <v>220402.03462980632</v>
      </c>
      <c r="N620" s="8">
        <v>100.58</v>
      </c>
      <c r="O620" s="8">
        <v>221.6803665353986</v>
      </c>
      <c r="P620" s="39">
        <v>5.0514411317840096E-5</v>
      </c>
      <c r="Q620" s="39">
        <v>1.0333401006434428E-5</v>
      </c>
    </row>
    <row r="621" spans="2:17" ht="15" x14ac:dyDescent="0.25">
      <c r="B621" s="41" t="s">
        <v>4188</v>
      </c>
      <c r="C621" s="3" t="s">
        <v>3054</v>
      </c>
      <c r="D621" s="3" t="s">
        <v>4189</v>
      </c>
      <c r="E621" s="3"/>
      <c r="F621" s="3" t="s">
        <v>579</v>
      </c>
      <c r="G621" s="3" t="s">
        <v>4190</v>
      </c>
      <c r="H621" s="3" t="s">
        <v>1906</v>
      </c>
      <c r="I621" s="8">
        <v>1.7699999999999596</v>
      </c>
      <c r="J621" s="3" t="s">
        <v>77</v>
      </c>
      <c r="K621" s="39">
        <v>3.3000000000000002E-2</v>
      </c>
      <c r="L621" s="39">
        <v>3.2000000000000715E-2</v>
      </c>
      <c r="M621" s="8">
        <v>5064238.5240629707</v>
      </c>
      <c r="N621" s="8">
        <v>100.87</v>
      </c>
      <c r="O621" s="8">
        <v>5108.2973996834025</v>
      </c>
      <c r="P621" s="39">
        <v>1.1640301755828041E-3</v>
      </c>
      <c r="Q621" s="39">
        <v>2.3811799987540075E-4</v>
      </c>
    </row>
    <row r="622" spans="2:17" ht="15" x14ac:dyDescent="0.25">
      <c r="B622" s="41" t="s">
        <v>4191</v>
      </c>
      <c r="C622" s="3" t="s">
        <v>3119</v>
      </c>
      <c r="D622" s="3" t="s">
        <v>4192</v>
      </c>
      <c r="E622" s="3"/>
      <c r="F622" s="3" t="s">
        <v>579</v>
      </c>
      <c r="G622" s="3" t="s">
        <v>4193</v>
      </c>
      <c r="H622" s="3" t="s">
        <v>1906</v>
      </c>
      <c r="I622" s="8">
        <v>0</v>
      </c>
      <c r="J622" s="3" t="s">
        <v>77</v>
      </c>
      <c r="K622" s="39">
        <v>0</v>
      </c>
      <c r="L622" s="39">
        <v>0</v>
      </c>
      <c r="M622" s="8">
        <v>854.54329109040555</v>
      </c>
      <c r="N622" s="8">
        <v>100</v>
      </c>
      <c r="O622" s="8">
        <v>0.85454329109040827</v>
      </c>
      <c r="P622" s="39">
        <v>1.9472518910757323E-7</v>
      </c>
      <c r="Q622" s="39">
        <v>3.9833651676975899E-8</v>
      </c>
    </row>
    <row r="623" spans="2:17" ht="15" x14ac:dyDescent="0.25">
      <c r="B623" s="41" t="s">
        <v>4191</v>
      </c>
      <c r="C623" s="3" t="s">
        <v>3119</v>
      </c>
      <c r="D623" s="3" t="s">
        <v>4194</v>
      </c>
      <c r="E623" s="3"/>
      <c r="F623" s="3" t="s">
        <v>579</v>
      </c>
      <c r="G623" s="3" t="s">
        <v>4193</v>
      </c>
      <c r="H623" s="3" t="s">
        <v>1906</v>
      </c>
      <c r="I623" s="8">
        <v>2.5300000000000002</v>
      </c>
      <c r="J623" s="3" t="s">
        <v>77</v>
      </c>
      <c r="K623" s="39">
        <v>5.0900000000000001E-2</v>
      </c>
      <c r="L623" s="39">
        <v>4.3400000000000008E-2</v>
      </c>
      <c r="M623" s="8">
        <v>1766735.7035625</v>
      </c>
      <c r="N623" s="8">
        <v>103.48</v>
      </c>
      <c r="O623" s="8">
        <v>1828.218106046475</v>
      </c>
      <c r="P623" s="39">
        <v>4.165969356280692E-4</v>
      </c>
      <c r="Q623" s="39">
        <v>8.5220496123573485E-5</v>
      </c>
    </row>
    <row r="624" spans="2:17" ht="15" x14ac:dyDescent="0.25">
      <c r="B624" s="41" t="s">
        <v>4191</v>
      </c>
      <c r="C624" s="3" t="s">
        <v>3119</v>
      </c>
      <c r="D624" s="3" t="s">
        <v>4195</v>
      </c>
      <c r="E624" s="3"/>
      <c r="F624" s="3" t="s">
        <v>579</v>
      </c>
      <c r="G624" s="3" t="s">
        <v>4193</v>
      </c>
      <c r="H624" s="3" t="s">
        <v>1906</v>
      </c>
      <c r="I624" s="8">
        <v>1.6499999999999995</v>
      </c>
      <c r="J624" s="3" t="s">
        <v>77</v>
      </c>
      <c r="K624" s="39">
        <v>3.7999999999999999E-2</v>
      </c>
      <c r="L624" s="39">
        <v>2.5899999999999999E-2</v>
      </c>
      <c r="M624" s="8">
        <v>391109.47575087223</v>
      </c>
      <c r="N624" s="8">
        <v>103.13</v>
      </c>
      <c r="O624" s="8">
        <v>403.35120052778797</v>
      </c>
      <c r="P624" s="39">
        <v>9.1911831288639319E-5</v>
      </c>
      <c r="Q624" s="39">
        <v>1.8801799034443681E-5</v>
      </c>
    </row>
    <row r="625" spans="2:17" ht="15" x14ac:dyDescent="0.25">
      <c r="B625" s="41" t="s">
        <v>4191</v>
      </c>
      <c r="C625" s="3" t="s">
        <v>3119</v>
      </c>
      <c r="D625" s="3" t="s">
        <v>4196</v>
      </c>
      <c r="E625" s="3"/>
      <c r="F625" s="3" t="s">
        <v>579</v>
      </c>
      <c r="G625" s="3" t="s">
        <v>4193</v>
      </c>
      <c r="H625" s="3" t="s">
        <v>1906</v>
      </c>
      <c r="I625" s="8">
        <v>2.5300000000000002</v>
      </c>
      <c r="J625" s="3" t="s">
        <v>77</v>
      </c>
      <c r="K625" s="39">
        <v>5.0900000000000001E-2</v>
      </c>
      <c r="L625" s="39">
        <v>4.3400000000000001E-2</v>
      </c>
      <c r="M625" s="8">
        <v>1445511.0301874999</v>
      </c>
      <c r="N625" s="8">
        <v>103.48</v>
      </c>
      <c r="O625" s="8">
        <v>1495.8148140380249</v>
      </c>
      <c r="P625" s="39">
        <v>3.4085203824114749E-4</v>
      </c>
      <c r="Q625" s="39">
        <v>6.972586046474194E-5</v>
      </c>
    </row>
    <row r="626" spans="2:17" ht="15" x14ac:dyDescent="0.25">
      <c r="B626" s="41" t="s">
        <v>4191</v>
      </c>
      <c r="C626" s="3" t="s">
        <v>3119</v>
      </c>
      <c r="D626" s="3" t="s">
        <v>4197</v>
      </c>
      <c r="E626" s="3"/>
      <c r="F626" s="3" t="s">
        <v>579</v>
      </c>
      <c r="G626" s="3" t="s">
        <v>4193</v>
      </c>
      <c r="H626" s="3" t="s">
        <v>1906</v>
      </c>
      <c r="I626" s="8">
        <v>2.5799999999999996</v>
      </c>
      <c r="J626" s="3" t="s">
        <v>77</v>
      </c>
      <c r="K626" s="39">
        <v>3.7999999999999999E-2</v>
      </c>
      <c r="L626" s="39">
        <v>3.0299999999999994E-2</v>
      </c>
      <c r="M626" s="8">
        <v>319998.78484372003</v>
      </c>
      <c r="N626" s="8">
        <v>103.13</v>
      </c>
      <c r="O626" s="8">
        <v>330.01475099714639</v>
      </c>
      <c r="P626" s="39">
        <v>7.5200619402451393E-5</v>
      </c>
      <c r="Q626" s="39">
        <v>1.5383296290010293E-5</v>
      </c>
    </row>
    <row r="627" spans="2:17" ht="15" x14ac:dyDescent="0.25">
      <c r="B627" s="41" t="s">
        <v>4198</v>
      </c>
      <c r="C627" s="3" t="s">
        <v>3054</v>
      </c>
      <c r="D627" s="3" t="s">
        <v>4199</v>
      </c>
      <c r="E627" s="3"/>
      <c r="F627" s="3" t="s">
        <v>579</v>
      </c>
      <c r="G627" s="3" t="s">
        <v>4200</v>
      </c>
      <c r="H627" s="3" t="s">
        <v>1906</v>
      </c>
      <c r="I627" s="8">
        <v>0.26</v>
      </c>
      <c r="J627" s="3" t="s">
        <v>77</v>
      </c>
      <c r="K627" s="39">
        <v>3.27E-2</v>
      </c>
      <c r="L627" s="39">
        <v>-4.3E-3</v>
      </c>
      <c r="M627" s="8">
        <v>569396.89790169441</v>
      </c>
      <c r="N627" s="8">
        <v>101.75</v>
      </c>
      <c r="O627" s="8">
        <v>579.36134437639555</v>
      </c>
      <c r="P627" s="39">
        <v>1.320193470846357E-4</v>
      </c>
      <c r="Q627" s="39">
        <v>2.7006329846140265E-5</v>
      </c>
    </row>
    <row r="628" spans="2:17" ht="15" x14ac:dyDescent="0.25">
      <c r="B628" s="41" t="s">
        <v>4198</v>
      </c>
      <c r="C628" s="3" t="s">
        <v>3054</v>
      </c>
      <c r="D628" s="3" t="s">
        <v>4201</v>
      </c>
      <c r="E628" s="3"/>
      <c r="F628" s="3" t="s">
        <v>579</v>
      </c>
      <c r="G628" s="3" t="s">
        <v>3147</v>
      </c>
      <c r="H628" s="3" t="s">
        <v>1906</v>
      </c>
      <c r="I628" s="8">
        <v>0.50000000000001221</v>
      </c>
      <c r="J628" s="3" t="s">
        <v>77</v>
      </c>
      <c r="K628" s="39">
        <v>3.7000000000000005E-2</v>
      </c>
      <c r="L628" s="39">
        <v>-1.0000000000217058E-4</v>
      </c>
      <c r="M628" s="8">
        <v>1452036.0240107542</v>
      </c>
      <c r="N628" s="8">
        <v>102.79</v>
      </c>
      <c r="O628" s="8">
        <v>1492.5478287791955</v>
      </c>
      <c r="P628" s="39">
        <v>3.4010758874517704E-4</v>
      </c>
      <c r="Q628" s="39">
        <v>6.9573573325879765E-5</v>
      </c>
    </row>
    <row r="629" spans="2:17" ht="15" x14ac:dyDescent="0.25">
      <c r="B629" s="41" t="s">
        <v>4198</v>
      </c>
      <c r="C629" s="3" t="s">
        <v>3054</v>
      </c>
      <c r="D629" s="3" t="s">
        <v>4202</v>
      </c>
      <c r="E629" s="3"/>
      <c r="F629" s="3" t="s">
        <v>579</v>
      </c>
      <c r="G629" s="3" t="s">
        <v>4203</v>
      </c>
      <c r="H629" s="3" t="s">
        <v>1906</v>
      </c>
      <c r="I629" s="8">
        <v>0.9099999999998104</v>
      </c>
      <c r="J629" s="3" t="s">
        <v>77</v>
      </c>
      <c r="K629" s="39">
        <v>3.4700000000000002E-2</v>
      </c>
      <c r="L629" s="39">
        <v>2.9599999999999807E-2</v>
      </c>
      <c r="M629" s="8">
        <v>2259098.5817979733</v>
      </c>
      <c r="N629" s="8">
        <v>100.78</v>
      </c>
      <c r="O629" s="8">
        <v>2276.7195508156356</v>
      </c>
      <c r="P629" s="39">
        <v>5.1879717470110036E-4</v>
      </c>
      <c r="Q629" s="39">
        <v>1.0612692709532524E-4</v>
      </c>
    </row>
    <row r="630" spans="2:17" ht="15" x14ac:dyDescent="0.25">
      <c r="B630" s="41" t="s">
        <v>4204</v>
      </c>
      <c r="C630" s="3" t="s">
        <v>3119</v>
      </c>
      <c r="D630" s="3" t="s">
        <v>4205</v>
      </c>
      <c r="E630" s="3"/>
      <c r="F630" s="3" t="s">
        <v>579</v>
      </c>
      <c r="G630" s="3" t="s">
        <v>4193</v>
      </c>
      <c r="H630" s="3" t="s">
        <v>1906</v>
      </c>
      <c r="I630" s="8">
        <v>1.6599999999999997</v>
      </c>
      <c r="J630" s="3" t="s">
        <v>77</v>
      </c>
      <c r="K630" s="39">
        <v>3.7999999999999999E-2</v>
      </c>
      <c r="L630" s="39">
        <v>1.8699999999999998E-2</v>
      </c>
      <c r="M630" s="8">
        <v>65372.942479139609</v>
      </c>
      <c r="N630" s="8">
        <v>104.35</v>
      </c>
      <c r="O630" s="8">
        <v>68.216661232057604</v>
      </c>
      <c r="P630" s="39">
        <v>1.5544563273967964E-5</v>
      </c>
      <c r="Q630" s="39">
        <v>3.179849108190545E-6</v>
      </c>
    </row>
    <row r="631" spans="2:17" ht="15" x14ac:dyDescent="0.25">
      <c r="B631" s="41" t="s">
        <v>4206</v>
      </c>
      <c r="C631" s="3" t="s">
        <v>3054</v>
      </c>
      <c r="D631" s="3" t="s">
        <v>4207</v>
      </c>
      <c r="E631" s="3"/>
      <c r="F631" s="3" t="s">
        <v>579</v>
      </c>
      <c r="G631" s="3" t="s">
        <v>3536</v>
      </c>
      <c r="H631" s="3" t="s">
        <v>1906</v>
      </c>
      <c r="I631" s="8">
        <v>5.66</v>
      </c>
      <c r="J631" s="3" t="s">
        <v>77</v>
      </c>
      <c r="K631" s="39">
        <v>4.3499999999999997E-2</v>
      </c>
      <c r="L631" s="39">
        <v>2.75E-2</v>
      </c>
      <c r="M631" s="8">
        <v>2471729.2930767834</v>
      </c>
      <c r="N631" s="8">
        <v>109.51</v>
      </c>
      <c r="O631" s="8">
        <v>2706.7907444568873</v>
      </c>
      <c r="P631" s="39">
        <v>6.1679770362064979E-4</v>
      </c>
      <c r="Q631" s="39">
        <v>1.261742509727933E-4</v>
      </c>
    </row>
    <row r="632" spans="2:17" ht="15" x14ac:dyDescent="0.25">
      <c r="B632" s="41" t="s">
        <v>4206</v>
      </c>
      <c r="C632" s="3" t="s">
        <v>3054</v>
      </c>
      <c r="D632" s="3" t="s">
        <v>4208</v>
      </c>
      <c r="E632" s="3"/>
      <c r="F632" s="3" t="s">
        <v>579</v>
      </c>
      <c r="G632" s="3" t="s">
        <v>3892</v>
      </c>
      <c r="H632" s="3" t="s">
        <v>1906</v>
      </c>
      <c r="I632" s="8">
        <v>5.64</v>
      </c>
      <c r="J632" s="3" t="s">
        <v>77</v>
      </c>
      <c r="K632" s="39">
        <v>4.3499999999999997E-2</v>
      </c>
      <c r="L632" s="39">
        <v>2.9300000000000003E-2</v>
      </c>
      <c r="M632" s="8">
        <v>335459.56155857723</v>
      </c>
      <c r="N632" s="8">
        <v>108.42</v>
      </c>
      <c r="O632" s="8">
        <v>363.70526111135331</v>
      </c>
      <c r="P632" s="39">
        <v>8.2877692081529373E-5</v>
      </c>
      <c r="Q632" s="39">
        <v>1.6953744573556611E-5</v>
      </c>
    </row>
    <row r="633" spans="2:17" ht="15" x14ac:dyDescent="0.25">
      <c r="B633" s="41" t="s">
        <v>4206</v>
      </c>
      <c r="C633" s="3" t="s">
        <v>3054</v>
      </c>
      <c r="D633" s="3" t="s">
        <v>4209</v>
      </c>
      <c r="E633" s="3"/>
      <c r="F633" s="3" t="s">
        <v>579</v>
      </c>
      <c r="G633" s="3" t="s">
        <v>3892</v>
      </c>
      <c r="H633" s="3" t="s">
        <v>1906</v>
      </c>
      <c r="I633" s="8">
        <v>5.1100000000000003</v>
      </c>
      <c r="J633" s="3" t="s">
        <v>77</v>
      </c>
      <c r="K633" s="39">
        <v>2.6546E-2</v>
      </c>
      <c r="L633" s="39">
        <v>1.7100000000000001E-2</v>
      </c>
      <c r="M633" s="8">
        <v>672588.61578403914</v>
      </c>
      <c r="N633" s="8">
        <v>107.81</v>
      </c>
      <c r="O633" s="8">
        <v>725.11778706509756</v>
      </c>
      <c r="P633" s="39">
        <v>1.6523293750436539E-4</v>
      </c>
      <c r="Q633" s="39">
        <v>3.3800615669071844E-5</v>
      </c>
    </row>
    <row r="634" spans="2:17" ht="15" x14ac:dyDescent="0.25">
      <c r="B634" s="41" t="s">
        <v>4210</v>
      </c>
      <c r="C634" s="3" t="s">
        <v>3054</v>
      </c>
      <c r="D634" s="3" t="s">
        <v>4211</v>
      </c>
      <c r="E634" s="3"/>
      <c r="F634" s="3" t="s">
        <v>579</v>
      </c>
      <c r="G634" s="3" t="s">
        <v>3167</v>
      </c>
      <c r="H634" s="3" t="s">
        <v>76</v>
      </c>
      <c r="I634" s="8">
        <v>5.6500000000000252</v>
      </c>
      <c r="J634" s="3" t="s">
        <v>77</v>
      </c>
      <c r="K634" s="39">
        <v>3.2400000000000005E-2</v>
      </c>
      <c r="L634" s="39">
        <v>8.9000000000001526E-3</v>
      </c>
      <c r="M634" s="8">
        <v>15628232.164020503</v>
      </c>
      <c r="N634" s="8">
        <v>116.79</v>
      </c>
      <c r="O634" s="8">
        <v>18252.212343913106</v>
      </c>
      <c r="P634" s="39">
        <v>4.1591403704836312E-3</v>
      </c>
      <c r="Q634" s="39">
        <v>8.5080800050973005E-4</v>
      </c>
    </row>
    <row r="635" spans="2:17" ht="15" x14ac:dyDescent="0.25">
      <c r="B635" s="41" t="s">
        <v>4210</v>
      </c>
      <c r="C635" s="3" t="s">
        <v>3054</v>
      </c>
      <c r="D635" s="3" t="s">
        <v>4212</v>
      </c>
      <c r="E635" s="3"/>
      <c r="F635" s="3" t="s">
        <v>579</v>
      </c>
      <c r="G635" s="3" t="s">
        <v>4213</v>
      </c>
      <c r="H635" s="3" t="s">
        <v>76</v>
      </c>
      <c r="I635" s="8">
        <v>5.6500000000000208</v>
      </c>
      <c r="J635" s="3" t="s">
        <v>77</v>
      </c>
      <c r="K635" s="39">
        <v>3.2500000000000001E-2</v>
      </c>
      <c r="L635" s="39">
        <v>9.0000000000007921E-3</v>
      </c>
      <c r="M635" s="8">
        <v>3902534.2108027609</v>
      </c>
      <c r="N635" s="8">
        <v>116.59</v>
      </c>
      <c r="O635" s="8">
        <v>4549.9646355732311</v>
      </c>
      <c r="P635" s="39">
        <v>1.036802621157121E-3</v>
      </c>
      <c r="Q635" s="39">
        <v>2.1209189554892638E-4</v>
      </c>
    </row>
    <row r="636" spans="2:17" ht="15" x14ac:dyDescent="0.25">
      <c r="B636" s="41" t="s">
        <v>4214</v>
      </c>
      <c r="C636" s="3" t="s">
        <v>3054</v>
      </c>
      <c r="D636" s="3" t="s">
        <v>4215</v>
      </c>
      <c r="E636" s="3"/>
      <c r="F636" s="3" t="s">
        <v>579</v>
      </c>
      <c r="G636" s="3" t="s">
        <v>3700</v>
      </c>
      <c r="H636" s="3" t="s">
        <v>1906</v>
      </c>
      <c r="I636" s="8">
        <v>1.5299999999999283</v>
      </c>
      <c r="J636" s="3" t="s">
        <v>77</v>
      </c>
      <c r="K636" s="39">
        <v>3.7499999999999999E-2</v>
      </c>
      <c r="L636" s="39">
        <v>2.7900000000001077E-2</v>
      </c>
      <c r="M636" s="8">
        <v>3230901.7601860589</v>
      </c>
      <c r="N636" s="8">
        <v>101.69</v>
      </c>
      <c r="O636" s="8">
        <v>3285.5039999338701</v>
      </c>
      <c r="P636" s="39">
        <v>7.4866937037731094E-4</v>
      </c>
      <c r="Q636" s="39">
        <v>1.5315037082519294E-4</v>
      </c>
    </row>
    <row r="637" spans="2:17" ht="15" x14ac:dyDescent="0.25">
      <c r="B637" s="41" t="s">
        <v>4216</v>
      </c>
      <c r="C637" s="3" t="s">
        <v>3054</v>
      </c>
      <c r="D637" s="3" t="s">
        <v>4217</v>
      </c>
      <c r="E637" s="3"/>
      <c r="F637" s="3" t="s">
        <v>579</v>
      </c>
      <c r="G637" s="3" t="s">
        <v>4218</v>
      </c>
      <c r="H637" s="3" t="s">
        <v>1906</v>
      </c>
      <c r="I637" s="8">
        <v>4.2199999999999935</v>
      </c>
      <c r="J637" s="3" t="s">
        <v>77</v>
      </c>
      <c r="K637" s="39">
        <v>2.6200000000000001E-2</v>
      </c>
      <c r="L637" s="39">
        <v>5.4999999999999797E-3</v>
      </c>
      <c r="M637" s="8">
        <v>7076139.5520503893</v>
      </c>
      <c r="N637" s="8">
        <v>109.48</v>
      </c>
      <c r="O637" s="8">
        <v>7746.9575814855471</v>
      </c>
      <c r="P637" s="39">
        <v>1.7653029352535439E-3</v>
      </c>
      <c r="Q637" s="39">
        <v>3.6111641513613497E-4</v>
      </c>
    </row>
    <row r="638" spans="2:17" ht="15" x14ac:dyDescent="0.25">
      <c r="B638" s="41" t="s">
        <v>4219</v>
      </c>
      <c r="C638" s="3" t="s">
        <v>3054</v>
      </c>
      <c r="D638" s="3" t="s">
        <v>4220</v>
      </c>
      <c r="E638" s="3"/>
      <c r="F638" s="3" t="s">
        <v>579</v>
      </c>
      <c r="G638" s="3" t="s">
        <v>4218</v>
      </c>
      <c r="H638" s="3" t="s">
        <v>1906</v>
      </c>
      <c r="I638" s="8">
        <v>4.2199999999999838</v>
      </c>
      <c r="J638" s="3" t="s">
        <v>77</v>
      </c>
      <c r="K638" s="39">
        <v>2.6200000000000001E-2</v>
      </c>
      <c r="L638" s="39">
        <v>5.5000000000003423E-3</v>
      </c>
      <c r="M638" s="8">
        <v>8845174.5599311851</v>
      </c>
      <c r="N638" s="8">
        <v>109.48</v>
      </c>
      <c r="O638" s="8">
        <v>9683.6971075858582</v>
      </c>
      <c r="P638" s="39">
        <v>2.2066286988561925E-3</v>
      </c>
      <c r="Q638" s="39">
        <v>4.5139552501396231E-4</v>
      </c>
    </row>
    <row r="639" spans="2:17" ht="15" x14ac:dyDescent="0.25">
      <c r="B639" s="41" t="s">
        <v>4221</v>
      </c>
      <c r="C639" s="3" t="s">
        <v>3119</v>
      </c>
      <c r="D639" s="3" t="s">
        <v>4222</v>
      </c>
      <c r="E639" s="3"/>
      <c r="F639" s="3" t="s">
        <v>579</v>
      </c>
      <c r="G639" s="3" t="s">
        <v>4193</v>
      </c>
      <c r="H639" s="3" t="s">
        <v>1906</v>
      </c>
      <c r="I639" s="8">
        <v>1.66</v>
      </c>
      <c r="J639" s="3" t="s">
        <v>77</v>
      </c>
      <c r="K639" s="39">
        <v>3.7999999999999999E-2</v>
      </c>
      <c r="L639" s="39">
        <v>1.8700000000000005E-2</v>
      </c>
      <c r="M639" s="8">
        <v>295314.08208341408</v>
      </c>
      <c r="N639" s="8">
        <v>104.35</v>
      </c>
      <c r="O639" s="8">
        <v>308.16024224128842</v>
      </c>
      <c r="P639" s="39">
        <v>7.0220622022906898E-5</v>
      </c>
      <c r="Q639" s="39">
        <v>1.4364570968041596E-5</v>
      </c>
    </row>
    <row r="640" spans="2:17" ht="15" x14ac:dyDescent="0.25">
      <c r="B640" s="41" t="s">
        <v>4223</v>
      </c>
      <c r="C640" s="3" t="s">
        <v>3119</v>
      </c>
      <c r="D640" s="3" t="s">
        <v>4224</v>
      </c>
      <c r="E640" s="3"/>
      <c r="F640" s="3" t="s">
        <v>579</v>
      </c>
      <c r="G640" s="3" t="s">
        <v>2923</v>
      </c>
      <c r="H640" s="3" t="s">
        <v>1906</v>
      </c>
      <c r="I640" s="8">
        <v>0</v>
      </c>
      <c r="J640" s="3" t="s">
        <v>77</v>
      </c>
      <c r="K640" s="39">
        <v>0</v>
      </c>
      <c r="L640" s="39">
        <v>0</v>
      </c>
      <c r="M640" s="8">
        <v>5387.5050686150789</v>
      </c>
      <c r="N640" s="8">
        <v>100</v>
      </c>
      <c r="O640" s="8">
        <v>5.3875050686183386</v>
      </c>
      <c r="P640" s="39">
        <v>1.2276533608567354E-6</v>
      </c>
      <c r="Q640" s="39">
        <v>2.5113297658383995E-7</v>
      </c>
    </row>
    <row r="641" spans="2:17" ht="15" x14ac:dyDescent="0.25">
      <c r="B641" s="41" t="s">
        <v>4223</v>
      </c>
      <c r="C641" s="3" t="s">
        <v>3119</v>
      </c>
      <c r="D641" s="3" t="s">
        <v>4225</v>
      </c>
      <c r="E641" s="3"/>
      <c r="F641" s="3" t="s">
        <v>579</v>
      </c>
      <c r="G641" s="3" t="s">
        <v>2744</v>
      </c>
      <c r="H641" s="3" t="s">
        <v>1906</v>
      </c>
      <c r="I641" s="8">
        <v>0</v>
      </c>
      <c r="J641" s="3" t="s">
        <v>77</v>
      </c>
      <c r="K641" s="39">
        <v>0</v>
      </c>
      <c r="L641" s="39">
        <v>0</v>
      </c>
      <c r="M641" s="8">
        <v>3244.7295723410789</v>
      </c>
      <c r="N641" s="8">
        <v>100</v>
      </c>
      <c r="O641" s="8">
        <v>3.2447295723411003</v>
      </c>
      <c r="P641" s="39">
        <v>7.3937808202886008E-7</v>
      </c>
      <c r="Q641" s="39">
        <v>1.5124971305513899E-7</v>
      </c>
    </row>
    <row r="642" spans="2:17" ht="15" x14ac:dyDescent="0.25">
      <c r="B642" s="41" t="s">
        <v>4223</v>
      </c>
      <c r="C642" s="3" t="s">
        <v>3054</v>
      </c>
      <c r="D642" s="3" t="s">
        <v>4226</v>
      </c>
      <c r="E642" s="3"/>
      <c r="F642" s="3" t="s">
        <v>579</v>
      </c>
      <c r="G642" s="3" t="s">
        <v>2744</v>
      </c>
      <c r="H642" s="3" t="s">
        <v>1906</v>
      </c>
      <c r="I642" s="8">
        <v>5.9299999999999589</v>
      </c>
      <c r="J642" s="3" t="s">
        <v>77</v>
      </c>
      <c r="K642" s="39">
        <v>4.7500000000000001E-2</v>
      </c>
      <c r="L642" s="39">
        <v>4.7099999999999705E-2</v>
      </c>
      <c r="M642" s="8">
        <v>7185730.3850710876</v>
      </c>
      <c r="N642" s="8">
        <v>100.77</v>
      </c>
      <c r="O642" s="8">
        <v>7241.0605087082695</v>
      </c>
      <c r="P642" s="39">
        <v>1.6500239269310727E-3</v>
      </c>
      <c r="Q642" s="39">
        <v>3.3753454632794633E-4</v>
      </c>
    </row>
    <row r="643" spans="2:17" ht="15" x14ac:dyDescent="0.25">
      <c r="B643" s="41" t="s">
        <v>4223</v>
      </c>
      <c r="C643" s="3" t="s">
        <v>3054</v>
      </c>
      <c r="D643" s="3" t="s">
        <v>4227</v>
      </c>
      <c r="E643" s="3"/>
      <c r="F643" s="3" t="s">
        <v>579</v>
      </c>
      <c r="G643" s="3" t="s">
        <v>2744</v>
      </c>
      <c r="H643" s="3" t="s">
        <v>1906</v>
      </c>
      <c r="I643" s="8">
        <v>5.8899999999999846</v>
      </c>
      <c r="J643" s="3" t="s">
        <v>77</v>
      </c>
      <c r="K643" s="39">
        <v>0.05</v>
      </c>
      <c r="L643" s="39">
        <v>4.9699999999999751E-2</v>
      </c>
      <c r="M643" s="8">
        <v>13344927.85819325</v>
      </c>
      <c r="N643" s="8">
        <v>100.76</v>
      </c>
      <c r="O643" s="8">
        <v>13446.349310487874</v>
      </c>
      <c r="P643" s="39">
        <v>3.0640260588204946E-3</v>
      </c>
      <c r="Q643" s="39">
        <v>6.2678766581557798E-4</v>
      </c>
    </row>
    <row r="644" spans="2:17" ht="15" x14ac:dyDescent="0.25">
      <c r="B644" s="41" t="s">
        <v>4228</v>
      </c>
      <c r="C644" s="3" t="s">
        <v>3119</v>
      </c>
      <c r="D644" s="3" t="s">
        <v>4229</v>
      </c>
      <c r="E644" s="3"/>
      <c r="F644" s="3" t="s">
        <v>561</v>
      </c>
      <c r="G644" s="3" t="s">
        <v>4230</v>
      </c>
      <c r="H644" s="3" t="s">
        <v>263</v>
      </c>
      <c r="I644" s="8">
        <v>0</v>
      </c>
      <c r="J644" s="3" t="s">
        <v>77</v>
      </c>
      <c r="K644" s="39">
        <v>0</v>
      </c>
      <c r="L644" s="39">
        <v>0</v>
      </c>
      <c r="M644" s="8">
        <v>5644.3886407194659</v>
      </c>
      <c r="N644" s="8">
        <v>100</v>
      </c>
      <c r="O644" s="8">
        <v>5.6443886407191712</v>
      </c>
      <c r="P644" s="39">
        <v>1.2861895434907776E-6</v>
      </c>
      <c r="Q644" s="39">
        <v>2.6310733860772873E-7</v>
      </c>
    </row>
    <row r="645" spans="2:17" ht="15" x14ac:dyDescent="0.25">
      <c r="B645" s="41" t="s">
        <v>4228</v>
      </c>
      <c r="C645" s="3" t="s">
        <v>3119</v>
      </c>
      <c r="D645" s="3" t="s">
        <v>4231</v>
      </c>
      <c r="E645" s="3"/>
      <c r="F645" s="3" t="s">
        <v>561</v>
      </c>
      <c r="G645" s="3" t="s">
        <v>4232</v>
      </c>
      <c r="H645" s="3" t="s">
        <v>263</v>
      </c>
      <c r="I645" s="8">
        <v>0.71</v>
      </c>
      <c r="J645" s="3" t="s">
        <v>77</v>
      </c>
      <c r="K645" s="39">
        <v>3.7499999999999999E-2</v>
      </c>
      <c r="L645" s="39">
        <v>2.7600000000000003E-2</v>
      </c>
      <c r="M645" s="8">
        <v>13909413.531694738</v>
      </c>
      <c r="N645" s="8">
        <v>100.83</v>
      </c>
      <c r="O645" s="8">
        <v>14024.861660270179</v>
      </c>
      <c r="P645" s="39">
        <v>3.1958519451002658E-3</v>
      </c>
      <c r="Q645" s="39">
        <v>6.5375442065681297E-4</v>
      </c>
    </row>
    <row r="646" spans="2:17" ht="15" x14ac:dyDescent="0.25">
      <c r="B646" s="41" t="s">
        <v>4228</v>
      </c>
      <c r="C646" s="3" t="s">
        <v>3119</v>
      </c>
      <c r="D646" s="3" t="s">
        <v>4233</v>
      </c>
      <c r="E646" s="3"/>
      <c r="F646" s="3" t="s">
        <v>561</v>
      </c>
      <c r="G646" s="3" t="s">
        <v>4234</v>
      </c>
      <c r="H646" s="3" t="s">
        <v>263</v>
      </c>
      <c r="I646" s="8">
        <v>0.71</v>
      </c>
      <c r="J646" s="3" t="s">
        <v>77</v>
      </c>
      <c r="K646" s="39">
        <v>3.7499999999999999E-2</v>
      </c>
      <c r="L646" s="39">
        <v>3.6499999999999998E-2</v>
      </c>
      <c r="M646" s="8">
        <v>556057.86964052974</v>
      </c>
      <c r="N646" s="8">
        <v>100.22</v>
      </c>
      <c r="O646" s="8">
        <v>557.2811978921909</v>
      </c>
      <c r="P646" s="39">
        <v>1.2698793352784165E-4</v>
      </c>
      <c r="Q646" s="39">
        <v>2.597708665483732E-5</v>
      </c>
    </row>
    <row r="647" spans="2:17" ht="15" x14ac:dyDescent="0.25">
      <c r="B647" s="41" t="s">
        <v>4228</v>
      </c>
      <c r="C647" s="3" t="s">
        <v>3119</v>
      </c>
      <c r="D647" s="3" t="s">
        <v>4235</v>
      </c>
      <c r="E647" s="3"/>
      <c r="F647" s="3" t="s">
        <v>561</v>
      </c>
      <c r="G647" s="3" t="s">
        <v>4236</v>
      </c>
      <c r="H647" s="3" t="s">
        <v>263</v>
      </c>
      <c r="I647" s="8">
        <v>0.71</v>
      </c>
      <c r="J647" s="3" t="s">
        <v>77</v>
      </c>
      <c r="K647" s="39">
        <v>3.7499999999999999E-2</v>
      </c>
      <c r="L647" s="39">
        <v>3.7199999999999997E-2</v>
      </c>
      <c r="M647" s="8">
        <v>691995.24024449009</v>
      </c>
      <c r="N647" s="8">
        <v>100.17</v>
      </c>
      <c r="O647" s="8">
        <v>693.17163638165016</v>
      </c>
      <c r="P647" s="39">
        <v>1.5795335284440556E-4</v>
      </c>
      <c r="Q647" s="39">
        <v>3.2311478896233964E-5</v>
      </c>
    </row>
    <row r="648" spans="2:17" ht="15" x14ac:dyDescent="0.25">
      <c r="B648" s="41" t="s">
        <v>4228</v>
      </c>
      <c r="C648" s="3" t="s">
        <v>3119</v>
      </c>
      <c r="D648" s="3" t="s">
        <v>4237</v>
      </c>
      <c r="E648" s="3"/>
      <c r="F648" s="3" t="s">
        <v>561</v>
      </c>
      <c r="G648" s="3" t="s">
        <v>4238</v>
      </c>
      <c r="H648" s="3" t="s">
        <v>263</v>
      </c>
      <c r="I648" s="8">
        <v>0.71</v>
      </c>
      <c r="J648" s="3" t="s">
        <v>77</v>
      </c>
      <c r="K648" s="39">
        <v>3.7499999999999999E-2</v>
      </c>
      <c r="L648" s="39">
        <v>4.5899999999999996E-2</v>
      </c>
      <c r="M648" s="8">
        <v>1918840.3738429169</v>
      </c>
      <c r="N648" s="8">
        <v>99.58</v>
      </c>
      <c r="O648" s="8">
        <v>1910.7812417753144</v>
      </c>
      <c r="P648" s="39">
        <v>4.3541063691826114E-4</v>
      </c>
      <c r="Q648" s="39">
        <v>8.9069091302157048E-5</v>
      </c>
    </row>
    <row r="649" spans="2:17" ht="15" x14ac:dyDescent="0.25">
      <c r="B649" s="41" t="s">
        <v>4239</v>
      </c>
      <c r="C649" s="3" t="s">
        <v>3054</v>
      </c>
      <c r="D649" s="3" t="s">
        <v>4240</v>
      </c>
      <c r="E649" s="3"/>
      <c r="F649" s="3" t="s">
        <v>579</v>
      </c>
      <c r="G649" s="3" t="s">
        <v>4241</v>
      </c>
      <c r="H649" s="3" t="s">
        <v>1906</v>
      </c>
      <c r="I649" s="8">
        <v>1.4899999999999496</v>
      </c>
      <c r="J649" s="3" t="s">
        <v>77</v>
      </c>
      <c r="K649" s="39">
        <v>2.2200000000000001E-2</v>
      </c>
      <c r="L649" s="39">
        <v>2.2900000000000035E-2</v>
      </c>
      <c r="M649" s="8">
        <v>5696420.8012060979</v>
      </c>
      <c r="N649" s="8">
        <v>99.92</v>
      </c>
      <c r="O649" s="8">
        <v>5691.8636640463483</v>
      </c>
      <c r="P649" s="39">
        <v>1.2970076997991312E-3</v>
      </c>
      <c r="Q649" s="39">
        <v>2.6532033771764859E-4</v>
      </c>
    </row>
    <row r="650" spans="2:17" ht="15" x14ac:dyDescent="0.25">
      <c r="B650" s="41" t="s">
        <v>4239</v>
      </c>
      <c r="C650" s="3" t="s">
        <v>3054</v>
      </c>
      <c r="D650" s="3" t="s">
        <v>4242</v>
      </c>
      <c r="E650" s="3"/>
      <c r="F650" s="3" t="s">
        <v>579</v>
      </c>
      <c r="G650" s="3" t="s">
        <v>4243</v>
      </c>
      <c r="H650" s="3" t="s">
        <v>1906</v>
      </c>
      <c r="I650" s="8">
        <v>0.63000000000002199</v>
      </c>
      <c r="J650" s="3" t="s">
        <v>77</v>
      </c>
      <c r="K650" s="39">
        <v>1.95E-2</v>
      </c>
      <c r="L650" s="39">
        <v>2.059999999999922E-2</v>
      </c>
      <c r="M650" s="8">
        <v>5936791.6747219181</v>
      </c>
      <c r="N650" s="8">
        <v>100.01</v>
      </c>
      <c r="O650" s="8">
        <v>5937.3853533155325</v>
      </c>
      <c r="P650" s="39">
        <v>1.3529548447494444E-3</v>
      </c>
      <c r="Q650" s="39">
        <v>2.7676507732471043E-4</v>
      </c>
    </row>
    <row r="651" spans="2:17" ht="15" x14ac:dyDescent="0.25">
      <c r="B651" s="41" t="s">
        <v>4239</v>
      </c>
      <c r="C651" s="3" t="s">
        <v>3054</v>
      </c>
      <c r="D651" s="3" t="s">
        <v>4244</v>
      </c>
      <c r="E651" s="3"/>
      <c r="F651" s="3" t="s">
        <v>579</v>
      </c>
      <c r="G651" s="3" t="s">
        <v>3994</v>
      </c>
      <c r="H651" s="3" t="s">
        <v>1906</v>
      </c>
      <c r="I651" s="8">
        <v>1.9799999999999762</v>
      </c>
      <c r="J651" s="3" t="s">
        <v>77</v>
      </c>
      <c r="K651" s="39">
        <v>3.0499999999999999E-2</v>
      </c>
      <c r="L651" s="39">
        <v>2.8699999999999618E-2</v>
      </c>
      <c r="M651" s="8">
        <v>5936791.6747219181</v>
      </c>
      <c r="N651" s="8">
        <v>101.14</v>
      </c>
      <c r="O651" s="8">
        <v>6004.4711003882649</v>
      </c>
      <c r="P651" s="39">
        <v>1.3682417060721654E-3</v>
      </c>
      <c r="Q651" s="39">
        <v>2.7989221003904617E-4</v>
      </c>
    </row>
    <row r="652" spans="2:17" ht="15" x14ac:dyDescent="0.25">
      <c r="B652" s="41" t="s">
        <v>4245</v>
      </c>
      <c r="C652" s="3" t="s">
        <v>3054</v>
      </c>
      <c r="D652" s="3" t="s">
        <v>4246</v>
      </c>
      <c r="E652" s="3"/>
      <c r="F652" s="3" t="s">
        <v>561</v>
      </c>
      <c r="G652" s="3" t="s">
        <v>4247</v>
      </c>
      <c r="H652" s="3" t="s">
        <v>263</v>
      </c>
      <c r="I652" s="8">
        <v>0</v>
      </c>
      <c r="J652" s="3" t="s">
        <v>77</v>
      </c>
      <c r="K652" s="39">
        <v>0</v>
      </c>
      <c r="L652" s="39">
        <v>0</v>
      </c>
      <c r="M652" s="8">
        <v>272895.79785192106</v>
      </c>
      <c r="N652" s="8">
        <v>100</v>
      </c>
      <c r="O652" s="8">
        <v>272.89579785192109</v>
      </c>
      <c r="P652" s="39">
        <v>6.2184896186558895E-5</v>
      </c>
      <c r="Q652" s="39">
        <v>1.2720755366147729E-5</v>
      </c>
    </row>
    <row r="653" spans="2:17" ht="15" x14ac:dyDescent="0.25">
      <c r="B653" s="41" t="s">
        <v>4248</v>
      </c>
      <c r="C653" s="3" t="s">
        <v>3119</v>
      </c>
      <c r="D653" s="3" t="s">
        <v>4249</v>
      </c>
      <c r="E653" s="3"/>
      <c r="F653" s="3" t="s">
        <v>561</v>
      </c>
      <c r="G653" s="3" t="s">
        <v>4054</v>
      </c>
      <c r="H653" s="3" t="s">
        <v>263</v>
      </c>
      <c r="I653" s="8">
        <v>0</v>
      </c>
      <c r="J653" s="3" t="s">
        <v>77</v>
      </c>
      <c r="K653" s="39">
        <v>0</v>
      </c>
      <c r="L653" s="39">
        <v>0</v>
      </c>
      <c r="M653" s="8">
        <v>7719.6957550570369</v>
      </c>
      <c r="N653" s="8">
        <v>100</v>
      </c>
      <c r="O653" s="8">
        <v>7.7196957550568186</v>
      </c>
      <c r="P653" s="39">
        <v>1.7590907698055206E-6</v>
      </c>
      <c r="Q653" s="39">
        <v>3.5984563329352701E-7</v>
      </c>
    </row>
    <row r="654" spans="2:17" ht="15" x14ac:dyDescent="0.25">
      <c r="B654" s="41" t="s">
        <v>4248</v>
      </c>
      <c r="C654" s="3" t="s">
        <v>3119</v>
      </c>
      <c r="D654" s="3" t="s">
        <v>4250</v>
      </c>
      <c r="E654" s="3"/>
      <c r="F654" s="3" t="s">
        <v>561</v>
      </c>
      <c r="G654" s="3" t="s">
        <v>2623</v>
      </c>
      <c r="H654" s="3" t="s">
        <v>263</v>
      </c>
      <c r="I654" s="8">
        <v>7.51999999999998</v>
      </c>
      <c r="J654" s="3" t="s">
        <v>77</v>
      </c>
      <c r="K654" s="39">
        <v>5.3760000000000002E-2</v>
      </c>
      <c r="L654" s="39">
        <v>5.0500000000000406E-2</v>
      </c>
      <c r="M654" s="8">
        <v>6387960.6012669876</v>
      </c>
      <c r="N654" s="8">
        <v>103.17</v>
      </c>
      <c r="O654" s="8">
        <v>6590.4589518492967</v>
      </c>
      <c r="P654" s="39">
        <v>1.5017710385005886E-3</v>
      </c>
      <c r="Q654" s="39">
        <v>3.072074276592717E-4</v>
      </c>
    </row>
    <row r="655" spans="2:17" ht="15" x14ac:dyDescent="0.25">
      <c r="B655" s="41" t="s">
        <v>4248</v>
      </c>
      <c r="C655" s="3" t="s">
        <v>3119</v>
      </c>
      <c r="D655" s="3" t="s">
        <v>4251</v>
      </c>
      <c r="E655" s="3"/>
      <c r="F655" s="3" t="s">
        <v>561</v>
      </c>
      <c r="G655" s="3" t="s">
        <v>4252</v>
      </c>
      <c r="H655" s="3" t="s">
        <v>263</v>
      </c>
      <c r="I655" s="8">
        <v>7.5599999999999126</v>
      </c>
      <c r="J655" s="3" t="s">
        <v>77</v>
      </c>
      <c r="K655" s="39">
        <v>5.0389999999999997E-2</v>
      </c>
      <c r="L655" s="39">
        <v>5.0499999999999733E-2</v>
      </c>
      <c r="M655" s="8">
        <v>3921221.4983886047</v>
      </c>
      <c r="N655" s="8">
        <v>100.66</v>
      </c>
      <c r="O655" s="8">
        <v>3947.1015607032859</v>
      </c>
      <c r="P655" s="39">
        <v>8.9942792348647561E-4</v>
      </c>
      <c r="Q655" s="39">
        <v>1.8399005684320376E-4</v>
      </c>
    </row>
    <row r="656" spans="2:17" ht="15" x14ac:dyDescent="0.25">
      <c r="B656" s="41" t="s">
        <v>4248</v>
      </c>
      <c r="C656" s="3" t="s">
        <v>3119</v>
      </c>
      <c r="D656" s="3" t="s">
        <v>4253</v>
      </c>
      <c r="E656" s="3"/>
      <c r="F656" s="3" t="s">
        <v>561</v>
      </c>
      <c r="G656" s="3" t="s">
        <v>4254</v>
      </c>
      <c r="H656" s="3" t="s">
        <v>263</v>
      </c>
      <c r="I656" s="8">
        <v>7.5899999999999839</v>
      </c>
      <c r="J656" s="3" t="s">
        <v>77</v>
      </c>
      <c r="K656" s="39">
        <v>4.8000000000000001E-2</v>
      </c>
      <c r="L656" s="39">
        <v>5.0499999999998942E-2</v>
      </c>
      <c r="M656" s="8">
        <v>1895673.0104224812</v>
      </c>
      <c r="N656" s="8">
        <v>98.87</v>
      </c>
      <c r="O656" s="8">
        <v>1874.2519052132643</v>
      </c>
      <c r="P656" s="39">
        <v>4.2708667949658055E-4</v>
      </c>
      <c r="Q656" s="39">
        <v>8.7366314059886499E-5</v>
      </c>
    </row>
    <row r="657" spans="2:17" ht="15" x14ac:dyDescent="0.25">
      <c r="B657" s="41" t="s">
        <v>4248</v>
      </c>
      <c r="C657" s="3" t="s">
        <v>3119</v>
      </c>
      <c r="D657" s="3" t="s">
        <v>4255</v>
      </c>
      <c r="E657" s="3"/>
      <c r="F657" s="3" t="s">
        <v>561</v>
      </c>
      <c r="G657" s="3" t="s">
        <v>4256</v>
      </c>
      <c r="H657" s="3" t="s">
        <v>263</v>
      </c>
      <c r="I657" s="8">
        <v>7.5600000000000902</v>
      </c>
      <c r="J657" s="3" t="s">
        <v>77</v>
      </c>
      <c r="K657" s="39">
        <v>4.6699999999999998E-2</v>
      </c>
      <c r="L657" s="39">
        <v>5.2999999999992192E-2</v>
      </c>
      <c r="M657" s="8">
        <v>521165.00039399194</v>
      </c>
      <c r="N657" s="8">
        <v>96.13</v>
      </c>
      <c r="O657" s="8">
        <v>500.99591519761219</v>
      </c>
      <c r="P657" s="39">
        <v>1.1416217919690572E-4</v>
      </c>
      <c r="Q657" s="39">
        <v>2.3353406416782808E-5</v>
      </c>
    </row>
    <row r="658" spans="2:17" ht="15" x14ac:dyDescent="0.25">
      <c r="B658" s="41" t="s">
        <v>4248</v>
      </c>
      <c r="C658" s="3" t="s">
        <v>3119</v>
      </c>
      <c r="D658" s="3" t="s">
        <v>4257</v>
      </c>
      <c r="E658" s="3"/>
      <c r="F658" s="3" t="s">
        <v>561</v>
      </c>
      <c r="G658" s="3" t="s">
        <v>3927</v>
      </c>
      <c r="H658" s="3" t="s">
        <v>263</v>
      </c>
      <c r="I658" s="8">
        <v>7.6100000000004808</v>
      </c>
      <c r="J658" s="3" t="s">
        <v>77</v>
      </c>
      <c r="K658" s="39">
        <v>4.9699999999999994E-2</v>
      </c>
      <c r="L658" s="39">
        <v>4.8300000000009675E-2</v>
      </c>
      <c r="M658" s="8">
        <v>464032.48625187628</v>
      </c>
      <c r="N658" s="8">
        <v>101.75</v>
      </c>
      <c r="O658" s="8">
        <v>472.15305449511487</v>
      </c>
      <c r="P658" s="39">
        <v>1.075897427115282E-4</v>
      </c>
      <c r="Q658" s="39">
        <v>2.2008926296735546E-5</v>
      </c>
    </row>
    <row r="659" spans="2:17" ht="15" x14ac:dyDescent="0.25">
      <c r="B659" s="41" t="s">
        <v>4248</v>
      </c>
      <c r="C659" s="3" t="s">
        <v>3119</v>
      </c>
      <c r="D659" s="3" t="s">
        <v>4258</v>
      </c>
      <c r="E659" s="3"/>
      <c r="F659" s="3" t="s">
        <v>561</v>
      </c>
      <c r="G659" s="3" t="s">
        <v>3837</v>
      </c>
      <c r="H659" s="3" t="s">
        <v>263</v>
      </c>
      <c r="I659" s="8">
        <v>7.6599999999997666</v>
      </c>
      <c r="J659" s="3" t="s">
        <v>77</v>
      </c>
      <c r="K659" s="39">
        <v>4.9000000000000002E-2</v>
      </c>
      <c r="L659" s="39">
        <v>4.6099999999998718E-2</v>
      </c>
      <c r="M659" s="8">
        <v>1385158.9502897803</v>
      </c>
      <c r="N659" s="8">
        <v>102.9</v>
      </c>
      <c r="O659" s="8">
        <v>1425.3285597607576</v>
      </c>
      <c r="P659" s="39">
        <v>3.2479030171272478E-4</v>
      </c>
      <c r="Q659" s="39">
        <v>6.6440216624144086E-5</v>
      </c>
    </row>
    <row r="660" spans="2:17" ht="15" x14ac:dyDescent="0.25">
      <c r="B660" s="41" t="s">
        <v>4248</v>
      </c>
      <c r="C660" s="3" t="s">
        <v>3119</v>
      </c>
      <c r="D660" s="3" t="s">
        <v>4259</v>
      </c>
      <c r="E660" s="3"/>
      <c r="F660" s="3" t="s">
        <v>561</v>
      </c>
      <c r="G660" s="3" t="s">
        <v>4260</v>
      </c>
      <c r="H660" s="3" t="s">
        <v>263</v>
      </c>
      <c r="I660" s="8">
        <v>7.6900000000008921</v>
      </c>
      <c r="J660" s="3" t="s">
        <v>77</v>
      </c>
      <c r="K660" s="39">
        <v>5.1699999999999996E-2</v>
      </c>
      <c r="L660" s="39">
        <v>4.3299999999996598E-2</v>
      </c>
      <c r="M660" s="8">
        <v>454927.61231689149</v>
      </c>
      <c r="N660" s="8">
        <v>107.14</v>
      </c>
      <c r="O660" s="8">
        <v>487.40944312384545</v>
      </c>
      <c r="P660" s="39">
        <v>1.1106622329689142E-4</v>
      </c>
      <c r="Q660" s="39">
        <v>2.2720087073283184E-5</v>
      </c>
    </row>
    <row r="661" spans="2:17" ht="15" x14ac:dyDescent="0.25">
      <c r="B661" s="41" t="s">
        <v>4248</v>
      </c>
      <c r="C661" s="3" t="s">
        <v>3119</v>
      </c>
      <c r="D661" s="3" t="s">
        <v>4261</v>
      </c>
      <c r="E661" s="3"/>
      <c r="F661" s="3" t="s">
        <v>561</v>
      </c>
      <c r="G661" s="3" t="s">
        <v>2623</v>
      </c>
      <c r="H661" s="3" t="s">
        <v>263</v>
      </c>
      <c r="I661" s="8">
        <v>8.0800000000000178</v>
      </c>
      <c r="J661" s="3" t="s">
        <v>77</v>
      </c>
      <c r="K661" s="39">
        <v>3.857E-2</v>
      </c>
      <c r="L661" s="39">
        <v>3.2400000000000151E-2</v>
      </c>
      <c r="M661" s="8">
        <v>13884723.119362406</v>
      </c>
      <c r="N661" s="8">
        <v>106.84</v>
      </c>
      <c r="O661" s="8">
        <v>14834.438180124082</v>
      </c>
      <c r="P661" s="39">
        <v>3.3803305345049589E-3</v>
      </c>
      <c r="Q661" s="39">
        <v>6.9149199280084026E-4</v>
      </c>
    </row>
    <row r="662" spans="2:17" ht="15" x14ac:dyDescent="0.25">
      <c r="B662" s="41" t="s">
        <v>4248</v>
      </c>
      <c r="C662" s="3" t="s">
        <v>3119</v>
      </c>
      <c r="D662" s="3" t="s">
        <v>4262</v>
      </c>
      <c r="E662" s="3"/>
      <c r="F662" s="3" t="s">
        <v>561</v>
      </c>
      <c r="G662" s="3" t="s">
        <v>4252</v>
      </c>
      <c r="H662" s="3" t="s">
        <v>263</v>
      </c>
      <c r="I662" s="8">
        <v>8.0999999999999837</v>
      </c>
      <c r="J662" s="3" t="s">
        <v>77</v>
      </c>
      <c r="K662" s="39">
        <v>3.7000000000000005E-2</v>
      </c>
      <c r="L662" s="39">
        <v>3.2600000000000032E-2</v>
      </c>
      <c r="M662" s="8">
        <v>8588342.5844172314</v>
      </c>
      <c r="N662" s="8">
        <v>104.49</v>
      </c>
      <c r="O662" s="8">
        <v>8973.9591670881073</v>
      </c>
      <c r="P662" s="39">
        <v>2.0449003743568052E-3</v>
      </c>
      <c r="Q662" s="39">
        <v>4.1831182498555664E-4</v>
      </c>
    </row>
    <row r="663" spans="2:17" ht="15" x14ac:dyDescent="0.25">
      <c r="B663" s="41" t="s">
        <v>4248</v>
      </c>
      <c r="C663" s="3" t="s">
        <v>3119</v>
      </c>
      <c r="D663" s="3" t="s">
        <v>4263</v>
      </c>
      <c r="E663" s="3"/>
      <c r="F663" s="3" t="s">
        <v>561</v>
      </c>
      <c r="G663" s="3" t="s">
        <v>4254</v>
      </c>
      <c r="H663" s="3" t="s">
        <v>263</v>
      </c>
      <c r="I663" s="8">
        <v>8.1399999999999864</v>
      </c>
      <c r="J663" s="3" t="s">
        <v>77</v>
      </c>
      <c r="K663" s="39">
        <v>3.44E-2</v>
      </c>
      <c r="L663" s="39">
        <v>3.2599999999999262E-2</v>
      </c>
      <c r="M663" s="8">
        <v>4170286.5882147443</v>
      </c>
      <c r="N663" s="8">
        <v>102.76</v>
      </c>
      <c r="O663" s="8">
        <v>4285.3864983311732</v>
      </c>
      <c r="P663" s="39">
        <v>9.7651307427828592E-4</v>
      </c>
      <c r="Q663" s="39">
        <v>1.9975885932931579E-4</v>
      </c>
    </row>
    <row r="664" spans="2:17" ht="15" x14ac:dyDescent="0.25">
      <c r="B664" s="41" t="s">
        <v>4248</v>
      </c>
      <c r="C664" s="3" t="s">
        <v>3119</v>
      </c>
      <c r="D664" s="3" t="s">
        <v>4264</v>
      </c>
      <c r="E664" s="3"/>
      <c r="F664" s="3" t="s">
        <v>561</v>
      </c>
      <c r="G664" s="3" t="s">
        <v>4256</v>
      </c>
      <c r="H664" s="3" t="s">
        <v>263</v>
      </c>
      <c r="I664" s="8">
        <v>8.1099999999997117</v>
      </c>
      <c r="J664" s="3" t="s">
        <v>77</v>
      </c>
      <c r="K664" s="39">
        <v>3.1099999999999999E-2</v>
      </c>
      <c r="L664" s="39">
        <v>3.6399999999996331E-2</v>
      </c>
      <c r="M664" s="8">
        <v>1147559.1361237813</v>
      </c>
      <c r="N664" s="8">
        <v>96.99</v>
      </c>
      <c r="O664" s="8">
        <v>1113.0176066502322</v>
      </c>
      <c r="P664" s="39">
        <v>2.5362385521565732E-4</v>
      </c>
      <c r="Q664" s="39">
        <v>5.1882164561931067E-5</v>
      </c>
    </row>
    <row r="665" spans="2:17" ht="15" x14ac:dyDescent="0.25">
      <c r="B665" s="41" t="s">
        <v>4248</v>
      </c>
      <c r="C665" s="3" t="s">
        <v>3119</v>
      </c>
      <c r="D665" s="3" t="s">
        <v>4265</v>
      </c>
      <c r="E665" s="3"/>
      <c r="F665" s="3" t="s">
        <v>561</v>
      </c>
      <c r="G665" s="3" t="s">
        <v>3927</v>
      </c>
      <c r="H665" s="3" t="s">
        <v>263</v>
      </c>
      <c r="I665" s="8">
        <v>8.1699999999999164</v>
      </c>
      <c r="J665" s="3" t="s">
        <v>77</v>
      </c>
      <c r="K665" s="39">
        <v>3.3599999999999998E-2</v>
      </c>
      <c r="L665" s="39">
        <v>3.1799999999997511E-2</v>
      </c>
      <c r="M665" s="8">
        <v>1029197.8793360854</v>
      </c>
      <c r="N665" s="8">
        <v>101.79</v>
      </c>
      <c r="O665" s="8">
        <v>1047.6205212701368</v>
      </c>
      <c r="P665" s="39">
        <v>2.3872179004178669E-4</v>
      </c>
      <c r="Q665" s="39">
        <v>4.8833747065848268E-5</v>
      </c>
    </row>
    <row r="666" spans="2:17" ht="15" x14ac:dyDescent="0.25">
      <c r="B666" s="41" t="s">
        <v>4248</v>
      </c>
      <c r="C666" s="3" t="s">
        <v>3119</v>
      </c>
      <c r="D666" s="3" t="s">
        <v>4266</v>
      </c>
      <c r="E666" s="3"/>
      <c r="F666" s="3" t="s">
        <v>561</v>
      </c>
      <c r="G666" s="3" t="s">
        <v>3837</v>
      </c>
      <c r="H666" s="3" t="s">
        <v>263</v>
      </c>
      <c r="I666" s="8">
        <v>8.229999999999901</v>
      </c>
      <c r="J666" s="3" t="s">
        <v>77</v>
      </c>
      <c r="K666" s="39">
        <v>3.27E-2</v>
      </c>
      <c r="L666" s="39">
        <v>2.9400000000001477E-2</v>
      </c>
      <c r="M666" s="8">
        <v>3076417.2873561527</v>
      </c>
      <c r="N666" s="8">
        <v>102.99</v>
      </c>
      <c r="O666" s="8">
        <v>3168.4021638461713</v>
      </c>
      <c r="P666" s="39">
        <v>7.2198531889066872E-4</v>
      </c>
      <c r="Q666" s="39">
        <v>1.4769178985207497E-4</v>
      </c>
    </row>
    <row r="667" spans="2:17" ht="15" x14ac:dyDescent="0.25">
      <c r="B667" s="41" t="s">
        <v>4248</v>
      </c>
      <c r="C667" s="3" t="s">
        <v>3119</v>
      </c>
      <c r="D667" s="3" t="s">
        <v>4267</v>
      </c>
      <c r="E667" s="3"/>
      <c r="F667" s="3" t="s">
        <v>561</v>
      </c>
      <c r="G667" s="3" t="s">
        <v>4260</v>
      </c>
      <c r="H667" s="3" t="s">
        <v>263</v>
      </c>
      <c r="I667" s="8">
        <v>8.2400000000004017</v>
      </c>
      <c r="J667" s="3" t="s">
        <v>77</v>
      </c>
      <c r="K667" s="39">
        <v>3.6299999999999999E-2</v>
      </c>
      <c r="L667" s="39">
        <v>2.619999999999871E-2</v>
      </c>
      <c r="M667" s="8">
        <v>1015820.4910307082</v>
      </c>
      <c r="N667" s="8">
        <v>108.75</v>
      </c>
      <c r="O667" s="8">
        <v>1104.7047844586968</v>
      </c>
      <c r="P667" s="39">
        <v>2.5172960844063573E-4</v>
      </c>
      <c r="Q667" s="39">
        <v>5.1494670953260018E-5</v>
      </c>
    </row>
    <row r="668" spans="2:17" ht="15" x14ac:dyDescent="0.25">
      <c r="B668" s="41" t="s">
        <v>4268</v>
      </c>
      <c r="C668" s="3" t="s">
        <v>3054</v>
      </c>
      <c r="D668" s="3" t="s">
        <v>4269</v>
      </c>
      <c r="E668" s="3"/>
      <c r="F668" s="3" t="s">
        <v>579</v>
      </c>
      <c r="G668" s="3" t="s">
        <v>4270</v>
      </c>
      <c r="H668" s="3" t="s">
        <v>76</v>
      </c>
      <c r="I668" s="8">
        <v>6.879999999999999</v>
      </c>
      <c r="J668" s="3" t="s">
        <v>77</v>
      </c>
      <c r="K668" s="39">
        <v>3.3599999999999998E-2</v>
      </c>
      <c r="L668" s="39">
        <v>1.09E-2</v>
      </c>
      <c r="M668" s="8">
        <v>1349250.7887260381</v>
      </c>
      <c r="N668" s="8">
        <v>118</v>
      </c>
      <c r="O668" s="8">
        <v>1592.1159343134768</v>
      </c>
      <c r="P668" s="39">
        <v>3.6279622065112278E-4</v>
      </c>
      <c r="Q668" s="39">
        <v>7.4214837584040487E-5</v>
      </c>
    </row>
    <row r="669" spans="2:17" ht="15" x14ac:dyDescent="0.25">
      <c r="B669" s="41" t="s">
        <v>4268</v>
      </c>
      <c r="C669" s="3" t="s">
        <v>3054</v>
      </c>
      <c r="D669" s="3" t="s">
        <v>4271</v>
      </c>
      <c r="E669" s="3"/>
      <c r="F669" s="3" t="s">
        <v>579</v>
      </c>
      <c r="G669" s="3" t="s">
        <v>4272</v>
      </c>
      <c r="H669" s="3" t="s">
        <v>76</v>
      </c>
      <c r="I669" s="8">
        <v>6.9399999999999977</v>
      </c>
      <c r="J669" s="3" t="s">
        <v>77</v>
      </c>
      <c r="K669" s="39">
        <v>3.3799999999999997E-2</v>
      </c>
      <c r="L669" s="39">
        <v>5.6999999999999993E-3</v>
      </c>
      <c r="M669" s="8">
        <v>288223.91591500014</v>
      </c>
      <c r="N669" s="8">
        <v>122.48</v>
      </c>
      <c r="O669" s="8">
        <v>353.01665525076373</v>
      </c>
      <c r="P669" s="39">
        <v>8.0442074343727219E-5</v>
      </c>
      <c r="Q669" s="39">
        <v>1.6455506266378602E-5</v>
      </c>
    </row>
    <row r="670" spans="2:17" ht="15" x14ac:dyDescent="0.25">
      <c r="B670" s="41" t="s">
        <v>4268</v>
      </c>
      <c r="C670" s="3" t="s">
        <v>3054</v>
      </c>
      <c r="D670" s="3" t="s">
        <v>4273</v>
      </c>
      <c r="E670" s="3"/>
      <c r="F670" s="3" t="s">
        <v>579</v>
      </c>
      <c r="G670" s="3" t="s">
        <v>4274</v>
      </c>
      <c r="H670" s="3" t="s">
        <v>76</v>
      </c>
      <c r="I670" s="8">
        <v>6.86</v>
      </c>
      <c r="J670" s="3" t="s">
        <v>77</v>
      </c>
      <c r="K670" s="39">
        <v>3.3599999999999998E-2</v>
      </c>
      <c r="L670" s="39">
        <v>1.2999999999999998E-2</v>
      </c>
      <c r="M670" s="8">
        <v>341973.15085326129</v>
      </c>
      <c r="N670" s="8">
        <v>116.48</v>
      </c>
      <c r="O670" s="8">
        <v>398.33033039306736</v>
      </c>
      <c r="P670" s="39">
        <v>9.0767723205805402E-5</v>
      </c>
      <c r="Q670" s="39">
        <v>1.8567756366100232E-5</v>
      </c>
    </row>
    <row r="671" spans="2:17" ht="15" x14ac:dyDescent="0.25">
      <c r="B671" s="41" t="s">
        <v>4268</v>
      </c>
      <c r="C671" s="3" t="s">
        <v>3054</v>
      </c>
      <c r="D671" s="3" t="s">
        <v>4275</v>
      </c>
      <c r="E671" s="3"/>
      <c r="F671" s="3" t="s">
        <v>579</v>
      </c>
      <c r="G671" s="3" t="s">
        <v>3998</v>
      </c>
      <c r="H671" s="3" t="s">
        <v>76</v>
      </c>
      <c r="I671" s="8">
        <v>7.3999999999998423</v>
      </c>
      <c r="J671" s="3" t="s">
        <v>77</v>
      </c>
      <c r="K671" s="39">
        <v>2.92E-2</v>
      </c>
      <c r="L671" s="39">
        <v>2.3299999999998232E-2</v>
      </c>
      <c r="M671" s="8">
        <v>2083230.2213301545</v>
      </c>
      <c r="N671" s="8">
        <v>106.31</v>
      </c>
      <c r="O671" s="8">
        <v>2214.682047939973</v>
      </c>
      <c r="P671" s="39">
        <v>5.0466065920191439E-4</v>
      </c>
      <c r="Q671" s="39">
        <v>1.0323511306293693E-4</v>
      </c>
    </row>
    <row r="672" spans="2:17" ht="15" x14ac:dyDescent="0.25">
      <c r="B672" s="41" t="s">
        <v>4268</v>
      </c>
      <c r="C672" s="3" t="s">
        <v>3054</v>
      </c>
      <c r="D672" s="3" t="s">
        <v>4276</v>
      </c>
      <c r="E672" s="3"/>
      <c r="F672" s="3" t="s">
        <v>579</v>
      </c>
      <c r="G672" s="3" t="s">
        <v>4277</v>
      </c>
      <c r="H672" s="3" t="s">
        <v>76</v>
      </c>
      <c r="I672" s="8">
        <v>7.4299999999999651</v>
      </c>
      <c r="J672" s="3" t="s">
        <v>77</v>
      </c>
      <c r="K672" s="39">
        <v>2.8300000000000002E-2</v>
      </c>
      <c r="L672" s="39">
        <v>2.2799999999999973E-2</v>
      </c>
      <c r="M672" s="8">
        <v>5119411.270663185</v>
      </c>
      <c r="N672" s="8">
        <v>105.94</v>
      </c>
      <c r="O672" s="8">
        <v>5423.5043005496127</v>
      </c>
      <c r="P672" s="39">
        <v>1.2358565230822559E-3</v>
      </c>
      <c r="Q672" s="39">
        <v>2.528110435470236E-4</v>
      </c>
    </row>
    <row r="673" spans="2:17" ht="15" x14ac:dyDescent="0.25">
      <c r="B673" s="41" t="s">
        <v>4268</v>
      </c>
      <c r="C673" s="3" t="s">
        <v>3054</v>
      </c>
      <c r="D673" s="3" t="s">
        <v>4278</v>
      </c>
      <c r="E673" s="3"/>
      <c r="F673" s="3" t="s">
        <v>579</v>
      </c>
      <c r="G673" s="3" t="s">
        <v>3630</v>
      </c>
      <c r="H673" s="3" t="s">
        <v>1906</v>
      </c>
      <c r="I673" s="8">
        <v>7.19999999999997</v>
      </c>
      <c r="J673" s="3" t="s">
        <v>77</v>
      </c>
      <c r="K673" s="39">
        <v>4.5999999999999999E-2</v>
      </c>
      <c r="L673" s="39">
        <v>4.4400000000000432E-2</v>
      </c>
      <c r="M673" s="8">
        <v>5305558.0153958732</v>
      </c>
      <c r="N673" s="8">
        <v>102.14</v>
      </c>
      <c r="O673" s="8">
        <v>5419.0969571765054</v>
      </c>
      <c r="P673" s="39">
        <v>1.2348522196364991E-3</v>
      </c>
      <c r="Q673" s="39">
        <v>2.5260559979411421E-4</v>
      </c>
    </row>
    <row r="674" spans="2:17" ht="15" x14ac:dyDescent="0.25">
      <c r="B674" s="41" t="s">
        <v>4268</v>
      </c>
      <c r="C674" s="3" t="s">
        <v>3054</v>
      </c>
      <c r="D674" s="3" t="s">
        <v>4279</v>
      </c>
      <c r="E674" s="3"/>
      <c r="F674" s="3" t="s">
        <v>579</v>
      </c>
      <c r="G674" s="3" t="s">
        <v>4280</v>
      </c>
      <c r="H674" s="3" t="s">
        <v>76</v>
      </c>
      <c r="I674" s="8">
        <v>6.8900000000000015</v>
      </c>
      <c r="J674" s="3" t="s">
        <v>77</v>
      </c>
      <c r="K674" s="39">
        <v>2.63E-2</v>
      </c>
      <c r="L674" s="39">
        <v>2.18E-2</v>
      </c>
      <c r="M674" s="8">
        <v>1935130.8905451959</v>
      </c>
      <c r="N674" s="8">
        <v>105.26</v>
      </c>
      <c r="O674" s="8">
        <v>2036.9187757038628</v>
      </c>
      <c r="P674" s="39">
        <v>4.6415365720042605E-4</v>
      </c>
      <c r="Q674" s="39">
        <v>9.4948861984682891E-5</v>
      </c>
    </row>
    <row r="675" spans="2:17" ht="15" x14ac:dyDescent="0.25">
      <c r="B675" s="41" t="s">
        <v>4281</v>
      </c>
      <c r="C675" s="3" t="s">
        <v>3054</v>
      </c>
      <c r="D675" s="3" t="s">
        <v>4282</v>
      </c>
      <c r="E675" s="3"/>
      <c r="F675" s="3" t="s">
        <v>579</v>
      </c>
      <c r="G675" s="3" t="s">
        <v>4061</v>
      </c>
      <c r="H675" s="3" t="s">
        <v>1906</v>
      </c>
      <c r="I675" s="8">
        <v>0.11999999999942004</v>
      </c>
      <c r="J675" s="3" t="s">
        <v>77</v>
      </c>
      <c r="K675" s="39">
        <v>2.6000000000000002E-2</v>
      </c>
      <c r="L675" s="39">
        <v>1.7600000000007644E-2</v>
      </c>
      <c r="M675" s="8">
        <v>478061.44402641477</v>
      </c>
      <c r="N675" s="8">
        <v>100.22</v>
      </c>
      <c r="O675" s="8">
        <v>479.11317896682374</v>
      </c>
      <c r="P675" s="39">
        <v>1.0917574960912652E-4</v>
      </c>
      <c r="Q675" s="39">
        <v>2.2333365300265346E-5</v>
      </c>
    </row>
    <row r="676" spans="2:17" ht="15" x14ac:dyDescent="0.25">
      <c r="B676" s="41" t="s">
        <v>4281</v>
      </c>
      <c r="C676" s="3" t="s">
        <v>3054</v>
      </c>
      <c r="D676" s="3" t="s">
        <v>4283</v>
      </c>
      <c r="E676" s="3"/>
      <c r="F676" s="3" t="s">
        <v>579</v>
      </c>
      <c r="G676" s="3" t="s">
        <v>4203</v>
      </c>
      <c r="H676" s="3" t="s">
        <v>1906</v>
      </c>
      <c r="I676" s="8">
        <v>0.21000000000018118</v>
      </c>
      <c r="J676" s="3" t="s">
        <v>77</v>
      </c>
      <c r="K676" s="39">
        <v>2.58E-2</v>
      </c>
      <c r="L676" s="39">
        <v>1.8900000000004399E-2</v>
      </c>
      <c r="M676" s="8">
        <v>796771.78811924905</v>
      </c>
      <c r="N676" s="8">
        <v>100.26</v>
      </c>
      <c r="O676" s="8">
        <v>798.8433945968593</v>
      </c>
      <c r="P676" s="39">
        <v>1.8203282701069373E-4</v>
      </c>
      <c r="Q676" s="39">
        <v>3.7237258611229033E-5</v>
      </c>
    </row>
    <row r="677" spans="2:17" ht="15" x14ac:dyDescent="0.25">
      <c r="B677" s="41" t="s">
        <v>4281</v>
      </c>
      <c r="C677" s="3" t="s">
        <v>3054</v>
      </c>
      <c r="D677" s="3" t="s">
        <v>4284</v>
      </c>
      <c r="E677" s="3"/>
      <c r="F677" s="3" t="s">
        <v>579</v>
      </c>
      <c r="G677" s="3" t="s">
        <v>4285</v>
      </c>
      <c r="H677" s="3" t="s">
        <v>1906</v>
      </c>
      <c r="I677" s="8">
        <v>0.29000000000012388</v>
      </c>
      <c r="J677" s="3" t="s">
        <v>77</v>
      </c>
      <c r="K677" s="39">
        <v>2.6000000000000002E-2</v>
      </c>
      <c r="L677" s="39">
        <v>1.8700000000005081E-2</v>
      </c>
      <c r="M677" s="8">
        <v>674271.99297959427</v>
      </c>
      <c r="N677" s="8">
        <v>100.33</v>
      </c>
      <c r="O677" s="8">
        <v>676.49709076255351</v>
      </c>
      <c r="P677" s="39">
        <v>1.5415371614628309E-4</v>
      </c>
      <c r="Q677" s="39">
        <v>3.1534212198352104E-5</v>
      </c>
    </row>
    <row r="678" spans="2:17" ht="15" x14ac:dyDescent="0.25">
      <c r="B678" s="41" t="s">
        <v>4281</v>
      </c>
      <c r="C678" s="3" t="s">
        <v>3054</v>
      </c>
      <c r="D678" s="3" t="s">
        <v>4286</v>
      </c>
      <c r="E678" s="3"/>
      <c r="F678" s="3" t="s">
        <v>579</v>
      </c>
      <c r="G678" s="3" t="s">
        <v>4287</v>
      </c>
      <c r="H678" s="3" t="s">
        <v>1906</v>
      </c>
      <c r="I678" s="8">
        <v>0.32999999999979829</v>
      </c>
      <c r="J678" s="3" t="s">
        <v>77</v>
      </c>
      <c r="K678" s="39">
        <v>2.6800000000000001E-2</v>
      </c>
      <c r="L678" s="39">
        <v>1.7799999999991913E-2</v>
      </c>
      <c r="M678" s="8">
        <v>513731.23888060625</v>
      </c>
      <c r="N678" s="8">
        <v>100.42</v>
      </c>
      <c r="O678" s="8">
        <v>515.88891028450962</v>
      </c>
      <c r="P678" s="39">
        <v>1.1755585312180867E-4</v>
      </c>
      <c r="Q678" s="39">
        <v>2.4047627979228638E-5</v>
      </c>
    </row>
    <row r="679" spans="2:17" ht="15" x14ac:dyDescent="0.25">
      <c r="B679" s="41" t="s">
        <v>4281</v>
      </c>
      <c r="C679" s="3" t="s">
        <v>3054</v>
      </c>
      <c r="D679" s="3" t="s">
        <v>4288</v>
      </c>
      <c r="E679" s="3"/>
      <c r="F679" s="3" t="s">
        <v>579</v>
      </c>
      <c r="G679" s="3" t="s">
        <v>4289</v>
      </c>
      <c r="H679" s="3" t="s">
        <v>1906</v>
      </c>
      <c r="I679" s="8">
        <v>0.66000000000014936</v>
      </c>
      <c r="J679" s="3" t="s">
        <v>77</v>
      </c>
      <c r="K679" s="39">
        <v>2.6000000000000002E-2</v>
      </c>
      <c r="L679" s="39">
        <v>2.5400000000000582E-2</v>
      </c>
      <c r="M679" s="8">
        <v>1726898.6896405434</v>
      </c>
      <c r="N679" s="8">
        <v>100.17</v>
      </c>
      <c r="O679" s="8">
        <v>1729.8344166957552</v>
      </c>
      <c r="P679" s="39">
        <v>3.9417819720526321E-4</v>
      </c>
      <c r="Q679" s="39">
        <v>8.0634442200791298E-5</v>
      </c>
    </row>
    <row r="680" spans="2:17" ht="15" x14ac:dyDescent="0.25">
      <c r="B680" s="41" t="s">
        <v>4281</v>
      </c>
      <c r="C680" s="3" t="s">
        <v>3054</v>
      </c>
      <c r="D680" s="3" t="s">
        <v>4290</v>
      </c>
      <c r="E680" s="3"/>
      <c r="F680" s="3" t="s">
        <v>579</v>
      </c>
      <c r="G680" s="3" t="s">
        <v>4291</v>
      </c>
      <c r="H680" s="3" t="s">
        <v>1906</v>
      </c>
      <c r="I680" s="8">
        <v>0.97999999999992315</v>
      </c>
      <c r="J680" s="3" t="s">
        <v>77</v>
      </c>
      <c r="K680" s="39">
        <v>2.5000000000000001E-2</v>
      </c>
      <c r="L680" s="39">
        <v>2.9899999999999968E-2</v>
      </c>
      <c r="M680" s="8">
        <v>3166174.5237360075</v>
      </c>
      <c r="N680" s="8">
        <v>99.67</v>
      </c>
      <c r="O680" s="8">
        <v>3155.7261482991153</v>
      </c>
      <c r="P680" s="39">
        <v>7.1909682915554784E-4</v>
      </c>
      <c r="Q680" s="39">
        <v>1.4710091049790081E-4</v>
      </c>
    </row>
    <row r="681" spans="2:17" ht="15" x14ac:dyDescent="0.25">
      <c r="B681" s="41" t="s">
        <v>4292</v>
      </c>
      <c r="C681" s="3" t="s">
        <v>3119</v>
      </c>
      <c r="D681" s="3" t="s">
        <v>4293</v>
      </c>
      <c r="E681" s="3"/>
      <c r="F681" s="3" t="s">
        <v>579</v>
      </c>
      <c r="G681" s="3" t="s">
        <v>4294</v>
      </c>
      <c r="H681" s="3" t="s">
        <v>1906</v>
      </c>
      <c r="I681" s="8">
        <v>1.7299999999999383</v>
      </c>
      <c r="J681" s="3" t="s">
        <v>77</v>
      </c>
      <c r="K681" s="39">
        <v>0.02</v>
      </c>
      <c r="L681" s="39">
        <v>1.9100000000000051E-2</v>
      </c>
      <c r="M681" s="8">
        <v>3211790.8960244549</v>
      </c>
      <c r="N681" s="8">
        <v>100.18</v>
      </c>
      <c r="O681" s="8">
        <v>3217.5721190625791</v>
      </c>
      <c r="P681" s="39">
        <v>7.3318970014057418E-4</v>
      </c>
      <c r="Q681" s="39">
        <v>1.4998379645897686E-4</v>
      </c>
    </row>
    <row r="682" spans="2:17" ht="15" x14ac:dyDescent="0.25">
      <c r="B682" s="41" t="s">
        <v>4292</v>
      </c>
      <c r="C682" s="3" t="s">
        <v>3119</v>
      </c>
      <c r="D682" s="3" t="s">
        <v>4295</v>
      </c>
      <c r="E682" s="3"/>
      <c r="F682" s="3" t="s">
        <v>579</v>
      </c>
      <c r="G682" s="3" t="s">
        <v>3764</v>
      </c>
      <c r="H682" s="3" t="s">
        <v>1906</v>
      </c>
      <c r="I682" s="8">
        <v>0</v>
      </c>
      <c r="J682" s="3" t="s">
        <v>77</v>
      </c>
      <c r="K682" s="39">
        <v>0</v>
      </c>
      <c r="L682" s="39">
        <v>0</v>
      </c>
      <c r="M682" s="8">
        <v>10005.566723059863</v>
      </c>
      <c r="N682" s="8">
        <v>100</v>
      </c>
      <c r="O682" s="8">
        <v>10.005566723059019</v>
      </c>
      <c r="P682" s="39">
        <v>2.2799732823248867E-6</v>
      </c>
      <c r="Q682" s="39">
        <v>4.6639914423587439E-7</v>
      </c>
    </row>
    <row r="683" spans="2:17" ht="15" x14ac:dyDescent="0.25">
      <c r="B683" s="41" t="s">
        <v>4292</v>
      </c>
      <c r="C683" s="3" t="s">
        <v>3119</v>
      </c>
      <c r="D683" s="3" t="s">
        <v>4296</v>
      </c>
      <c r="E683" s="3"/>
      <c r="F683" s="3" t="s">
        <v>579</v>
      </c>
      <c r="G683" s="3" t="s">
        <v>3751</v>
      </c>
      <c r="H683" s="3" t="s">
        <v>1906</v>
      </c>
      <c r="I683" s="8">
        <v>1.7299999999998397</v>
      </c>
      <c r="J683" s="3" t="s">
        <v>77</v>
      </c>
      <c r="K683" s="39">
        <v>0.02</v>
      </c>
      <c r="L683" s="39">
        <v>2.2499999999997661E-2</v>
      </c>
      <c r="M683" s="8">
        <v>1976324.4921568602</v>
      </c>
      <c r="N683" s="8">
        <v>99.59</v>
      </c>
      <c r="O683" s="8">
        <v>1968.2215618388627</v>
      </c>
      <c r="P683" s="39">
        <v>4.4849959016778193E-4</v>
      </c>
      <c r="Q683" s="39">
        <v>9.1746612412533797E-5</v>
      </c>
    </row>
    <row r="684" spans="2:17" ht="15" x14ac:dyDescent="0.25">
      <c r="B684" s="41" t="s">
        <v>4292</v>
      </c>
      <c r="C684" s="3" t="s">
        <v>3119</v>
      </c>
      <c r="D684" s="3" t="s">
        <v>4297</v>
      </c>
      <c r="E684" s="3"/>
      <c r="F684" s="3" t="s">
        <v>579</v>
      </c>
      <c r="G684" s="3" t="s">
        <v>4298</v>
      </c>
      <c r="H684" s="3" t="s">
        <v>1906</v>
      </c>
      <c r="I684" s="8">
        <v>1.7300000000000033</v>
      </c>
      <c r="J684" s="3" t="s">
        <v>77</v>
      </c>
      <c r="K684" s="39">
        <v>0.02</v>
      </c>
      <c r="L684" s="39">
        <v>2.1100000000001763E-2</v>
      </c>
      <c r="M684" s="8">
        <v>2472314.4405227047</v>
      </c>
      <c r="N684" s="8">
        <v>99.83</v>
      </c>
      <c r="O684" s="8">
        <v>2468.1115061177079</v>
      </c>
      <c r="P684" s="39">
        <v>5.6240975124161562E-4</v>
      </c>
      <c r="Q684" s="39">
        <v>1.1504846513882211E-4</v>
      </c>
    </row>
    <row r="685" spans="2:17" ht="15" x14ac:dyDescent="0.25">
      <c r="B685" s="41" t="s">
        <v>4292</v>
      </c>
      <c r="C685" s="3" t="s">
        <v>3119</v>
      </c>
      <c r="D685" s="3" t="s">
        <v>4299</v>
      </c>
      <c r="E685" s="3"/>
      <c r="F685" s="3" t="s">
        <v>579</v>
      </c>
      <c r="G685" s="3" t="s">
        <v>2779</v>
      </c>
      <c r="H685" s="3" t="s">
        <v>1906</v>
      </c>
      <c r="I685" s="8">
        <v>1.7300000000002644</v>
      </c>
      <c r="J685" s="3" t="s">
        <v>77</v>
      </c>
      <c r="K685" s="39">
        <v>0.02</v>
      </c>
      <c r="L685" s="39">
        <v>2.1099999999999435E-2</v>
      </c>
      <c r="M685" s="8">
        <v>1657170.6746606764</v>
      </c>
      <c r="N685" s="8">
        <v>99.84</v>
      </c>
      <c r="O685" s="8">
        <v>1654.5192016108128</v>
      </c>
      <c r="P685" s="39">
        <v>3.7701608306429409E-4</v>
      </c>
      <c r="Q685" s="39">
        <v>7.7123701346642207E-5</v>
      </c>
    </row>
    <row r="686" spans="2:17" ht="15" x14ac:dyDescent="0.25">
      <c r="B686" s="41" t="s">
        <v>4292</v>
      </c>
      <c r="C686" s="3" t="s">
        <v>3119</v>
      </c>
      <c r="D686" s="3" t="s">
        <v>4300</v>
      </c>
      <c r="E686" s="3"/>
      <c r="F686" s="3" t="s">
        <v>579</v>
      </c>
      <c r="G686" s="3" t="s">
        <v>4301</v>
      </c>
      <c r="H686" s="3" t="s">
        <v>1906</v>
      </c>
      <c r="I686" s="8">
        <v>1.7300000000002733</v>
      </c>
      <c r="J686" s="3" t="s">
        <v>77</v>
      </c>
      <c r="K686" s="39">
        <v>0.02</v>
      </c>
      <c r="L686" s="39">
        <v>1.75000000000014E-2</v>
      </c>
      <c r="M686" s="8">
        <v>922021.24210607342</v>
      </c>
      <c r="N686" s="8">
        <v>100.45</v>
      </c>
      <c r="O686" s="8">
        <v>926.17033819743688</v>
      </c>
      <c r="P686" s="39">
        <v>2.1104687864460756E-4</v>
      </c>
      <c r="Q686" s="39">
        <v>4.3172472395433642E-5</v>
      </c>
    </row>
    <row r="687" spans="2:17" ht="15" x14ac:dyDescent="0.25">
      <c r="B687" s="41" t="s">
        <v>4292</v>
      </c>
      <c r="C687" s="3" t="s">
        <v>3119</v>
      </c>
      <c r="D687" s="3" t="s">
        <v>4302</v>
      </c>
      <c r="E687" s="3"/>
      <c r="F687" s="3" t="s">
        <v>579</v>
      </c>
      <c r="G687" s="3" t="s">
        <v>2736</v>
      </c>
      <c r="H687" s="3" t="s">
        <v>1906</v>
      </c>
      <c r="I687" s="8">
        <v>1.7299999999999844</v>
      </c>
      <c r="J687" s="3" t="s">
        <v>77</v>
      </c>
      <c r="K687" s="39">
        <v>0.02</v>
      </c>
      <c r="L687" s="39">
        <v>1.8199999999999768E-2</v>
      </c>
      <c r="M687" s="8">
        <v>1581059.6511492287</v>
      </c>
      <c r="N687" s="8">
        <v>100.33</v>
      </c>
      <c r="O687" s="8">
        <v>1586.277148199353</v>
      </c>
      <c r="P687" s="39">
        <v>3.6146573366224169E-4</v>
      </c>
      <c r="Q687" s="39">
        <v>7.3942668608271454E-5</v>
      </c>
    </row>
    <row r="688" spans="2:17" ht="15" x14ac:dyDescent="0.25">
      <c r="B688" s="41" t="s">
        <v>4292</v>
      </c>
      <c r="C688" s="3" t="s">
        <v>3119</v>
      </c>
      <c r="D688" s="3" t="s">
        <v>4303</v>
      </c>
      <c r="E688" s="3"/>
      <c r="F688" s="3" t="s">
        <v>579</v>
      </c>
      <c r="G688" s="3" t="s">
        <v>4304</v>
      </c>
      <c r="H688" s="3" t="s">
        <v>1906</v>
      </c>
      <c r="I688" s="8">
        <v>1.7300000000001174</v>
      </c>
      <c r="J688" s="3" t="s">
        <v>77</v>
      </c>
      <c r="K688" s="39">
        <v>0.02</v>
      </c>
      <c r="L688" s="39">
        <v>1.9599999999998861E-2</v>
      </c>
      <c r="M688" s="8">
        <v>2963432.7838379717</v>
      </c>
      <c r="N688" s="8">
        <v>100.09</v>
      </c>
      <c r="O688" s="8">
        <v>2966.0998734732698</v>
      </c>
      <c r="P688" s="39">
        <v>6.7588659907099518E-4</v>
      </c>
      <c r="Q688" s="39">
        <v>1.3826167782359492E-4</v>
      </c>
    </row>
    <row r="689" spans="2:17" ht="15" x14ac:dyDescent="0.25">
      <c r="B689" s="41" t="s">
        <v>4292</v>
      </c>
      <c r="C689" s="3" t="s">
        <v>3119</v>
      </c>
      <c r="D689" s="3" t="s">
        <v>4305</v>
      </c>
      <c r="E689" s="3"/>
      <c r="F689" s="3" t="s">
        <v>579</v>
      </c>
      <c r="G689" s="3" t="s">
        <v>2712</v>
      </c>
      <c r="H689" s="3" t="s">
        <v>1906</v>
      </c>
      <c r="I689" s="8">
        <v>1.7300000000003066</v>
      </c>
      <c r="J689" s="3" t="s">
        <v>77</v>
      </c>
      <c r="K689" s="39">
        <v>0.02</v>
      </c>
      <c r="L689" s="39">
        <v>2.0499999999999661E-2</v>
      </c>
      <c r="M689" s="8">
        <v>1357582.1269140285</v>
      </c>
      <c r="N689" s="8">
        <v>99.93</v>
      </c>
      <c r="O689" s="8">
        <v>1356.6318193818774</v>
      </c>
      <c r="P689" s="39">
        <v>3.0913634257358967E-4</v>
      </c>
      <c r="Q689" s="39">
        <v>6.3237989123060765E-5</v>
      </c>
    </row>
    <row r="690" spans="2:17" ht="15" x14ac:dyDescent="0.25">
      <c r="B690" s="41" t="s">
        <v>4306</v>
      </c>
      <c r="C690" s="3" t="s">
        <v>3054</v>
      </c>
      <c r="D690" s="3" t="s">
        <v>4307</v>
      </c>
      <c r="E690" s="3"/>
      <c r="F690" s="3" t="s">
        <v>856</v>
      </c>
      <c r="G690" s="3" t="s">
        <v>2133</v>
      </c>
      <c r="H690" s="3" t="s">
        <v>263</v>
      </c>
      <c r="I690" s="8">
        <v>3.9500000000000006</v>
      </c>
      <c r="J690" s="3" t="s">
        <v>77</v>
      </c>
      <c r="K690" s="39">
        <v>2.8500000000000001E-2</v>
      </c>
      <c r="L690" s="39">
        <v>3.0000000000000006E-2</v>
      </c>
      <c r="M690" s="8">
        <v>15643750.114954377</v>
      </c>
      <c r="N690" s="8">
        <v>99.62</v>
      </c>
      <c r="O690" s="8">
        <v>15584.30386763557</v>
      </c>
      <c r="P690" s="39">
        <v>3.5512027879394622E-3</v>
      </c>
      <c r="Q690" s="39">
        <v>7.2644620625295726E-4</v>
      </c>
    </row>
    <row r="691" spans="2:17" ht="15" x14ac:dyDescent="0.25">
      <c r="B691" s="41" t="s">
        <v>4306</v>
      </c>
      <c r="C691" s="3" t="s">
        <v>3054</v>
      </c>
      <c r="D691" s="3" t="s">
        <v>4308</v>
      </c>
      <c r="E691" s="3"/>
      <c r="F691" s="3" t="s">
        <v>856</v>
      </c>
      <c r="G691" s="3" t="s">
        <v>2133</v>
      </c>
      <c r="H691" s="3" t="s">
        <v>263</v>
      </c>
      <c r="I691" s="8">
        <v>3.9500000000000006</v>
      </c>
      <c r="J691" s="3" t="s">
        <v>77</v>
      </c>
      <c r="K691" s="39">
        <v>2.8500000000000001E-2</v>
      </c>
      <c r="L691" s="39">
        <v>0.03</v>
      </c>
      <c r="M691" s="8">
        <v>2877192.8575389176</v>
      </c>
      <c r="N691" s="8">
        <v>99.62</v>
      </c>
      <c r="O691" s="8">
        <v>2866.2595213071722</v>
      </c>
      <c r="P691" s="39">
        <v>6.5313593019463844E-4</v>
      </c>
      <c r="Q691" s="39">
        <v>1.3360772307027138E-4</v>
      </c>
    </row>
    <row r="692" spans="2:17" ht="15" x14ac:dyDescent="0.25">
      <c r="B692" s="41" t="s">
        <v>4306</v>
      </c>
      <c r="C692" s="3" t="s">
        <v>3054</v>
      </c>
      <c r="D692" s="3" t="s">
        <v>4309</v>
      </c>
      <c r="E692" s="3"/>
      <c r="F692" s="3" t="s">
        <v>856</v>
      </c>
      <c r="G692" s="3" t="s">
        <v>2133</v>
      </c>
      <c r="H692" s="3" t="s">
        <v>263</v>
      </c>
      <c r="I692" s="8">
        <v>0</v>
      </c>
      <c r="J692" s="3" t="s">
        <v>77</v>
      </c>
      <c r="K692" s="39">
        <v>0</v>
      </c>
      <c r="L692" s="39">
        <v>0</v>
      </c>
      <c r="M692" s="8">
        <v>0</v>
      </c>
      <c r="N692" s="8">
        <v>100</v>
      </c>
      <c r="O692" s="8">
        <v>0</v>
      </c>
      <c r="P692" s="39">
        <v>0</v>
      </c>
      <c r="Q692" s="39">
        <v>0</v>
      </c>
    </row>
    <row r="693" spans="2:17" ht="15" x14ac:dyDescent="0.25">
      <c r="B693" s="41" t="s">
        <v>4306</v>
      </c>
      <c r="C693" s="3" t="s">
        <v>3054</v>
      </c>
      <c r="D693" s="3" t="s">
        <v>4310</v>
      </c>
      <c r="E693" s="3"/>
      <c r="F693" s="3" t="s">
        <v>856</v>
      </c>
      <c r="G693" s="3" t="s">
        <v>2133</v>
      </c>
      <c r="H693" s="3" t="s">
        <v>263</v>
      </c>
      <c r="I693" s="8">
        <v>0</v>
      </c>
      <c r="J693" s="3" t="s">
        <v>77</v>
      </c>
      <c r="K693" s="39">
        <v>0</v>
      </c>
      <c r="L693" s="39">
        <v>0</v>
      </c>
      <c r="M693" s="8">
        <v>0</v>
      </c>
      <c r="N693" s="8">
        <v>100</v>
      </c>
      <c r="O693" s="8">
        <v>0</v>
      </c>
      <c r="P693" s="39">
        <v>0</v>
      </c>
      <c r="Q693" s="39">
        <v>0</v>
      </c>
    </row>
    <row r="694" spans="2:17" ht="15" x14ac:dyDescent="0.25">
      <c r="B694" s="41" t="s">
        <v>4306</v>
      </c>
      <c r="C694" s="3" t="s">
        <v>3054</v>
      </c>
      <c r="D694" s="3" t="s">
        <v>4311</v>
      </c>
      <c r="E694" s="3"/>
      <c r="F694" s="3" t="s">
        <v>856</v>
      </c>
      <c r="G694" s="3" t="s">
        <v>2133</v>
      </c>
      <c r="H694" s="3" t="s">
        <v>263</v>
      </c>
      <c r="I694" s="8">
        <v>0</v>
      </c>
      <c r="J694" s="3" t="s">
        <v>77</v>
      </c>
      <c r="K694" s="39">
        <v>0</v>
      </c>
      <c r="L694" s="39">
        <v>0</v>
      </c>
      <c r="M694" s="8">
        <v>0</v>
      </c>
      <c r="N694" s="8">
        <v>100</v>
      </c>
      <c r="O694" s="8">
        <v>0</v>
      </c>
      <c r="P694" s="39">
        <v>0</v>
      </c>
      <c r="Q694" s="39">
        <v>0</v>
      </c>
    </row>
    <row r="695" spans="2:17" ht="15" x14ac:dyDescent="0.25">
      <c r="B695" s="41" t="s">
        <v>4312</v>
      </c>
      <c r="C695" s="3" t="s">
        <v>3054</v>
      </c>
      <c r="D695" s="3" t="s">
        <v>4313</v>
      </c>
      <c r="E695" s="3"/>
      <c r="F695" s="3" t="s">
        <v>856</v>
      </c>
      <c r="G695" s="3" t="s">
        <v>4314</v>
      </c>
      <c r="H695" s="3" t="s">
        <v>263</v>
      </c>
      <c r="I695" s="8">
        <v>9.24</v>
      </c>
      <c r="J695" s="3" t="s">
        <v>77</v>
      </c>
      <c r="K695" s="39">
        <v>2.7986E-2</v>
      </c>
      <c r="L695" s="39">
        <v>2.4399999999999998E-2</v>
      </c>
      <c r="M695" s="8">
        <v>13394972.236320214</v>
      </c>
      <c r="N695" s="8">
        <v>103.22</v>
      </c>
      <c r="O695" s="8">
        <v>13826.290341937591</v>
      </c>
      <c r="P695" s="39">
        <v>3.1506034036667316E-3</v>
      </c>
      <c r="Q695" s="39">
        <v>6.4449822403112164E-4</v>
      </c>
    </row>
    <row r="696" spans="2:17" ht="15" x14ac:dyDescent="0.25">
      <c r="B696" s="41" t="s">
        <v>4312</v>
      </c>
      <c r="C696" s="3" t="s">
        <v>3054</v>
      </c>
      <c r="D696" s="3" t="s">
        <v>4315</v>
      </c>
      <c r="E696" s="3"/>
      <c r="F696" s="3" t="s">
        <v>856</v>
      </c>
      <c r="G696" s="3" t="s">
        <v>4314</v>
      </c>
      <c r="H696" s="3" t="s">
        <v>263</v>
      </c>
      <c r="I696" s="8">
        <v>19.98</v>
      </c>
      <c r="J696" s="3" t="s">
        <v>77</v>
      </c>
      <c r="K696" s="39">
        <v>3.6852999999999997E-2</v>
      </c>
      <c r="L696" s="39">
        <v>3.6000000000000004E-2</v>
      </c>
      <c r="M696" s="8">
        <v>13649229.179511007</v>
      </c>
      <c r="N696" s="8">
        <v>102.47</v>
      </c>
      <c r="O696" s="8">
        <v>13986.365143636107</v>
      </c>
      <c r="P696" s="39">
        <v>3.1870797254132011E-3</v>
      </c>
      <c r="Q696" s="39">
        <v>6.5195994535010063E-4</v>
      </c>
    </row>
    <row r="697" spans="2:17" ht="15" x14ac:dyDescent="0.25">
      <c r="B697" s="41" t="s">
        <v>4312</v>
      </c>
      <c r="C697" s="3" t="s">
        <v>3054</v>
      </c>
      <c r="D697" s="3" t="s">
        <v>4316</v>
      </c>
      <c r="E697" s="3"/>
      <c r="F697" s="3" t="s">
        <v>856</v>
      </c>
      <c r="G697" s="3" t="s">
        <v>3160</v>
      </c>
      <c r="H697" s="3" t="s">
        <v>263</v>
      </c>
      <c r="I697" s="8">
        <v>19.98</v>
      </c>
      <c r="J697" s="3" t="s">
        <v>77</v>
      </c>
      <c r="K697" s="39">
        <v>3.5829E-2</v>
      </c>
      <c r="L697" s="39">
        <v>3.4499999999999996E-2</v>
      </c>
      <c r="M697" s="8">
        <v>160335.50288454341</v>
      </c>
      <c r="N697" s="8">
        <v>103.68</v>
      </c>
      <c r="O697" s="8">
        <v>166.2358528627764</v>
      </c>
      <c r="P697" s="39">
        <v>3.7880243426705656E-5</v>
      </c>
      <c r="Q697" s="39">
        <v>7.7489123467476694E-6</v>
      </c>
    </row>
    <row r="698" spans="2:17" ht="15" x14ac:dyDescent="0.25">
      <c r="B698" s="41" t="s">
        <v>4312</v>
      </c>
      <c r="C698" s="3" t="s">
        <v>3054</v>
      </c>
      <c r="D698" s="3" t="s">
        <v>4317</v>
      </c>
      <c r="E698" s="3"/>
      <c r="F698" s="3" t="s">
        <v>856</v>
      </c>
      <c r="G698" s="3" t="s">
        <v>3160</v>
      </c>
      <c r="H698" s="3" t="s">
        <v>263</v>
      </c>
      <c r="I698" s="8">
        <v>9.35</v>
      </c>
      <c r="J698" s="3" t="s">
        <v>77</v>
      </c>
      <c r="K698" s="39">
        <v>2.5125999999999999E-2</v>
      </c>
      <c r="L698" s="39">
        <v>2.3000000000000003E-2</v>
      </c>
      <c r="M698" s="8">
        <v>158675.31859486041</v>
      </c>
      <c r="N698" s="8">
        <v>102.23</v>
      </c>
      <c r="O698" s="8">
        <v>162.21377731246977</v>
      </c>
      <c r="P698" s="39">
        <v>3.6963731144292162E-5</v>
      </c>
      <c r="Q698" s="39">
        <v>7.5614274549232185E-6</v>
      </c>
    </row>
    <row r="699" spans="2:17" ht="15" x14ac:dyDescent="0.25">
      <c r="B699" s="41" t="s">
        <v>4318</v>
      </c>
      <c r="C699" s="3" t="s">
        <v>3119</v>
      </c>
      <c r="D699" s="3" t="s">
        <v>4319</v>
      </c>
      <c r="E699" s="3"/>
      <c r="F699" s="3" t="s">
        <v>856</v>
      </c>
      <c r="G699" s="3" t="s">
        <v>4320</v>
      </c>
      <c r="H699" s="3" t="s">
        <v>263</v>
      </c>
      <c r="I699" s="8">
        <v>8.35</v>
      </c>
      <c r="J699" s="3" t="s">
        <v>77</v>
      </c>
      <c r="K699" s="39">
        <v>4.2500000000000003E-2</v>
      </c>
      <c r="L699" s="39">
        <v>4.4299999999999999E-2</v>
      </c>
      <c r="M699" s="8">
        <v>104711.11534629262</v>
      </c>
      <c r="N699" s="8">
        <v>100.39</v>
      </c>
      <c r="O699" s="8">
        <v>105.1194847043912</v>
      </c>
      <c r="P699" s="39">
        <v>2.3953627336812854E-5</v>
      </c>
      <c r="Q699" s="39">
        <v>4.9000360564938439E-6</v>
      </c>
    </row>
    <row r="700" spans="2:17" ht="15" x14ac:dyDescent="0.25">
      <c r="B700" s="41" t="s">
        <v>4318</v>
      </c>
      <c r="C700" s="3" t="s">
        <v>3119</v>
      </c>
      <c r="D700" s="3" t="s">
        <v>4321</v>
      </c>
      <c r="E700" s="3"/>
      <c r="F700" s="3" t="s">
        <v>856</v>
      </c>
      <c r="G700" s="3" t="s">
        <v>4322</v>
      </c>
      <c r="H700" s="3" t="s">
        <v>263</v>
      </c>
      <c r="I700" s="8">
        <v>8.35</v>
      </c>
      <c r="J700" s="3" t="s">
        <v>77</v>
      </c>
      <c r="K700" s="39">
        <v>4.2500000000000003E-2</v>
      </c>
      <c r="L700" s="39">
        <v>4.4300000000000006E-2</v>
      </c>
      <c r="M700" s="8">
        <v>21622.465569579999</v>
      </c>
      <c r="N700" s="8">
        <v>100.39</v>
      </c>
      <c r="O700" s="8">
        <v>21.706792994945996</v>
      </c>
      <c r="P700" s="39">
        <v>4.9463373183426177E-6</v>
      </c>
      <c r="Q700" s="39">
        <v>1.0118397045532718E-6</v>
      </c>
    </row>
    <row r="701" spans="2:17" ht="15" x14ac:dyDescent="0.25">
      <c r="B701" s="41" t="s">
        <v>4318</v>
      </c>
      <c r="C701" s="3" t="s">
        <v>3119</v>
      </c>
      <c r="D701" s="3" t="s">
        <v>4323</v>
      </c>
      <c r="E701" s="3"/>
      <c r="F701" s="3" t="s">
        <v>856</v>
      </c>
      <c r="G701" s="3" t="s">
        <v>4324</v>
      </c>
      <c r="H701" s="3" t="s">
        <v>263</v>
      </c>
      <c r="I701" s="8">
        <v>8.35</v>
      </c>
      <c r="J701" s="3" t="s">
        <v>77</v>
      </c>
      <c r="K701" s="39">
        <v>4.2500000000000003E-2</v>
      </c>
      <c r="L701" s="39">
        <v>4.4299999999999999E-2</v>
      </c>
      <c r="M701" s="8">
        <v>13653.343034899101</v>
      </c>
      <c r="N701" s="8">
        <v>100.39</v>
      </c>
      <c r="O701" s="8">
        <v>13.7065949474186</v>
      </c>
      <c r="P701" s="39">
        <v>3.1233283567779131E-6</v>
      </c>
      <c r="Q701" s="39">
        <v>6.3891874701419517E-7</v>
      </c>
    </row>
    <row r="702" spans="2:17" ht="15" x14ac:dyDescent="0.25">
      <c r="B702" s="41" t="s">
        <v>4318</v>
      </c>
      <c r="C702" s="3" t="s">
        <v>3119</v>
      </c>
      <c r="D702" s="3" t="s">
        <v>4325</v>
      </c>
      <c r="E702" s="3"/>
      <c r="F702" s="3" t="s">
        <v>856</v>
      </c>
      <c r="G702" s="3" t="s">
        <v>4326</v>
      </c>
      <c r="H702" s="3" t="s">
        <v>263</v>
      </c>
      <c r="I702" s="8">
        <v>8.35</v>
      </c>
      <c r="J702" s="3" t="s">
        <v>77</v>
      </c>
      <c r="K702" s="39">
        <v>4.2500000000000003E-2</v>
      </c>
      <c r="L702" s="39">
        <v>4.4299999999999985E-2</v>
      </c>
      <c r="M702" s="8">
        <v>10690.5665208182</v>
      </c>
      <c r="N702" s="8">
        <v>100.39</v>
      </c>
      <c r="O702" s="8">
        <v>10.732263862864302</v>
      </c>
      <c r="P702" s="39">
        <v>2.4455661076947431E-6</v>
      </c>
      <c r="Q702" s="39">
        <v>5.0027337979943678E-7</v>
      </c>
    </row>
    <row r="703" spans="2:17" ht="15" x14ac:dyDescent="0.25">
      <c r="B703" s="41" t="s">
        <v>4318</v>
      </c>
      <c r="C703" s="3" t="s">
        <v>3119</v>
      </c>
      <c r="D703" s="3" t="s">
        <v>4327</v>
      </c>
      <c r="E703" s="3"/>
      <c r="F703" s="3" t="s">
        <v>856</v>
      </c>
      <c r="G703" s="3" t="s">
        <v>3265</v>
      </c>
      <c r="H703" s="3" t="s">
        <v>263</v>
      </c>
      <c r="I703" s="8">
        <v>8.35</v>
      </c>
      <c r="J703" s="3" t="s">
        <v>77</v>
      </c>
      <c r="K703" s="39">
        <v>4.2500000000000003E-2</v>
      </c>
      <c r="L703" s="39">
        <v>4.41E-2</v>
      </c>
      <c r="M703" s="8">
        <v>20616.5516946272</v>
      </c>
      <c r="N703" s="8">
        <v>100.48</v>
      </c>
      <c r="O703" s="8">
        <v>20.7155079295629</v>
      </c>
      <c r="P703" s="39">
        <v>4.7204527156211687E-6</v>
      </c>
      <c r="Q703" s="39">
        <v>9.6563197649695155E-7</v>
      </c>
    </row>
    <row r="704" spans="2:17" ht="15" x14ac:dyDescent="0.25">
      <c r="B704" s="41" t="s">
        <v>4318</v>
      </c>
      <c r="C704" s="3" t="s">
        <v>3119</v>
      </c>
      <c r="D704" s="3" t="s">
        <v>4328</v>
      </c>
      <c r="E704" s="3"/>
      <c r="F704" s="3" t="s">
        <v>856</v>
      </c>
      <c r="G704" s="3" t="s">
        <v>3267</v>
      </c>
      <c r="H704" s="3" t="s">
        <v>263</v>
      </c>
      <c r="I704" s="8">
        <v>8.35</v>
      </c>
      <c r="J704" s="3" t="s">
        <v>77</v>
      </c>
      <c r="K704" s="39">
        <v>4.2500000000000003E-2</v>
      </c>
      <c r="L704" s="39">
        <v>4.4100000000000007E-2</v>
      </c>
      <c r="M704" s="8">
        <v>13653.343034899101</v>
      </c>
      <c r="N704" s="8">
        <v>100.48</v>
      </c>
      <c r="O704" s="8">
        <v>13.7188823860357</v>
      </c>
      <c r="P704" s="39">
        <v>3.1261283013018581E-6</v>
      </c>
      <c r="Q704" s="39">
        <v>6.3949151325667682E-7</v>
      </c>
    </row>
    <row r="705" spans="2:17" ht="15" x14ac:dyDescent="0.25">
      <c r="B705" s="41" t="s">
        <v>4318</v>
      </c>
      <c r="C705" s="3" t="s">
        <v>3119</v>
      </c>
      <c r="D705" s="3" t="s">
        <v>4329</v>
      </c>
      <c r="E705" s="3"/>
      <c r="F705" s="3" t="s">
        <v>856</v>
      </c>
      <c r="G705" s="3" t="s">
        <v>3271</v>
      </c>
      <c r="H705" s="3" t="s">
        <v>263</v>
      </c>
      <c r="I705" s="8">
        <v>8.3699999999999992</v>
      </c>
      <c r="J705" s="3" t="s">
        <v>77</v>
      </c>
      <c r="K705" s="39">
        <v>4.2500000000000003E-2</v>
      </c>
      <c r="L705" s="39">
        <v>4.3400000000000001E-2</v>
      </c>
      <c r="M705" s="8">
        <v>20480.333397580001</v>
      </c>
      <c r="N705" s="8">
        <v>100.92</v>
      </c>
      <c r="O705" s="8">
        <v>20.668756652655702</v>
      </c>
      <c r="P705" s="39">
        <v>4.7097994797562443E-6</v>
      </c>
      <c r="Q705" s="39">
        <v>9.634527140778425E-7</v>
      </c>
    </row>
    <row r="706" spans="2:17" ht="15" x14ac:dyDescent="0.25">
      <c r="B706" s="41" t="s">
        <v>4318</v>
      </c>
      <c r="C706" s="3" t="s">
        <v>3119</v>
      </c>
      <c r="D706" s="3" t="s">
        <v>4330</v>
      </c>
      <c r="E706" s="3"/>
      <c r="F706" s="3" t="s">
        <v>856</v>
      </c>
      <c r="G706" s="3" t="s">
        <v>3273</v>
      </c>
      <c r="H706" s="3" t="s">
        <v>263</v>
      </c>
      <c r="I706" s="8">
        <v>8.2299999999999986</v>
      </c>
      <c r="J706" s="3" t="s">
        <v>77</v>
      </c>
      <c r="K706" s="39">
        <v>4.2500000000000003E-2</v>
      </c>
      <c r="L706" s="39">
        <v>4.4900000000000002E-2</v>
      </c>
      <c r="M706" s="8">
        <v>2730.6667034262</v>
      </c>
      <c r="N706" s="8">
        <v>99.75</v>
      </c>
      <c r="O706" s="8">
        <v>2.7238424636984999</v>
      </c>
      <c r="P706" s="39">
        <v>6.2068328705281905E-7</v>
      </c>
      <c r="Q706" s="39">
        <v>1.2696909922898553E-7</v>
      </c>
    </row>
    <row r="707" spans="2:17" ht="15" x14ac:dyDescent="0.25">
      <c r="B707" s="41" t="s">
        <v>4318</v>
      </c>
      <c r="C707" s="3" t="s">
        <v>3119</v>
      </c>
      <c r="D707" s="3" t="s">
        <v>4331</v>
      </c>
      <c r="E707" s="3"/>
      <c r="F707" s="3" t="s">
        <v>856</v>
      </c>
      <c r="G707" s="3" t="s">
        <v>2903</v>
      </c>
      <c r="H707" s="3" t="s">
        <v>263</v>
      </c>
      <c r="I707" s="8">
        <v>8.2000000000000011</v>
      </c>
      <c r="J707" s="3" t="s">
        <v>77</v>
      </c>
      <c r="K707" s="39">
        <v>4.2500000000000003E-2</v>
      </c>
      <c r="L707" s="39">
        <v>4.3499999999999997E-2</v>
      </c>
      <c r="M707" s="8">
        <v>6826.6667585655005</v>
      </c>
      <c r="N707" s="8">
        <v>100.86</v>
      </c>
      <c r="O707" s="8">
        <v>6.8853723522063</v>
      </c>
      <c r="P707" s="39">
        <v>1.5689730963174573E-6</v>
      </c>
      <c r="Q707" s="39">
        <v>3.2095451079382358E-7</v>
      </c>
    </row>
    <row r="708" spans="2:17" ht="15" x14ac:dyDescent="0.25">
      <c r="B708" s="41" t="s">
        <v>4318</v>
      </c>
      <c r="C708" s="3" t="s">
        <v>3119</v>
      </c>
      <c r="D708" s="3" t="s">
        <v>4332</v>
      </c>
      <c r="E708" s="3"/>
      <c r="F708" s="3" t="s">
        <v>856</v>
      </c>
      <c r="G708" s="3" t="s">
        <v>3751</v>
      </c>
      <c r="H708" s="3" t="s">
        <v>263</v>
      </c>
      <c r="I708" s="8">
        <v>8.2099999999999991</v>
      </c>
      <c r="J708" s="3" t="s">
        <v>77</v>
      </c>
      <c r="K708" s="39">
        <v>4.2500000000000003E-2</v>
      </c>
      <c r="L708" s="39">
        <v>4.3100000000000006E-2</v>
      </c>
      <c r="M708" s="8">
        <v>6825.7244995236006</v>
      </c>
      <c r="N708" s="8">
        <v>101.21</v>
      </c>
      <c r="O708" s="8">
        <v>6.9083196910954001</v>
      </c>
      <c r="P708" s="39">
        <v>1.5742021174229812E-6</v>
      </c>
      <c r="Q708" s="39">
        <v>3.2202417726216081E-7</v>
      </c>
    </row>
    <row r="709" spans="2:17" ht="15" x14ac:dyDescent="0.25">
      <c r="B709" s="41" t="s">
        <v>4318</v>
      </c>
      <c r="C709" s="3" t="s">
        <v>3119</v>
      </c>
      <c r="D709" s="3" t="s">
        <v>4333</v>
      </c>
      <c r="E709" s="3"/>
      <c r="F709" s="3" t="s">
        <v>856</v>
      </c>
      <c r="G709" s="3" t="s">
        <v>3276</v>
      </c>
      <c r="H709" s="3" t="s">
        <v>263</v>
      </c>
      <c r="I709" s="8">
        <v>7.9099999999999993</v>
      </c>
      <c r="J709" s="3" t="s">
        <v>77</v>
      </c>
      <c r="K709" s="39">
        <v>4.2500000000000003E-2</v>
      </c>
      <c r="L709" s="39">
        <v>4.3099999999999999E-2</v>
      </c>
      <c r="M709" s="8">
        <v>15018.6859043803</v>
      </c>
      <c r="N709" s="8">
        <v>101.18</v>
      </c>
      <c r="O709" s="8">
        <v>15.195906746402301</v>
      </c>
      <c r="P709" s="39">
        <v>3.462698549863379E-6</v>
      </c>
      <c r="Q709" s="39">
        <v>7.0834147615811951E-7</v>
      </c>
    </row>
    <row r="710" spans="2:17" ht="15" x14ac:dyDescent="0.25">
      <c r="B710" s="41" t="s">
        <v>4318</v>
      </c>
      <c r="C710" s="3" t="s">
        <v>3054</v>
      </c>
      <c r="D710" s="3" t="s">
        <v>4334</v>
      </c>
      <c r="E710" s="3"/>
      <c r="F710" s="3" t="s">
        <v>856</v>
      </c>
      <c r="G710" s="3" t="s">
        <v>3261</v>
      </c>
      <c r="H710" s="3" t="s">
        <v>263</v>
      </c>
      <c r="I710" s="8">
        <v>7.91</v>
      </c>
      <c r="J710" s="3" t="s">
        <v>77</v>
      </c>
      <c r="K710" s="39">
        <v>4.2500000000000003E-2</v>
      </c>
      <c r="L710" s="39">
        <v>4.2999999999999997E-2</v>
      </c>
      <c r="M710" s="8">
        <v>28672.057492583703</v>
      </c>
      <c r="N710" s="8">
        <v>101.22</v>
      </c>
      <c r="O710" s="8">
        <v>29.021854505794902</v>
      </c>
      <c r="P710" s="39">
        <v>6.6132238890814704E-6</v>
      </c>
      <c r="Q710" s="39">
        <v>1.3528237310582329E-6</v>
      </c>
    </row>
    <row r="711" spans="2:17" ht="15" x14ac:dyDescent="0.25">
      <c r="B711" s="41" t="s">
        <v>4335</v>
      </c>
      <c r="C711" s="3" t="s">
        <v>3054</v>
      </c>
      <c r="D711" s="3" t="s">
        <v>4336</v>
      </c>
      <c r="E711" s="3"/>
      <c r="F711" s="3" t="s">
        <v>588</v>
      </c>
      <c r="G711" s="3" t="s">
        <v>2625</v>
      </c>
      <c r="H711" s="3" t="s">
        <v>1906</v>
      </c>
      <c r="I711" s="8">
        <v>0.14999999999997282</v>
      </c>
      <c r="J711" s="3" t="s">
        <v>77</v>
      </c>
      <c r="K711" s="39">
        <v>3.2500000000000001E-2</v>
      </c>
      <c r="L711" s="39">
        <v>3.0400000000000111E-2</v>
      </c>
      <c r="M711" s="8">
        <v>6860187.9458015785</v>
      </c>
      <c r="N711" s="8">
        <v>100.34</v>
      </c>
      <c r="O711" s="8">
        <v>6883.5125846739393</v>
      </c>
      <c r="P711" s="39">
        <v>1.5685493101989414E-3</v>
      </c>
      <c r="Q711" s="39">
        <v>3.2086781965382335E-4</v>
      </c>
    </row>
    <row r="712" spans="2:17" ht="15" x14ac:dyDescent="0.25">
      <c r="B712" s="41" t="s">
        <v>4337</v>
      </c>
      <c r="C712" s="3" t="s">
        <v>3054</v>
      </c>
      <c r="D712" s="3" t="s">
        <v>4338</v>
      </c>
      <c r="E712" s="3"/>
      <c r="F712" s="3" t="s">
        <v>588</v>
      </c>
      <c r="G712" s="3" t="s">
        <v>4339</v>
      </c>
      <c r="H712" s="3" t="s">
        <v>1906</v>
      </c>
      <c r="I712" s="8">
        <v>4.3099999999999072</v>
      </c>
      <c r="J712" s="3" t="s">
        <v>77</v>
      </c>
      <c r="K712" s="39">
        <v>1.7100000000000001E-2</v>
      </c>
      <c r="L712" s="39">
        <v>1.5799999999999662E-2</v>
      </c>
      <c r="M712" s="8">
        <v>2355860.75745943</v>
      </c>
      <c r="N712" s="8">
        <v>102.08</v>
      </c>
      <c r="O712" s="8">
        <v>2404.8626611012223</v>
      </c>
      <c r="P712" s="39">
        <v>5.4799720662850992E-4</v>
      </c>
      <c r="Q712" s="39">
        <v>1.1210018564540652E-4</v>
      </c>
    </row>
    <row r="713" spans="2:17" ht="15" x14ac:dyDescent="0.25">
      <c r="B713" s="41" t="s">
        <v>4337</v>
      </c>
      <c r="C713" s="3" t="s">
        <v>3054</v>
      </c>
      <c r="D713" s="3" t="s">
        <v>4340</v>
      </c>
      <c r="E713" s="3"/>
      <c r="F713" s="3" t="s">
        <v>588</v>
      </c>
      <c r="G713" s="3" t="s">
        <v>4339</v>
      </c>
      <c r="H713" s="3" t="s">
        <v>1906</v>
      </c>
      <c r="I713" s="8">
        <v>0</v>
      </c>
      <c r="J713" s="3" t="s">
        <v>77</v>
      </c>
      <c r="K713" s="39">
        <v>0</v>
      </c>
      <c r="L713" s="39">
        <v>0</v>
      </c>
      <c r="M713" s="8">
        <v>953.97852674126625</v>
      </c>
      <c r="N713" s="8">
        <v>100</v>
      </c>
      <c r="O713" s="8">
        <v>0.95397852674113892</v>
      </c>
      <c r="P713" s="39">
        <v>2.1738354388950333E-7</v>
      </c>
      <c r="Q713" s="39">
        <v>4.4468722342939589E-8</v>
      </c>
    </row>
    <row r="714" spans="2:17" ht="15" x14ac:dyDescent="0.25">
      <c r="B714" s="41" t="s">
        <v>4337</v>
      </c>
      <c r="C714" s="3" t="s">
        <v>3054</v>
      </c>
      <c r="D714" s="3" t="s">
        <v>4341</v>
      </c>
      <c r="E714" s="3"/>
      <c r="F714" s="3" t="s">
        <v>588</v>
      </c>
      <c r="G714" s="3" t="s">
        <v>4342</v>
      </c>
      <c r="H714" s="3" t="s">
        <v>1906</v>
      </c>
      <c r="I714" s="8">
        <v>4.3199999999999976</v>
      </c>
      <c r="J714" s="3" t="s">
        <v>77</v>
      </c>
      <c r="K714" s="39">
        <v>1.6899999999999998E-2</v>
      </c>
      <c r="L714" s="39">
        <v>1.4499999999997815E-2</v>
      </c>
      <c r="M714" s="8">
        <v>2042479.0754125942</v>
      </c>
      <c r="N714" s="8">
        <v>102.56</v>
      </c>
      <c r="O714" s="8">
        <v>2094.7665391380447</v>
      </c>
      <c r="P714" s="39">
        <v>4.7733545476599776E-4</v>
      </c>
      <c r="Q714" s="39">
        <v>9.764537564637111E-5</v>
      </c>
    </row>
    <row r="715" spans="2:17" ht="15" x14ac:dyDescent="0.25">
      <c r="B715" s="41" t="s">
        <v>4343</v>
      </c>
      <c r="C715" s="3" t="s">
        <v>3119</v>
      </c>
      <c r="D715" s="3" t="s">
        <v>4344</v>
      </c>
      <c r="E715" s="3"/>
      <c r="F715" s="3" t="s">
        <v>588</v>
      </c>
      <c r="G715" s="3" t="s">
        <v>4345</v>
      </c>
      <c r="H715" s="3" t="s">
        <v>1906</v>
      </c>
      <c r="I715" s="8">
        <v>2.13</v>
      </c>
      <c r="J715" s="3" t="s">
        <v>77</v>
      </c>
      <c r="K715" s="39">
        <v>2.1000000000000001E-2</v>
      </c>
      <c r="L715" s="39">
        <v>5.0000000000000001E-4</v>
      </c>
      <c r="M715" s="8">
        <v>3238698.9621886211</v>
      </c>
      <c r="N715" s="8">
        <v>105.22</v>
      </c>
      <c r="O715" s="8">
        <v>3407.7590509330148</v>
      </c>
      <c r="P715" s="39">
        <v>7.7652768741445896E-4</v>
      </c>
      <c r="Q715" s="39">
        <v>1.5884916358153983E-4</v>
      </c>
    </row>
    <row r="716" spans="2:17" ht="15" x14ac:dyDescent="0.25">
      <c r="B716" s="41" t="s">
        <v>4343</v>
      </c>
      <c r="C716" s="3" t="s">
        <v>3119</v>
      </c>
      <c r="D716" s="3" t="s">
        <v>4346</v>
      </c>
      <c r="E716" s="3"/>
      <c r="F716" s="3" t="s">
        <v>588</v>
      </c>
      <c r="G716" s="3" t="s">
        <v>4345</v>
      </c>
      <c r="H716" s="3" t="s">
        <v>1906</v>
      </c>
      <c r="I716" s="8">
        <v>2.11</v>
      </c>
      <c r="J716" s="3" t="s">
        <v>77</v>
      </c>
      <c r="K716" s="39">
        <v>2.3E-2</v>
      </c>
      <c r="L716" s="39">
        <v>1.1599999999999999E-2</v>
      </c>
      <c r="M716" s="8">
        <v>455996.50761520251</v>
      </c>
      <c r="N716" s="8">
        <v>102.52</v>
      </c>
      <c r="O716" s="8">
        <v>467.48762312867979</v>
      </c>
      <c r="P716" s="39">
        <v>1.0652662863109555E-4</v>
      </c>
      <c r="Q716" s="39">
        <v>2.1791452038952448E-5</v>
      </c>
    </row>
    <row r="717" spans="2:17" ht="15" x14ac:dyDescent="0.25">
      <c r="B717" s="41" t="s">
        <v>4343</v>
      </c>
      <c r="C717" s="3" t="s">
        <v>3119</v>
      </c>
      <c r="D717" s="3" t="s">
        <v>4347</v>
      </c>
      <c r="E717" s="3"/>
      <c r="F717" s="3" t="s">
        <v>588</v>
      </c>
      <c r="G717" s="3" t="s">
        <v>4348</v>
      </c>
      <c r="H717" s="3" t="s">
        <v>1906</v>
      </c>
      <c r="I717" s="8">
        <v>3.589999999999999</v>
      </c>
      <c r="J717" s="3" t="s">
        <v>77</v>
      </c>
      <c r="K717" s="39">
        <v>2.35E-2</v>
      </c>
      <c r="L717" s="39">
        <v>1.1899999999999999E-2</v>
      </c>
      <c r="M717" s="8">
        <v>5265709.0655388488</v>
      </c>
      <c r="N717" s="8">
        <v>104.31</v>
      </c>
      <c r="O717" s="8">
        <v>5492.6611215180137</v>
      </c>
      <c r="P717" s="39">
        <v>1.2516153210057254E-3</v>
      </c>
      <c r="Q717" s="39">
        <v>2.5603471722893519E-4</v>
      </c>
    </row>
    <row r="718" spans="2:17" ht="15" x14ac:dyDescent="0.25">
      <c r="B718" s="41" t="s">
        <v>4343</v>
      </c>
      <c r="C718" s="3" t="s">
        <v>3119</v>
      </c>
      <c r="D718" s="3" t="s">
        <v>4349</v>
      </c>
      <c r="E718" s="3"/>
      <c r="F718" s="3" t="s">
        <v>588</v>
      </c>
      <c r="G718" s="3" t="s">
        <v>4350</v>
      </c>
      <c r="H718" s="3" t="s">
        <v>1906</v>
      </c>
      <c r="I718" s="8">
        <v>2.59</v>
      </c>
      <c r="J718" s="3" t="s">
        <v>77</v>
      </c>
      <c r="K718" s="39">
        <v>3.5499999999999997E-2</v>
      </c>
      <c r="L718" s="39">
        <v>2.2999999999999993E-2</v>
      </c>
      <c r="M718" s="8">
        <v>476229.0268847628</v>
      </c>
      <c r="N718" s="8">
        <v>103.44</v>
      </c>
      <c r="O718" s="8">
        <v>492.61130438929393</v>
      </c>
      <c r="P718" s="39">
        <v>1.1225157391538765E-4</v>
      </c>
      <c r="Q718" s="39">
        <v>2.2962566455989972E-5</v>
      </c>
    </row>
    <row r="719" spans="2:17" ht="15" x14ac:dyDescent="0.25">
      <c r="B719" s="41" t="s">
        <v>4343</v>
      </c>
      <c r="C719" s="3" t="s">
        <v>3119</v>
      </c>
      <c r="D719" s="3" t="s">
        <v>4351</v>
      </c>
      <c r="E719" s="3"/>
      <c r="F719" s="3" t="s">
        <v>588</v>
      </c>
      <c r="G719" s="3" t="s">
        <v>4352</v>
      </c>
      <c r="H719" s="3" t="s">
        <v>1906</v>
      </c>
      <c r="I719" s="8">
        <v>2.59</v>
      </c>
      <c r="J719" s="3" t="s">
        <v>77</v>
      </c>
      <c r="K719" s="39">
        <v>3.5499999999999997E-2</v>
      </c>
      <c r="L719" s="39">
        <v>2.3999999999999994E-2</v>
      </c>
      <c r="M719" s="8">
        <v>237133.57419092298</v>
      </c>
      <c r="N719" s="8">
        <v>103.18</v>
      </c>
      <c r="O719" s="8">
        <v>244.67442571440822</v>
      </c>
      <c r="P719" s="39">
        <v>5.5754078598206897E-5</v>
      </c>
      <c r="Q719" s="39">
        <v>1.1405245292763903E-5</v>
      </c>
    </row>
    <row r="720" spans="2:17" ht="15" x14ac:dyDescent="0.25">
      <c r="B720" s="41" t="s">
        <v>4343</v>
      </c>
      <c r="C720" s="3" t="s">
        <v>3119</v>
      </c>
      <c r="D720" s="3" t="s">
        <v>4353</v>
      </c>
      <c r="E720" s="3"/>
      <c r="F720" s="3" t="s">
        <v>588</v>
      </c>
      <c r="G720" s="3" t="s">
        <v>4354</v>
      </c>
      <c r="H720" s="3" t="s">
        <v>1906</v>
      </c>
      <c r="I720" s="8">
        <v>2.75</v>
      </c>
      <c r="J720" s="3" t="s">
        <v>77</v>
      </c>
      <c r="K720" s="39">
        <v>3.3700000000000001E-2</v>
      </c>
      <c r="L720" s="39">
        <v>3.5900000000000001E-2</v>
      </c>
      <c r="M720" s="8">
        <v>257767.5053301008</v>
      </c>
      <c r="N720" s="8">
        <v>99.65</v>
      </c>
      <c r="O720" s="8">
        <v>256.86531609190183</v>
      </c>
      <c r="P720" s="39">
        <v>5.8532022628541566E-5</v>
      </c>
      <c r="Q720" s="39">
        <v>1.1973511038914266E-5</v>
      </c>
    </row>
    <row r="721" spans="2:17" ht="15" x14ac:dyDescent="0.25">
      <c r="B721" s="41" t="s">
        <v>4343</v>
      </c>
      <c r="C721" s="3" t="s">
        <v>3119</v>
      </c>
      <c r="D721" s="3" t="s">
        <v>4355</v>
      </c>
      <c r="E721" s="3"/>
      <c r="F721" s="3" t="s">
        <v>588</v>
      </c>
      <c r="G721" s="3" t="s">
        <v>4356</v>
      </c>
      <c r="H721" s="3" t="s">
        <v>1906</v>
      </c>
      <c r="I721" s="8">
        <v>2.7199999999999998</v>
      </c>
      <c r="J721" s="3" t="s">
        <v>77</v>
      </c>
      <c r="K721" s="39">
        <v>3.5099999999999999E-2</v>
      </c>
      <c r="L721" s="39">
        <v>4.5100000000000001E-2</v>
      </c>
      <c r="M721" s="8">
        <v>1041377.5452640371</v>
      </c>
      <c r="N721" s="8">
        <v>97.66</v>
      </c>
      <c r="O721" s="8">
        <v>1017.0093082930561</v>
      </c>
      <c r="P721" s="39">
        <v>2.3174639827647515E-4</v>
      </c>
      <c r="Q721" s="39">
        <v>4.7406837033493041E-5</v>
      </c>
    </row>
    <row r="722" spans="2:17" ht="15" x14ac:dyDescent="0.25">
      <c r="B722" s="41" t="s">
        <v>4343</v>
      </c>
      <c r="C722" s="3" t="s">
        <v>3119</v>
      </c>
      <c r="D722" s="3" t="s">
        <v>4357</v>
      </c>
      <c r="E722" s="3"/>
      <c r="F722" s="3" t="s">
        <v>588</v>
      </c>
      <c r="G722" s="3" t="s">
        <v>4358</v>
      </c>
      <c r="H722" s="3" t="s">
        <v>1906</v>
      </c>
      <c r="I722" s="8">
        <v>3.2299999999999995</v>
      </c>
      <c r="J722" s="3" t="s">
        <v>77</v>
      </c>
      <c r="K722" s="39">
        <v>3.5299999999999998E-2</v>
      </c>
      <c r="L722" s="39">
        <v>4.0199999999999993E-2</v>
      </c>
      <c r="M722" s="8">
        <v>504453.75879441464</v>
      </c>
      <c r="N722" s="8">
        <v>98.75</v>
      </c>
      <c r="O722" s="8">
        <v>498.14808514387505</v>
      </c>
      <c r="P722" s="39">
        <v>1.1351324279831486E-4</v>
      </c>
      <c r="Q722" s="39">
        <v>2.3220657764282082E-5</v>
      </c>
    </row>
    <row r="723" spans="2:17" ht="15" x14ac:dyDescent="0.25">
      <c r="B723" s="41" t="s">
        <v>4343</v>
      </c>
      <c r="C723" s="3" t="s">
        <v>3119</v>
      </c>
      <c r="D723" s="3" t="s">
        <v>4359</v>
      </c>
      <c r="E723" s="3"/>
      <c r="F723" s="3" t="s">
        <v>588</v>
      </c>
      <c r="G723" s="3" t="s">
        <v>2684</v>
      </c>
      <c r="H723" s="3" t="s">
        <v>1906</v>
      </c>
      <c r="I723" s="8">
        <v>3.2799999999999994</v>
      </c>
      <c r="J723" s="3" t="s">
        <v>77</v>
      </c>
      <c r="K723" s="39">
        <v>3.5799999999999998E-2</v>
      </c>
      <c r="L723" s="39">
        <v>2.6899999999999993E-2</v>
      </c>
      <c r="M723" s="8">
        <v>465762.2897163523</v>
      </c>
      <c r="N723" s="8">
        <v>103.14</v>
      </c>
      <c r="O723" s="8">
        <v>480.38722555443564</v>
      </c>
      <c r="P723" s="39">
        <v>1.0946606721537445E-4</v>
      </c>
      <c r="Q723" s="39">
        <v>2.2392753664225719E-5</v>
      </c>
    </row>
    <row r="724" spans="2:17" ht="15" x14ac:dyDescent="0.25">
      <c r="B724" s="41" t="s">
        <v>4343</v>
      </c>
      <c r="C724" s="3" t="s">
        <v>3119</v>
      </c>
      <c r="D724" s="3" t="s">
        <v>4360</v>
      </c>
      <c r="E724" s="3"/>
      <c r="F724" s="3" t="s">
        <v>588</v>
      </c>
      <c r="G724" s="3" t="s">
        <v>2786</v>
      </c>
      <c r="H724" s="3" t="s">
        <v>1906</v>
      </c>
      <c r="I724" s="8">
        <v>3.5600000000000005</v>
      </c>
      <c r="J724" s="3" t="s">
        <v>77</v>
      </c>
      <c r="K724" s="39">
        <v>3.5499999999999997E-2</v>
      </c>
      <c r="L724" s="39">
        <v>3.61E-2</v>
      </c>
      <c r="M724" s="8">
        <v>544674.27635327808</v>
      </c>
      <c r="N724" s="8">
        <v>100.02</v>
      </c>
      <c r="O724" s="8">
        <v>544.78320720918259</v>
      </c>
      <c r="P724" s="39">
        <v>1.2414001040377375E-4</v>
      </c>
      <c r="Q724" s="39">
        <v>2.5394505745573155E-5</v>
      </c>
    </row>
    <row r="725" spans="2:17" ht="15" x14ac:dyDescent="0.25">
      <c r="B725" s="41" t="s">
        <v>4361</v>
      </c>
      <c r="C725" s="3" t="s">
        <v>3119</v>
      </c>
      <c r="D725" s="3" t="s">
        <v>4362</v>
      </c>
      <c r="E725" s="3"/>
      <c r="F725" s="3" t="s">
        <v>588</v>
      </c>
      <c r="G725" s="3" t="s">
        <v>4363</v>
      </c>
      <c r="H725" s="3" t="s">
        <v>1906</v>
      </c>
      <c r="I725" s="8">
        <v>2.4500000000000171</v>
      </c>
      <c r="J725" s="3" t="s">
        <v>77</v>
      </c>
      <c r="K725" s="39">
        <v>5.1699999999999996E-2</v>
      </c>
      <c r="L725" s="39">
        <v>2.5699999999999817E-2</v>
      </c>
      <c r="M725" s="8">
        <v>3086565.3507158314</v>
      </c>
      <c r="N725" s="8">
        <v>107.24</v>
      </c>
      <c r="O725" s="8">
        <v>3310.0326821076269</v>
      </c>
      <c r="P725" s="39">
        <v>7.5425873293464814E-4</v>
      </c>
      <c r="Q725" s="39">
        <v>1.5429374997519239E-4</v>
      </c>
    </row>
    <row r="726" spans="2:17" ht="15" x14ac:dyDescent="0.25">
      <c r="B726" s="41" t="s">
        <v>4364</v>
      </c>
      <c r="C726" s="3" t="s">
        <v>3054</v>
      </c>
      <c r="D726" s="3" t="s">
        <v>4365</v>
      </c>
      <c r="E726" s="3"/>
      <c r="F726" s="3" t="s">
        <v>856</v>
      </c>
      <c r="G726" s="3" t="s">
        <v>3105</v>
      </c>
      <c r="H726" s="3" t="s">
        <v>263</v>
      </c>
      <c r="I726" s="8">
        <v>0</v>
      </c>
      <c r="J726" s="3" t="s">
        <v>77</v>
      </c>
      <c r="K726" s="39">
        <v>0</v>
      </c>
      <c r="L726" s="39">
        <v>0</v>
      </c>
      <c r="M726" s="8">
        <v>1537.1576192224165</v>
      </c>
      <c r="N726" s="8">
        <v>100</v>
      </c>
      <c r="O726" s="8">
        <v>1.5371576192223984</v>
      </c>
      <c r="P726" s="39">
        <v>3.5027284306367693E-7</v>
      </c>
      <c r="Q726" s="39">
        <v>7.1653012568366814E-8</v>
      </c>
    </row>
    <row r="727" spans="2:17" ht="15" x14ac:dyDescent="0.25">
      <c r="B727" s="41" t="s">
        <v>4364</v>
      </c>
      <c r="C727" s="3" t="s">
        <v>3054</v>
      </c>
      <c r="D727" s="3" t="s">
        <v>4366</v>
      </c>
      <c r="E727" s="3"/>
      <c r="F727" s="3" t="s">
        <v>856</v>
      </c>
      <c r="G727" s="3" t="s">
        <v>3105</v>
      </c>
      <c r="H727" s="3" t="s">
        <v>263</v>
      </c>
      <c r="I727" s="8">
        <v>0</v>
      </c>
      <c r="J727" s="3" t="s">
        <v>77</v>
      </c>
      <c r="K727" s="39">
        <v>0</v>
      </c>
      <c r="L727" s="39">
        <v>0</v>
      </c>
      <c r="M727" s="8">
        <v>11931.397948015016</v>
      </c>
      <c r="N727" s="8">
        <v>100</v>
      </c>
      <c r="O727" s="8">
        <v>11.931397948015274</v>
      </c>
      <c r="P727" s="39">
        <v>2.7188133661202453E-6</v>
      </c>
      <c r="Q727" s="39">
        <v>5.5616977493811145E-7</v>
      </c>
    </row>
    <row r="728" spans="2:17" ht="15" x14ac:dyDescent="0.25">
      <c r="B728" s="41" t="s">
        <v>4367</v>
      </c>
      <c r="C728" s="3" t="s">
        <v>3119</v>
      </c>
      <c r="D728" s="3" t="s">
        <v>4368</v>
      </c>
      <c r="E728" s="3"/>
      <c r="F728" s="3" t="s">
        <v>856</v>
      </c>
      <c r="G728" s="3" t="s">
        <v>4322</v>
      </c>
      <c r="H728" s="3" t="s">
        <v>263</v>
      </c>
      <c r="I728" s="8">
        <v>0</v>
      </c>
      <c r="J728" s="3" t="s">
        <v>77</v>
      </c>
      <c r="K728" s="39">
        <v>0</v>
      </c>
      <c r="L728" s="39">
        <v>0</v>
      </c>
      <c r="M728" s="8">
        <v>102.08758064059657</v>
      </c>
      <c r="N728" s="8">
        <v>100</v>
      </c>
      <c r="O728" s="8">
        <v>0.10208758064058543</v>
      </c>
      <c r="P728" s="39">
        <v>2.3262745905367461E-8</v>
      </c>
      <c r="Q728" s="39">
        <v>4.7587069843978705E-9</v>
      </c>
    </row>
    <row r="729" spans="2:17" ht="15" x14ac:dyDescent="0.25">
      <c r="B729" s="41" t="s">
        <v>4369</v>
      </c>
      <c r="C729" s="3" t="s">
        <v>3119</v>
      </c>
      <c r="D729" s="3" t="s">
        <v>4370</v>
      </c>
      <c r="E729" s="3"/>
      <c r="F729" s="3" t="s">
        <v>588</v>
      </c>
      <c r="G729" s="3" t="s">
        <v>4371</v>
      </c>
      <c r="H729" s="3" t="s">
        <v>1906</v>
      </c>
      <c r="I729" s="8">
        <v>2.78</v>
      </c>
      <c r="J729" s="3" t="s">
        <v>77</v>
      </c>
      <c r="K729" s="39">
        <v>3.4000000000000002E-2</v>
      </c>
      <c r="L729" s="39">
        <v>2.4799999999999999E-2</v>
      </c>
      <c r="M729" s="8">
        <v>181784.61182595001</v>
      </c>
      <c r="N729" s="8">
        <v>102.74</v>
      </c>
      <c r="O729" s="8">
        <v>186.76550733465061</v>
      </c>
      <c r="P729" s="39">
        <v>4.2558345625890675E-5</v>
      </c>
      <c r="Q729" s="39">
        <v>8.7058809565390127E-6</v>
      </c>
    </row>
    <row r="730" spans="2:17" ht="15" x14ac:dyDescent="0.25">
      <c r="B730" s="41" t="s">
        <v>4369</v>
      </c>
      <c r="C730" s="3" t="s">
        <v>3119</v>
      </c>
      <c r="D730" s="3" t="s">
        <v>4372</v>
      </c>
      <c r="E730" s="3"/>
      <c r="F730" s="3" t="s">
        <v>588</v>
      </c>
      <c r="G730" s="3" t="s">
        <v>4373</v>
      </c>
      <c r="H730" s="3" t="s">
        <v>1906</v>
      </c>
      <c r="I730" s="8">
        <v>2.77</v>
      </c>
      <c r="J730" s="3" t="s">
        <v>77</v>
      </c>
      <c r="K730" s="39">
        <v>3.4000000000000002E-2</v>
      </c>
      <c r="L730" s="39">
        <v>2.7399999999999997E-2</v>
      </c>
      <c r="M730" s="8">
        <v>157574.93135374703</v>
      </c>
      <c r="N730" s="8">
        <v>102.03</v>
      </c>
      <c r="O730" s="8">
        <v>160.7737009278674</v>
      </c>
      <c r="P730" s="39">
        <v>3.6635580248667871E-5</v>
      </c>
      <c r="Q730" s="39">
        <v>7.4942997836974649E-6</v>
      </c>
    </row>
    <row r="731" spans="2:17" ht="15" x14ac:dyDescent="0.25">
      <c r="B731" s="41" t="s">
        <v>4374</v>
      </c>
      <c r="C731" s="3" t="s">
        <v>3054</v>
      </c>
      <c r="D731" s="3" t="s">
        <v>4375</v>
      </c>
      <c r="E731" s="3"/>
      <c r="F731" s="3" t="s">
        <v>588</v>
      </c>
      <c r="G731" s="3" t="s">
        <v>4376</v>
      </c>
      <c r="H731" s="3" t="s">
        <v>1906</v>
      </c>
      <c r="I731" s="8">
        <v>0.38000000000050904</v>
      </c>
      <c r="J731" s="3" t="s">
        <v>77</v>
      </c>
      <c r="K731" s="39">
        <v>3.6000000000000004E-2</v>
      </c>
      <c r="L731" s="39">
        <v>2.3199999999987828E-2</v>
      </c>
      <c r="M731" s="8">
        <v>344307.56935037603</v>
      </c>
      <c r="N731" s="8">
        <v>100.9</v>
      </c>
      <c r="O731" s="8">
        <v>347.40633740163088</v>
      </c>
      <c r="P731" s="39">
        <v>7.916364852783674E-5</v>
      </c>
      <c r="Q731" s="39">
        <v>1.6193987102481926E-5</v>
      </c>
    </row>
    <row r="732" spans="2:17" ht="15" x14ac:dyDescent="0.25">
      <c r="B732" s="41" t="s">
        <v>4374</v>
      </c>
      <c r="C732" s="3" t="s">
        <v>3054</v>
      </c>
      <c r="D732" s="3" t="s">
        <v>4377</v>
      </c>
      <c r="E732" s="3"/>
      <c r="F732" s="3" t="s">
        <v>588</v>
      </c>
      <c r="G732" s="3" t="s">
        <v>3155</v>
      </c>
      <c r="H732" s="3" t="s">
        <v>1906</v>
      </c>
      <c r="I732" s="8">
        <v>0.75000000000061773</v>
      </c>
      <c r="J732" s="3" t="s">
        <v>77</v>
      </c>
      <c r="K732" s="39">
        <v>3.5499999999999997E-2</v>
      </c>
      <c r="L732" s="39">
        <v>3.3999999999997824E-2</v>
      </c>
      <c r="M732" s="8">
        <v>749340.81257698406</v>
      </c>
      <c r="N732" s="8">
        <v>100.98</v>
      </c>
      <c r="O732" s="8">
        <v>756.68435306693004</v>
      </c>
      <c r="P732" s="39">
        <v>1.7242602602108654E-4</v>
      </c>
      <c r="Q732" s="39">
        <v>3.5272058494573162E-5</v>
      </c>
    </row>
    <row r="733" spans="2:17" ht="15" x14ac:dyDescent="0.25">
      <c r="B733" s="41" t="s">
        <v>4374</v>
      </c>
      <c r="C733" s="3" t="s">
        <v>3054</v>
      </c>
      <c r="D733" s="3" t="s">
        <v>4378</v>
      </c>
      <c r="E733" s="3"/>
      <c r="F733" s="3" t="s">
        <v>588</v>
      </c>
      <c r="G733" s="3" t="s">
        <v>4193</v>
      </c>
      <c r="H733" s="3" t="s">
        <v>1906</v>
      </c>
      <c r="I733" s="8">
        <v>3.36</v>
      </c>
      <c r="J733" s="3" t="s">
        <v>77</v>
      </c>
      <c r="K733" s="39">
        <v>4.5780000000000001E-2</v>
      </c>
      <c r="L733" s="39">
        <v>3.889999999999999E-2</v>
      </c>
      <c r="M733" s="8">
        <v>1294416.3664223189</v>
      </c>
      <c r="N733" s="8">
        <v>103.76</v>
      </c>
      <c r="O733" s="8">
        <v>1343.0864253784791</v>
      </c>
      <c r="P733" s="39">
        <v>3.0604974715314856E-4</v>
      </c>
      <c r="Q733" s="39">
        <v>6.2606584591325126E-5</v>
      </c>
    </row>
    <row r="734" spans="2:17" ht="15" x14ac:dyDescent="0.25">
      <c r="B734" s="41" t="s">
        <v>4374</v>
      </c>
      <c r="C734" s="3" t="s">
        <v>3054</v>
      </c>
      <c r="D734" s="3" t="s">
        <v>4379</v>
      </c>
      <c r="E734" s="3"/>
      <c r="F734" s="3" t="s">
        <v>588</v>
      </c>
      <c r="G734" s="3" t="s">
        <v>4193</v>
      </c>
      <c r="H734" s="3" t="s">
        <v>1906</v>
      </c>
      <c r="I734" s="8">
        <v>3.4800000000000004</v>
      </c>
      <c r="J734" s="3" t="s">
        <v>77</v>
      </c>
      <c r="K734" s="39">
        <v>3.3669999999999999E-2</v>
      </c>
      <c r="L734" s="39">
        <v>2.0400000000000001E-2</v>
      </c>
      <c r="M734" s="8">
        <v>3236041.2491776813</v>
      </c>
      <c r="N734" s="8">
        <v>106.21</v>
      </c>
      <c r="O734" s="8">
        <v>3436.9994143588492</v>
      </c>
      <c r="P734" s="39">
        <v>7.8319070303582597E-4</v>
      </c>
      <c r="Q734" s="39">
        <v>1.6021217287990626E-4</v>
      </c>
    </row>
    <row r="735" spans="2:17" ht="15" x14ac:dyDescent="0.25">
      <c r="B735" s="41" t="s">
        <v>4380</v>
      </c>
      <c r="C735" s="3" t="s">
        <v>3054</v>
      </c>
      <c r="D735" s="3" t="s">
        <v>4381</v>
      </c>
      <c r="E735" s="3"/>
      <c r="F735" s="3" t="s">
        <v>588</v>
      </c>
      <c r="G735" s="3" t="s">
        <v>4382</v>
      </c>
      <c r="H735" s="3" t="s">
        <v>1906</v>
      </c>
      <c r="I735" s="8">
        <v>0.60000000000002152</v>
      </c>
      <c r="J735" s="3" t="s">
        <v>77</v>
      </c>
      <c r="K735" s="39">
        <v>3.7499999999999999E-2</v>
      </c>
      <c r="L735" s="39">
        <v>2.0299999999997244E-2</v>
      </c>
      <c r="M735" s="8">
        <v>1644672.7580991909</v>
      </c>
      <c r="N735" s="8">
        <v>102.49</v>
      </c>
      <c r="O735" s="8">
        <v>1685.6251104938392</v>
      </c>
      <c r="P735" s="39">
        <v>3.841042014226763E-4</v>
      </c>
      <c r="Q735" s="39">
        <v>7.857367111699891E-5</v>
      </c>
    </row>
    <row r="736" spans="2:17" ht="15" x14ac:dyDescent="0.25">
      <c r="B736" s="41" t="s">
        <v>4383</v>
      </c>
      <c r="C736" s="3" t="s">
        <v>3054</v>
      </c>
      <c r="D736" s="3" t="s">
        <v>4384</v>
      </c>
      <c r="E736" s="3"/>
      <c r="F736" s="3" t="s">
        <v>588</v>
      </c>
      <c r="G736" s="3" t="s">
        <v>3866</v>
      </c>
      <c r="H736" s="3" t="s">
        <v>76</v>
      </c>
      <c r="I736" s="8">
        <v>2.8200000000000363</v>
      </c>
      <c r="J736" s="3" t="s">
        <v>77</v>
      </c>
      <c r="K736" s="39">
        <v>4.6890000000000001E-2</v>
      </c>
      <c r="L736" s="39">
        <v>2.9599999999999734E-2</v>
      </c>
      <c r="M736" s="8">
        <v>7770527.9018862667</v>
      </c>
      <c r="N736" s="8">
        <v>106.09</v>
      </c>
      <c r="O736" s="8">
        <v>8243.7530511688092</v>
      </c>
      <c r="P736" s="39">
        <v>1.878507956918882E-3</v>
      </c>
      <c r="Q736" s="39">
        <v>3.8427402212970398E-4</v>
      </c>
    </row>
    <row r="737" spans="2:17" ht="15" x14ac:dyDescent="0.25">
      <c r="B737" s="41" t="s">
        <v>4385</v>
      </c>
      <c r="C737" s="3" t="s">
        <v>3119</v>
      </c>
      <c r="D737" s="3" t="s">
        <v>4386</v>
      </c>
      <c r="E737" s="3"/>
      <c r="F737" s="3" t="s">
        <v>856</v>
      </c>
      <c r="G737" s="3" t="s">
        <v>4320</v>
      </c>
      <c r="H737" s="3" t="s">
        <v>263</v>
      </c>
      <c r="I737" s="8">
        <v>6.5600000000000005</v>
      </c>
      <c r="J737" s="3" t="s">
        <v>77</v>
      </c>
      <c r="K737" s="39">
        <v>4.2500000000000003E-2</v>
      </c>
      <c r="L737" s="39">
        <v>4.4400000000000002E-2</v>
      </c>
      <c r="M737" s="8">
        <v>86299.307043189896</v>
      </c>
      <c r="N737" s="8">
        <v>100.35</v>
      </c>
      <c r="O737" s="8">
        <v>86.601353413843398</v>
      </c>
      <c r="P737" s="39">
        <v>1.9733891888571778E-5</v>
      </c>
      <c r="Q737" s="39">
        <v>4.0368325193214379E-6</v>
      </c>
    </row>
    <row r="738" spans="2:17" ht="15" x14ac:dyDescent="0.25">
      <c r="B738" s="41" t="s">
        <v>4385</v>
      </c>
      <c r="C738" s="3" t="s">
        <v>3119</v>
      </c>
      <c r="D738" s="3" t="s">
        <v>4387</v>
      </c>
      <c r="E738" s="3"/>
      <c r="F738" s="3" t="s">
        <v>856</v>
      </c>
      <c r="G738" s="3" t="s">
        <v>4322</v>
      </c>
      <c r="H738" s="3" t="s">
        <v>263</v>
      </c>
      <c r="I738" s="8">
        <v>8.2799999999999994</v>
      </c>
      <c r="J738" s="3" t="s">
        <v>77</v>
      </c>
      <c r="K738" s="39">
        <v>4.2500000000000003E-2</v>
      </c>
      <c r="L738" s="39">
        <v>4.4299999999999999E-2</v>
      </c>
      <c r="M738" s="8">
        <v>20480.333397580001</v>
      </c>
      <c r="N738" s="8">
        <v>100.35</v>
      </c>
      <c r="O738" s="8">
        <v>20.552011709141102</v>
      </c>
      <c r="P738" s="39">
        <v>4.6831967535512023E-6</v>
      </c>
      <c r="Q738" s="39">
        <v>9.5801076928289246E-7</v>
      </c>
    </row>
    <row r="739" spans="2:17" ht="15" x14ac:dyDescent="0.25">
      <c r="B739" s="41" t="s">
        <v>4385</v>
      </c>
      <c r="C739" s="3" t="s">
        <v>3119</v>
      </c>
      <c r="D739" s="3" t="s">
        <v>4388</v>
      </c>
      <c r="E739" s="3"/>
      <c r="F739" s="3" t="s">
        <v>856</v>
      </c>
      <c r="G739" s="3" t="s">
        <v>4324</v>
      </c>
      <c r="H739" s="3" t="s">
        <v>263</v>
      </c>
      <c r="I739" s="8">
        <v>8.2799999999999994</v>
      </c>
      <c r="J739" s="3" t="s">
        <v>77</v>
      </c>
      <c r="K739" s="39">
        <v>4.2500000000000003E-2</v>
      </c>
      <c r="L739" s="39">
        <v>4.4299999999999992E-2</v>
      </c>
      <c r="M739" s="8">
        <v>13653.343034899101</v>
      </c>
      <c r="N739" s="8">
        <v>100.35</v>
      </c>
      <c r="O739" s="8">
        <v>13.7011317485292</v>
      </c>
      <c r="P739" s="39">
        <v>3.1220834550298536E-6</v>
      </c>
      <c r="Q739" s="39">
        <v>6.3866408564844424E-7</v>
      </c>
    </row>
    <row r="740" spans="2:17" ht="15" x14ac:dyDescent="0.25">
      <c r="B740" s="41" t="s">
        <v>4385</v>
      </c>
      <c r="C740" s="3" t="s">
        <v>3119</v>
      </c>
      <c r="D740" s="3" t="s">
        <v>4389</v>
      </c>
      <c r="E740" s="3"/>
      <c r="F740" s="3" t="s">
        <v>856</v>
      </c>
      <c r="G740" s="3" t="s">
        <v>4326</v>
      </c>
      <c r="H740" s="3" t="s">
        <v>263</v>
      </c>
      <c r="I740" s="8">
        <v>8.2799999999999994</v>
      </c>
      <c r="J740" s="3" t="s">
        <v>77</v>
      </c>
      <c r="K740" s="39">
        <v>4.2500000000000003E-2</v>
      </c>
      <c r="L740" s="39">
        <v>4.4299999999999999E-2</v>
      </c>
      <c r="M740" s="8">
        <v>12954.291521258399</v>
      </c>
      <c r="N740" s="8">
        <v>100.35</v>
      </c>
      <c r="O740" s="8">
        <v>12.9996341684868</v>
      </c>
      <c r="P740" s="39">
        <v>2.9622328654149512E-6</v>
      </c>
      <c r="Q740" s="39">
        <v>6.05964501499823E-7</v>
      </c>
    </row>
    <row r="741" spans="2:17" ht="15" x14ac:dyDescent="0.25">
      <c r="B741" s="41" t="s">
        <v>4385</v>
      </c>
      <c r="C741" s="3" t="s">
        <v>3119</v>
      </c>
      <c r="D741" s="3" t="s">
        <v>4390</v>
      </c>
      <c r="E741" s="3"/>
      <c r="F741" s="3" t="s">
        <v>856</v>
      </c>
      <c r="G741" s="3" t="s">
        <v>3998</v>
      </c>
      <c r="H741" s="3" t="s">
        <v>263</v>
      </c>
      <c r="I741" s="8">
        <v>8.2799999999999994</v>
      </c>
      <c r="J741" s="3" t="s">
        <v>77</v>
      </c>
      <c r="K741" s="39">
        <v>4.2500000000000003E-2</v>
      </c>
      <c r="L741" s="39">
        <v>4.4299999999999999E-2</v>
      </c>
      <c r="M741" s="8">
        <v>15454.228490404401</v>
      </c>
      <c r="N741" s="8">
        <v>100.35</v>
      </c>
      <c r="O741" s="8">
        <v>15.508317966516701</v>
      </c>
      <c r="P741" s="39">
        <v>3.533887844250652E-6</v>
      </c>
      <c r="Q741" s="39">
        <v>7.2290420206301395E-7</v>
      </c>
    </row>
    <row r="742" spans="2:17" ht="15" x14ac:dyDescent="0.25">
      <c r="B742" s="41" t="s">
        <v>4385</v>
      </c>
      <c r="C742" s="3" t="s">
        <v>3119</v>
      </c>
      <c r="D742" s="3" t="s">
        <v>4391</v>
      </c>
      <c r="E742" s="3"/>
      <c r="F742" s="3" t="s">
        <v>856</v>
      </c>
      <c r="G742" s="3" t="s">
        <v>4392</v>
      </c>
      <c r="H742" s="3" t="s">
        <v>263</v>
      </c>
      <c r="I742" s="8">
        <v>8.2799999999999994</v>
      </c>
      <c r="J742" s="3" t="s">
        <v>77</v>
      </c>
      <c r="K742" s="39">
        <v>4.2500000000000003E-2</v>
      </c>
      <c r="L742" s="39">
        <v>4.4299999999999992E-2</v>
      </c>
      <c r="M742" s="8">
        <v>13653.343034899101</v>
      </c>
      <c r="N742" s="8">
        <v>100.35</v>
      </c>
      <c r="O742" s="8">
        <v>13.7011317485292</v>
      </c>
      <c r="P742" s="39">
        <v>3.1220834550298536E-6</v>
      </c>
      <c r="Q742" s="39">
        <v>6.3866408564844424E-7</v>
      </c>
    </row>
    <row r="743" spans="2:17" ht="15" x14ac:dyDescent="0.25">
      <c r="B743" s="41" t="s">
        <v>4385</v>
      </c>
      <c r="C743" s="3" t="s">
        <v>3119</v>
      </c>
      <c r="D743" s="3" t="s">
        <v>4393</v>
      </c>
      <c r="E743" s="3"/>
      <c r="F743" s="3" t="s">
        <v>856</v>
      </c>
      <c r="G743" s="3" t="s">
        <v>4322</v>
      </c>
      <c r="H743" s="3" t="s">
        <v>263</v>
      </c>
      <c r="I743" s="8">
        <v>0</v>
      </c>
      <c r="J743" s="3" t="s">
        <v>77</v>
      </c>
      <c r="K743" s="39">
        <v>0</v>
      </c>
      <c r="L743" s="39">
        <v>0</v>
      </c>
      <c r="M743" s="8">
        <v>40.973991670500254</v>
      </c>
      <c r="N743" s="8">
        <v>100</v>
      </c>
      <c r="O743" s="8">
        <v>4.097399167050142E-2</v>
      </c>
      <c r="P743" s="39">
        <v>9.3367631104442191E-9</v>
      </c>
      <c r="Q743" s="39">
        <v>1.9099602431322457E-9</v>
      </c>
    </row>
    <row r="744" spans="2:17" ht="15" x14ac:dyDescent="0.25">
      <c r="B744" s="41" t="s">
        <v>4394</v>
      </c>
      <c r="C744" s="3" t="s">
        <v>3054</v>
      </c>
      <c r="D744" s="3" t="s">
        <v>4395</v>
      </c>
      <c r="E744" s="3"/>
      <c r="F744" s="3" t="s">
        <v>588</v>
      </c>
      <c r="G744" s="3" t="s">
        <v>4396</v>
      </c>
      <c r="H744" s="3" t="s">
        <v>1906</v>
      </c>
      <c r="I744" s="8">
        <v>3.8799999999999986</v>
      </c>
      <c r="J744" s="3" t="s">
        <v>77</v>
      </c>
      <c r="K744" s="39">
        <v>2.9600000000000001E-2</v>
      </c>
      <c r="L744" s="39">
        <v>2.4500000000000067E-2</v>
      </c>
      <c r="M744" s="8">
        <v>32921449.591917198</v>
      </c>
      <c r="N744" s="8">
        <v>102.75</v>
      </c>
      <c r="O744" s="8">
        <v>33826.789455694583</v>
      </c>
      <c r="P744" s="39">
        <v>7.7081267179070437E-3</v>
      </c>
      <c r="Q744" s="39">
        <v>1.5768008040987398E-3</v>
      </c>
    </row>
    <row r="745" spans="2:17" ht="15" x14ac:dyDescent="0.25">
      <c r="B745" s="41" t="s">
        <v>4394</v>
      </c>
      <c r="C745" s="3" t="s">
        <v>3054</v>
      </c>
      <c r="D745" s="3" t="s">
        <v>4397</v>
      </c>
      <c r="E745" s="3"/>
      <c r="F745" s="3" t="s">
        <v>588</v>
      </c>
      <c r="G745" s="3" t="s">
        <v>4398</v>
      </c>
      <c r="H745" s="3" t="s">
        <v>1906</v>
      </c>
      <c r="I745" s="8">
        <v>3.8999999999999853</v>
      </c>
      <c r="J745" s="3" t="s">
        <v>77</v>
      </c>
      <c r="K745" s="39">
        <v>2.5899999999999999E-2</v>
      </c>
      <c r="L745" s="39">
        <v>2.4399999999999707E-2</v>
      </c>
      <c r="M745" s="8">
        <v>10973816.530639382</v>
      </c>
      <c r="N745" s="8">
        <v>101.26</v>
      </c>
      <c r="O745" s="8">
        <v>11112.086618924817</v>
      </c>
      <c r="P745" s="39">
        <v>2.5321165010713832E-3</v>
      </c>
      <c r="Q745" s="39">
        <v>5.1797842473004269E-4</v>
      </c>
    </row>
    <row r="746" spans="2:17" ht="15" x14ac:dyDescent="0.25">
      <c r="B746" s="41" t="s">
        <v>4399</v>
      </c>
      <c r="C746" s="3" t="s">
        <v>3119</v>
      </c>
      <c r="D746" s="3" t="s">
        <v>4400</v>
      </c>
      <c r="E746" s="3"/>
      <c r="F746" s="3" t="s">
        <v>588</v>
      </c>
      <c r="G746" s="3" t="s">
        <v>2680</v>
      </c>
      <c r="H746" s="3" t="s">
        <v>1906</v>
      </c>
      <c r="I746" s="8">
        <v>0</v>
      </c>
      <c r="J746" s="3" t="s">
        <v>77</v>
      </c>
      <c r="K746" s="39">
        <v>0</v>
      </c>
      <c r="L746" s="39">
        <v>0</v>
      </c>
      <c r="M746" s="8">
        <v>0</v>
      </c>
      <c r="N746" s="8">
        <v>100</v>
      </c>
      <c r="O746" s="8">
        <v>0</v>
      </c>
      <c r="P746" s="39">
        <v>0</v>
      </c>
      <c r="Q746" s="39">
        <v>0</v>
      </c>
    </row>
    <row r="747" spans="2:17" ht="15" x14ac:dyDescent="0.25">
      <c r="B747" s="41" t="s">
        <v>4399</v>
      </c>
      <c r="C747" s="3" t="s">
        <v>3119</v>
      </c>
      <c r="D747" s="3" t="s">
        <v>4401</v>
      </c>
      <c r="E747" s="3"/>
      <c r="F747" s="3" t="s">
        <v>588</v>
      </c>
      <c r="G747" s="3" t="s">
        <v>2680</v>
      </c>
      <c r="H747" s="3" t="s">
        <v>1906</v>
      </c>
      <c r="I747" s="8">
        <v>0</v>
      </c>
      <c r="J747" s="3" t="s">
        <v>77</v>
      </c>
      <c r="K747" s="39">
        <v>0</v>
      </c>
      <c r="L747" s="39">
        <v>0</v>
      </c>
      <c r="M747" s="8">
        <v>0</v>
      </c>
      <c r="N747" s="8">
        <v>100</v>
      </c>
      <c r="O747" s="8">
        <v>0</v>
      </c>
      <c r="P747" s="39">
        <v>0</v>
      </c>
      <c r="Q747" s="39">
        <v>0</v>
      </c>
    </row>
    <row r="748" spans="2:17" ht="15" x14ac:dyDescent="0.25">
      <c r="B748" s="41" t="s">
        <v>4399</v>
      </c>
      <c r="C748" s="3" t="s">
        <v>3119</v>
      </c>
      <c r="D748" s="3" t="s">
        <v>4402</v>
      </c>
      <c r="E748" s="3"/>
      <c r="F748" s="3" t="s">
        <v>588</v>
      </c>
      <c r="G748" s="3" t="s">
        <v>4403</v>
      </c>
      <c r="H748" s="3" t="s">
        <v>1906</v>
      </c>
      <c r="I748" s="8">
        <v>0.23999999999997962</v>
      </c>
      <c r="J748" s="3" t="s">
        <v>77</v>
      </c>
      <c r="K748" s="39">
        <v>2.35E-2</v>
      </c>
      <c r="L748" s="39">
        <v>2.2899999999999109E-2</v>
      </c>
      <c r="M748" s="8">
        <v>5277132.2200174062</v>
      </c>
      <c r="N748" s="8">
        <v>100.02</v>
      </c>
      <c r="O748" s="8">
        <v>5278.1876459159248</v>
      </c>
      <c r="P748" s="39">
        <v>1.2027431473773016E-3</v>
      </c>
      <c r="Q748" s="39">
        <v>2.4603725798941244E-4</v>
      </c>
    </row>
    <row r="749" spans="2:17" ht="15" x14ac:dyDescent="0.25">
      <c r="B749" s="41" t="s">
        <v>4399</v>
      </c>
      <c r="C749" s="3" t="s">
        <v>3119</v>
      </c>
      <c r="D749" s="3" t="s">
        <v>4404</v>
      </c>
      <c r="E749" s="3"/>
      <c r="F749" s="3" t="s">
        <v>588</v>
      </c>
      <c r="G749" s="3" t="s">
        <v>4405</v>
      </c>
      <c r="H749" s="3" t="s">
        <v>1906</v>
      </c>
      <c r="I749" s="8">
        <v>0.73000000000004339</v>
      </c>
      <c r="J749" s="3" t="s">
        <v>77</v>
      </c>
      <c r="K749" s="39">
        <v>2.1499999999999998E-2</v>
      </c>
      <c r="L749" s="39">
        <v>2.2000000000000918E-2</v>
      </c>
      <c r="M749" s="8">
        <v>2998411.75224907</v>
      </c>
      <c r="N749" s="8">
        <v>100.01</v>
      </c>
      <c r="O749" s="8">
        <v>2998.7115941276011</v>
      </c>
      <c r="P749" s="39">
        <v>6.8331784747905993E-4</v>
      </c>
      <c r="Q749" s="39">
        <v>1.3978183945223969E-4</v>
      </c>
    </row>
    <row r="750" spans="2:17" ht="15" x14ac:dyDescent="0.25">
      <c r="B750" s="41" t="s">
        <v>4406</v>
      </c>
      <c r="C750" s="3" t="s">
        <v>3054</v>
      </c>
      <c r="D750" s="3" t="s">
        <v>4407</v>
      </c>
      <c r="E750" s="3"/>
      <c r="F750" s="3" t="s">
        <v>588</v>
      </c>
      <c r="G750" s="3" t="s">
        <v>3866</v>
      </c>
      <c r="H750" s="3" t="s">
        <v>1906</v>
      </c>
      <c r="I750" s="8">
        <v>0.49000000000069299</v>
      </c>
      <c r="J750" s="3" t="s">
        <v>77</v>
      </c>
      <c r="K750" s="39">
        <v>3.7400000000000003E-2</v>
      </c>
      <c r="L750" s="39">
        <v>2.5899999999995326E-2</v>
      </c>
      <c r="M750" s="8">
        <v>518774.1784571773</v>
      </c>
      <c r="N750" s="8">
        <v>101.52</v>
      </c>
      <c r="O750" s="8">
        <v>526.65954611449467</v>
      </c>
      <c r="P750" s="39">
        <v>1.2001016306803321E-4</v>
      </c>
      <c r="Q750" s="39">
        <v>2.4549690028588045E-5</v>
      </c>
    </row>
    <row r="751" spans="2:17" ht="15" x14ac:dyDescent="0.25">
      <c r="B751" s="41" t="s">
        <v>4406</v>
      </c>
      <c r="C751" s="3" t="s">
        <v>3054</v>
      </c>
      <c r="D751" s="3" t="s">
        <v>4408</v>
      </c>
      <c r="E751" s="3"/>
      <c r="F751" s="3" t="s">
        <v>588</v>
      </c>
      <c r="G751" s="3" t="s">
        <v>4409</v>
      </c>
      <c r="H751" s="3" t="s">
        <v>1906</v>
      </c>
      <c r="I751" s="8">
        <v>1.6700000000000239</v>
      </c>
      <c r="J751" s="3" t="s">
        <v>77</v>
      </c>
      <c r="K751" s="39">
        <v>3.5499999999999997E-2</v>
      </c>
      <c r="L751" s="39">
        <v>3.749999999999945E-2</v>
      </c>
      <c r="M751" s="8">
        <v>6329956.933484856</v>
      </c>
      <c r="N751" s="8">
        <v>99.85</v>
      </c>
      <c r="O751" s="8">
        <v>6320.4619980841317</v>
      </c>
      <c r="P751" s="39">
        <v>1.4402467033047628E-3</v>
      </c>
      <c r="Q751" s="39">
        <v>2.946217989120111E-4</v>
      </c>
    </row>
    <row r="752" spans="2:17" ht="15" x14ac:dyDescent="0.25">
      <c r="B752" s="41" t="s">
        <v>4410</v>
      </c>
      <c r="C752" s="3" t="s">
        <v>3054</v>
      </c>
      <c r="D752" s="3" t="s">
        <v>4411</v>
      </c>
      <c r="E752" s="3"/>
      <c r="F752" s="3" t="s">
        <v>588</v>
      </c>
      <c r="G752" s="3" t="s">
        <v>4412</v>
      </c>
      <c r="H752" s="3" t="s">
        <v>1906</v>
      </c>
      <c r="I752" s="8">
        <v>1.5600000000000509</v>
      </c>
      <c r="J752" s="3" t="s">
        <v>77</v>
      </c>
      <c r="K752" s="39">
        <v>3.3000000000000002E-2</v>
      </c>
      <c r="L752" s="39">
        <v>3.5700000000000641E-2</v>
      </c>
      <c r="M752" s="8">
        <v>3452588.0357002448</v>
      </c>
      <c r="N752" s="8">
        <v>100.86</v>
      </c>
      <c r="O752" s="8">
        <v>3482.2802933452499</v>
      </c>
      <c r="P752" s="39">
        <v>7.9350887862214765E-4</v>
      </c>
      <c r="Q752" s="39">
        <v>1.6232289422074089E-4</v>
      </c>
    </row>
    <row r="753" spans="2:17" ht="15" x14ac:dyDescent="0.25">
      <c r="B753" s="41" t="s">
        <v>4413</v>
      </c>
      <c r="C753" s="3" t="s">
        <v>3054</v>
      </c>
      <c r="D753" s="3" t="s">
        <v>4414</v>
      </c>
      <c r="E753" s="3"/>
      <c r="F753" s="3" t="s">
        <v>588</v>
      </c>
      <c r="G753" s="3" t="s">
        <v>4415</v>
      </c>
      <c r="H753" s="3" t="s">
        <v>1906</v>
      </c>
      <c r="I753" s="8">
        <v>0.1999999999999848</v>
      </c>
      <c r="J753" s="3" t="s">
        <v>77</v>
      </c>
      <c r="K753" s="39">
        <v>2.75E-2</v>
      </c>
      <c r="L753" s="39">
        <v>7.3400000000000923E-2</v>
      </c>
      <c r="M753" s="8">
        <v>4393655.0010829065</v>
      </c>
      <c r="N753" s="8">
        <v>99.95</v>
      </c>
      <c r="O753" s="8">
        <v>4391.4581733668902</v>
      </c>
      <c r="P753" s="39">
        <v>1.0006836776820425E-3</v>
      </c>
      <c r="Q753" s="39">
        <v>2.0470328075327277E-4</v>
      </c>
    </row>
    <row r="754" spans="2:17" ht="15" x14ac:dyDescent="0.25">
      <c r="B754" s="41" t="s">
        <v>4416</v>
      </c>
      <c r="C754" s="3" t="s">
        <v>3054</v>
      </c>
      <c r="D754" s="3" t="s">
        <v>4417</v>
      </c>
      <c r="E754" s="3"/>
      <c r="F754" s="3" t="s">
        <v>588</v>
      </c>
      <c r="G754" s="3" t="s">
        <v>4418</v>
      </c>
      <c r="H754" s="3" t="s">
        <v>1906</v>
      </c>
      <c r="I754" s="8">
        <v>3.7699999999999312</v>
      </c>
      <c r="J754" s="3" t="s">
        <v>77</v>
      </c>
      <c r="K754" s="39">
        <v>3.2599999999999997E-2</v>
      </c>
      <c r="L754" s="39">
        <v>3.4000000000000197E-2</v>
      </c>
      <c r="M754" s="8">
        <v>4685439.9722827729</v>
      </c>
      <c r="N754" s="8">
        <v>99.72</v>
      </c>
      <c r="O754" s="8">
        <v>4672.3207401664831</v>
      </c>
      <c r="P754" s="39">
        <v>1.0646839653251678E-3</v>
      </c>
      <c r="Q754" s="39">
        <v>2.1779539881404487E-4</v>
      </c>
    </row>
    <row r="755" spans="2:17" ht="15" x14ac:dyDescent="0.25">
      <c r="B755" s="41" t="s">
        <v>4416</v>
      </c>
      <c r="C755" s="3" t="s">
        <v>3054</v>
      </c>
      <c r="D755" s="3" t="s">
        <v>4419</v>
      </c>
      <c r="E755" s="3"/>
      <c r="F755" s="3" t="s">
        <v>588</v>
      </c>
      <c r="G755" s="3" t="s">
        <v>4418</v>
      </c>
      <c r="H755" s="3" t="s">
        <v>1906</v>
      </c>
      <c r="I755" s="8">
        <v>0</v>
      </c>
      <c r="J755" s="3" t="s">
        <v>77</v>
      </c>
      <c r="K755" s="39">
        <v>0</v>
      </c>
      <c r="L755" s="39">
        <v>0</v>
      </c>
      <c r="M755" s="8">
        <v>496.42450775951147</v>
      </c>
      <c r="N755" s="8">
        <v>100</v>
      </c>
      <c r="O755" s="8">
        <v>0.49642450775900215</v>
      </c>
      <c r="P755" s="39">
        <v>1.1312049039394849E-7</v>
      </c>
      <c r="Q755" s="39">
        <v>2.3140314987148189E-8</v>
      </c>
    </row>
    <row r="756" spans="2:17" ht="15" x14ac:dyDescent="0.25">
      <c r="B756" s="41" t="s">
        <v>4420</v>
      </c>
      <c r="C756" s="3" t="s">
        <v>3119</v>
      </c>
      <c r="D756" s="3" t="s">
        <v>4421</v>
      </c>
      <c r="E756" s="3"/>
      <c r="F756" s="3" t="s">
        <v>595</v>
      </c>
      <c r="G756" s="3" t="s">
        <v>4422</v>
      </c>
      <c r="H756" s="3" t="s">
        <v>1906</v>
      </c>
      <c r="I756" s="8">
        <v>4.8800000000000452</v>
      </c>
      <c r="J756" s="3" t="s">
        <v>77</v>
      </c>
      <c r="K756" s="39">
        <v>3.3000000000000002E-2</v>
      </c>
      <c r="L756" s="39">
        <v>3.3100000000000518E-2</v>
      </c>
      <c r="M756" s="8">
        <v>6927161.4061466483</v>
      </c>
      <c r="N756" s="8">
        <v>100.9</v>
      </c>
      <c r="O756" s="8">
        <v>6989.5058590337021</v>
      </c>
      <c r="P756" s="39">
        <v>1.5927020484031104E-3</v>
      </c>
      <c r="Q756" s="39">
        <v>3.2580858651135898E-4</v>
      </c>
    </row>
    <row r="757" spans="2:17" ht="15" x14ac:dyDescent="0.25">
      <c r="B757" s="41" t="s">
        <v>4423</v>
      </c>
      <c r="C757" s="3" t="s">
        <v>3054</v>
      </c>
      <c r="D757" s="3" t="s">
        <v>4424</v>
      </c>
      <c r="E757" s="3"/>
      <c r="F757" s="3" t="s">
        <v>595</v>
      </c>
      <c r="G757" s="3" t="s">
        <v>2741</v>
      </c>
      <c r="H757" s="3" t="s">
        <v>1906</v>
      </c>
      <c r="I757" s="8">
        <v>3.0000000000013932E-2</v>
      </c>
      <c r="J757" s="3" t="s">
        <v>77</v>
      </c>
      <c r="K757" s="39">
        <v>2.1499999999999998E-2</v>
      </c>
      <c r="L757" s="39">
        <v>1.8399999999999986E-2</v>
      </c>
      <c r="M757" s="8">
        <v>26979690.98752078</v>
      </c>
      <c r="N757" s="8">
        <v>100.28</v>
      </c>
      <c r="O757" s="8">
        <v>27055.234121768779</v>
      </c>
      <c r="P757" s="39">
        <v>6.1650891600689177E-3</v>
      </c>
      <c r="Q757" s="39">
        <v>1.2611517558933734E-3</v>
      </c>
    </row>
    <row r="758" spans="2:17" ht="15" x14ac:dyDescent="0.25">
      <c r="B758" s="41" t="s">
        <v>4425</v>
      </c>
      <c r="C758" s="3" t="s">
        <v>3054</v>
      </c>
      <c r="D758" s="3" t="s">
        <v>4426</v>
      </c>
      <c r="E758" s="3"/>
      <c r="F758" s="3" t="s">
        <v>595</v>
      </c>
      <c r="G758" s="3" t="s">
        <v>4427</v>
      </c>
      <c r="H758" s="3" t="s">
        <v>1906</v>
      </c>
      <c r="I758" s="8">
        <v>6.3100000000000041</v>
      </c>
      <c r="J758" s="3" t="s">
        <v>77</v>
      </c>
      <c r="K758" s="39">
        <v>2.9700000000000001E-2</v>
      </c>
      <c r="L758" s="39">
        <v>2.7299999999999561E-2</v>
      </c>
      <c r="M758" s="8">
        <v>9786341.25794168</v>
      </c>
      <c r="N758" s="8">
        <v>101.89</v>
      </c>
      <c r="O758" s="8">
        <v>9971.3031075938361</v>
      </c>
      <c r="P758" s="39">
        <v>2.2721656158549374E-3</v>
      </c>
      <c r="Q758" s="39">
        <v>4.6480198123914385E-4</v>
      </c>
    </row>
    <row r="759" spans="2:17" ht="15" x14ac:dyDescent="0.25">
      <c r="B759" s="41" t="s">
        <v>4428</v>
      </c>
      <c r="C759" s="3" t="s">
        <v>3119</v>
      </c>
      <c r="D759" s="3" t="s">
        <v>4429</v>
      </c>
      <c r="E759" s="3"/>
      <c r="F759" s="3" t="s">
        <v>90</v>
      </c>
      <c r="G759" s="3" t="s">
        <v>3088</v>
      </c>
      <c r="H759" s="3" t="s">
        <v>609</v>
      </c>
      <c r="I759" s="8">
        <v>0</v>
      </c>
      <c r="J759" s="3" t="s">
        <v>50</v>
      </c>
      <c r="K759" s="39">
        <v>0</v>
      </c>
      <c r="L759" s="39">
        <v>0</v>
      </c>
      <c r="M759" s="8">
        <v>0</v>
      </c>
      <c r="N759" s="8">
        <v>100</v>
      </c>
      <c r="O759" s="8">
        <v>0</v>
      </c>
      <c r="P759" s="39">
        <v>0</v>
      </c>
      <c r="Q759" s="39">
        <v>0</v>
      </c>
    </row>
    <row r="760" spans="2:17" ht="15" x14ac:dyDescent="0.25">
      <c r="B760" s="41" t="s">
        <v>4428</v>
      </c>
      <c r="C760" s="3" t="s">
        <v>3119</v>
      </c>
      <c r="D760" s="3" t="s">
        <v>4430</v>
      </c>
      <c r="E760" s="3"/>
      <c r="F760" s="3" t="s">
        <v>90</v>
      </c>
      <c r="G760" s="3" t="s">
        <v>3088</v>
      </c>
      <c r="H760" s="3" t="s">
        <v>609</v>
      </c>
      <c r="I760" s="8">
        <v>6.4800000000000759</v>
      </c>
      <c r="J760" s="3" t="s">
        <v>50</v>
      </c>
      <c r="K760" s="39">
        <v>9.9100000000000004E-3</v>
      </c>
      <c r="L760" s="39">
        <v>1.2899999999999091E-2</v>
      </c>
      <c r="M760" s="8">
        <v>1250223.1855143621</v>
      </c>
      <c r="N760" s="8">
        <v>98.2</v>
      </c>
      <c r="O760" s="8">
        <v>5006.8843120678539</v>
      </c>
      <c r="P760" s="39">
        <v>1.1409211267261658E-3</v>
      </c>
      <c r="Q760" s="39">
        <v>2.3339073368575019E-4</v>
      </c>
    </row>
    <row r="761" spans="2:17" ht="15" x14ac:dyDescent="0.25">
      <c r="B761" s="41" t="s">
        <v>4428</v>
      </c>
      <c r="C761" s="3" t="s">
        <v>3119</v>
      </c>
      <c r="D761" s="3" t="s">
        <v>4431</v>
      </c>
      <c r="E761" s="3"/>
      <c r="F761" s="3" t="s">
        <v>90</v>
      </c>
      <c r="G761" s="3" t="s">
        <v>3088</v>
      </c>
      <c r="H761" s="3" t="s">
        <v>609</v>
      </c>
      <c r="I761" s="8">
        <v>6.4999999999995302</v>
      </c>
      <c r="J761" s="3" t="s">
        <v>50</v>
      </c>
      <c r="K761" s="39">
        <v>9.9100000000000004E-3</v>
      </c>
      <c r="L761" s="39">
        <v>1.1799999999986797E-2</v>
      </c>
      <c r="M761" s="8">
        <v>41138.288538899251</v>
      </c>
      <c r="N761" s="8">
        <v>98.93</v>
      </c>
      <c r="O761" s="8">
        <v>165.97502764309897</v>
      </c>
      <c r="P761" s="39">
        <v>3.7820809058950098E-5</v>
      </c>
      <c r="Q761" s="39">
        <v>7.7367542488987657E-6</v>
      </c>
    </row>
    <row r="762" spans="2:17" ht="15" x14ac:dyDescent="0.25">
      <c r="B762" s="41" t="s">
        <v>4432</v>
      </c>
      <c r="C762" s="3" t="s">
        <v>3054</v>
      </c>
      <c r="D762" s="3" t="s">
        <v>4433</v>
      </c>
      <c r="E762" s="3"/>
      <c r="F762" s="3" t="s">
        <v>90</v>
      </c>
      <c r="G762" s="3" t="s">
        <v>3814</v>
      </c>
      <c r="H762" s="3" t="s">
        <v>609</v>
      </c>
      <c r="I762" s="8">
        <v>0</v>
      </c>
      <c r="J762" s="3" t="s">
        <v>77</v>
      </c>
      <c r="K762" s="39">
        <v>0</v>
      </c>
      <c r="L762" s="39">
        <v>0</v>
      </c>
      <c r="M762" s="8">
        <v>3007.5406637499109</v>
      </c>
      <c r="N762" s="8">
        <v>100</v>
      </c>
      <c r="O762" s="8">
        <v>3.0075406637497508</v>
      </c>
      <c r="P762" s="39">
        <v>6.8532973180340269E-7</v>
      </c>
      <c r="Q762" s="39">
        <v>1.4019339740094434E-7</v>
      </c>
    </row>
    <row r="763" spans="2:17" ht="15" x14ac:dyDescent="0.25">
      <c r="B763" s="41" t="s">
        <v>4432</v>
      </c>
      <c r="C763" s="3" t="s">
        <v>3054</v>
      </c>
      <c r="D763" s="3" t="s">
        <v>4434</v>
      </c>
      <c r="E763" s="3"/>
      <c r="F763" s="3" t="s">
        <v>90</v>
      </c>
      <c r="G763" s="3" t="s">
        <v>3814</v>
      </c>
      <c r="H763" s="3" t="s">
        <v>609</v>
      </c>
      <c r="I763" s="8">
        <v>0</v>
      </c>
      <c r="J763" s="3" t="s">
        <v>77</v>
      </c>
      <c r="K763" s="39">
        <v>0</v>
      </c>
      <c r="L763" s="39">
        <v>0</v>
      </c>
      <c r="M763" s="8">
        <v>15004.799480721354</v>
      </c>
      <c r="N763" s="8">
        <v>100</v>
      </c>
      <c r="O763" s="8">
        <v>15.004799480724614</v>
      </c>
      <c r="P763" s="39">
        <v>3.4191508456839521E-6</v>
      </c>
      <c r="Q763" s="39">
        <v>6.9943320862701455E-7</v>
      </c>
    </row>
    <row r="764" spans="2:17" ht="15" x14ac:dyDescent="0.25">
      <c r="B764" s="41" t="s">
        <v>4435</v>
      </c>
      <c r="C764" s="3" t="s">
        <v>3119</v>
      </c>
      <c r="D764" s="3" t="s">
        <v>4436</v>
      </c>
      <c r="E764" s="3"/>
      <c r="F764" s="3" t="s">
        <v>90</v>
      </c>
      <c r="G764" s="3" t="s">
        <v>2945</v>
      </c>
      <c r="H764" s="3" t="s">
        <v>609</v>
      </c>
      <c r="I764" s="8">
        <v>2.1000000000006991</v>
      </c>
      <c r="J764" s="3" t="s">
        <v>77</v>
      </c>
      <c r="K764" s="39">
        <v>6.5000000000000002E-2</v>
      </c>
      <c r="L764" s="39">
        <v>6.0200000000005145E-2</v>
      </c>
      <c r="M764" s="8">
        <v>539694.23074605304</v>
      </c>
      <c r="N764" s="8">
        <v>102.68</v>
      </c>
      <c r="O764" s="8">
        <v>554.15803676830092</v>
      </c>
      <c r="P764" s="39">
        <v>1.2627625730639842E-4</v>
      </c>
      <c r="Q764" s="39">
        <v>2.5831503729270892E-5</v>
      </c>
    </row>
    <row r="765" spans="2:17" ht="15" x14ac:dyDescent="0.25">
      <c r="B765" s="41" t="s">
        <v>4435</v>
      </c>
      <c r="C765" s="3" t="s">
        <v>3119</v>
      </c>
      <c r="D765" s="3" t="s">
        <v>4437</v>
      </c>
      <c r="E765" s="3"/>
      <c r="F765" s="3" t="s">
        <v>90</v>
      </c>
      <c r="G765" s="3" t="s">
        <v>2945</v>
      </c>
      <c r="H765" s="3" t="s">
        <v>609</v>
      </c>
      <c r="I765" s="8">
        <v>0</v>
      </c>
      <c r="J765" s="3" t="s">
        <v>77</v>
      </c>
      <c r="K765" s="39">
        <v>0</v>
      </c>
      <c r="L765" s="39">
        <v>0</v>
      </c>
      <c r="M765" s="8">
        <v>453.81267856806517</v>
      </c>
      <c r="N765" s="8">
        <v>100</v>
      </c>
      <c r="O765" s="8">
        <v>0.45381267856828345</v>
      </c>
      <c r="P765" s="39">
        <v>1.0341051246317043E-7</v>
      </c>
      <c r="Q765" s="39">
        <v>2.1154008641993926E-8</v>
      </c>
    </row>
    <row r="766" spans="2:17" ht="15" x14ac:dyDescent="0.25">
      <c r="B766" s="41" t="s">
        <v>4435</v>
      </c>
      <c r="C766" s="3" t="s">
        <v>3119</v>
      </c>
      <c r="D766" s="3" t="s">
        <v>4438</v>
      </c>
      <c r="E766" s="3"/>
      <c r="F766" s="3" t="s">
        <v>90</v>
      </c>
      <c r="G766" s="3" t="s">
        <v>2694</v>
      </c>
      <c r="H766" s="3" t="s">
        <v>609</v>
      </c>
      <c r="I766" s="8">
        <v>2.1000000000013115</v>
      </c>
      <c r="J766" s="3" t="s">
        <v>77</v>
      </c>
      <c r="K766" s="39">
        <v>6.5000000000000002E-2</v>
      </c>
      <c r="L766" s="39">
        <v>6.0600000000021421E-2</v>
      </c>
      <c r="M766" s="8">
        <v>194802.46358221228</v>
      </c>
      <c r="N766" s="8">
        <v>101.99</v>
      </c>
      <c r="O766" s="8">
        <v>198.67903318130635</v>
      </c>
      <c r="P766" s="39">
        <v>4.5273086467712539E-5</v>
      </c>
      <c r="Q766" s="39">
        <v>9.2612176419570112E-6</v>
      </c>
    </row>
    <row r="767" spans="2:17" ht="15" x14ac:dyDescent="0.25">
      <c r="B767" s="41" t="s">
        <v>4435</v>
      </c>
      <c r="C767" s="3" t="s">
        <v>3119</v>
      </c>
      <c r="D767" s="3" t="s">
        <v>4439</v>
      </c>
      <c r="E767" s="3"/>
      <c r="F767" s="3" t="s">
        <v>90</v>
      </c>
      <c r="G767" s="3" t="s">
        <v>2706</v>
      </c>
      <c r="H767" s="3" t="s">
        <v>609</v>
      </c>
      <c r="I767" s="8">
        <v>2.099999999998531</v>
      </c>
      <c r="J767" s="3" t="s">
        <v>77</v>
      </c>
      <c r="K767" s="39">
        <v>6.5000000000000002E-2</v>
      </c>
      <c r="L767" s="39">
        <v>6.4199999999994872E-2</v>
      </c>
      <c r="M767" s="8">
        <v>278193.57067158917</v>
      </c>
      <c r="N767" s="8">
        <v>100.77</v>
      </c>
      <c r="O767" s="8">
        <v>280.33566138156215</v>
      </c>
      <c r="P767" s="39">
        <v>6.3880221453106007E-5</v>
      </c>
      <c r="Q767" s="39">
        <v>1.306755690967843E-5</v>
      </c>
    </row>
    <row r="768" spans="2:17" ht="15" x14ac:dyDescent="0.25">
      <c r="B768" s="41" t="s">
        <v>4435</v>
      </c>
      <c r="C768" s="3" t="s">
        <v>3119</v>
      </c>
      <c r="D768" s="3" t="s">
        <v>4440</v>
      </c>
      <c r="E768" s="3"/>
      <c r="F768" s="3" t="s">
        <v>90</v>
      </c>
      <c r="G768" s="3" t="s">
        <v>2786</v>
      </c>
      <c r="H768" s="3" t="s">
        <v>609</v>
      </c>
      <c r="I768" s="8">
        <v>2.100000000003694</v>
      </c>
      <c r="J768" s="3" t="s">
        <v>77</v>
      </c>
      <c r="K768" s="39">
        <v>6.5000000000000002E-2</v>
      </c>
      <c r="L768" s="39">
        <v>6.6200000000026432E-2</v>
      </c>
      <c r="M768" s="8">
        <v>92729.085616909724</v>
      </c>
      <c r="N768" s="8">
        <v>99.89</v>
      </c>
      <c r="O768" s="8">
        <v>92.627083963631307</v>
      </c>
      <c r="P768" s="39">
        <v>2.1106977995562926E-5</v>
      </c>
      <c r="Q768" s="39">
        <v>4.3177157166060208E-6</v>
      </c>
    </row>
    <row r="769" spans="2:17" ht="15" x14ac:dyDescent="0.25">
      <c r="B769" s="41" t="s">
        <v>4441</v>
      </c>
      <c r="C769" s="3" t="s">
        <v>3054</v>
      </c>
      <c r="D769" s="3" t="s">
        <v>4442</v>
      </c>
      <c r="E769" s="3"/>
      <c r="F769" s="3" t="s">
        <v>90</v>
      </c>
      <c r="G769" s="3" t="s">
        <v>4304</v>
      </c>
      <c r="H769" s="3" t="s">
        <v>609</v>
      </c>
      <c r="I769" s="8">
        <v>6.6300000000000008</v>
      </c>
      <c r="J769" s="3" t="s">
        <v>77</v>
      </c>
      <c r="K769" s="39">
        <v>0.04</v>
      </c>
      <c r="L769" s="39">
        <v>3.5699999999999996E-2</v>
      </c>
      <c r="M769" s="8">
        <v>4940110.2638892913</v>
      </c>
      <c r="N769" s="8">
        <v>103.27</v>
      </c>
      <c r="O769" s="8">
        <v>5101.6518678652346</v>
      </c>
      <c r="P769" s="39">
        <v>1.162515855063873E-3</v>
      </c>
      <c r="Q769" s="39">
        <v>2.3780822528303883E-4</v>
      </c>
    </row>
    <row r="770" spans="2:17" ht="15" x14ac:dyDescent="0.25">
      <c r="B770" s="41" t="s">
        <v>4443</v>
      </c>
      <c r="C770" s="3" t="s">
        <v>3054</v>
      </c>
      <c r="D770" s="3" t="s">
        <v>4444</v>
      </c>
      <c r="E770" s="3"/>
      <c r="F770" s="3" t="s">
        <v>90</v>
      </c>
      <c r="G770" s="3" t="s">
        <v>4445</v>
      </c>
      <c r="H770" s="3" t="s">
        <v>609</v>
      </c>
      <c r="I770" s="8">
        <v>0</v>
      </c>
      <c r="J770" s="3" t="s">
        <v>77</v>
      </c>
      <c r="K770" s="39">
        <v>0</v>
      </c>
      <c r="L770" s="39">
        <v>0</v>
      </c>
      <c r="M770" s="8">
        <v>8209.0749862492085</v>
      </c>
      <c r="N770" s="8">
        <v>100</v>
      </c>
      <c r="O770" s="8">
        <v>8.2090749862472876</v>
      </c>
      <c r="P770" s="39">
        <v>1.8706058496527755E-6</v>
      </c>
      <c r="Q770" s="39">
        <v>3.8265754000022307E-7</v>
      </c>
    </row>
    <row r="771" spans="2:17" ht="15" x14ac:dyDescent="0.25">
      <c r="B771" s="41" t="s">
        <v>4443</v>
      </c>
      <c r="C771" s="3" t="s">
        <v>3054</v>
      </c>
      <c r="D771" s="3" t="s">
        <v>4446</v>
      </c>
      <c r="E771" s="3"/>
      <c r="F771" s="3" t="s">
        <v>90</v>
      </c>
      <c r="G771" s="3" t="s">
        <v>4447</v>
      </c>
      <c r="H771" s="3" t="s">
        <v>609</v>
      </c>
      <c r="I771" s="8">
        <v>1.8099999999999998</v>
      </c>
      <c r="J771" s="3" t="s">
        <v>77</v>
      </c>
      <c r="K771" s="39">
        <v>4.0500000000000001E-2</v>
      </c>
      <c r="L771" s="39">
        <v>3.1E-2</v>
      </c>
      <c r="M771" s="8">
        <v>1233204.3827656012</v>
      </c>
      <c r="N771" s="8">
        <v>102.45</v>
      </c>
      <c r="O771" s="8">
        <v>1263.4178903908205</v>
      </c>
      <c r="P771" s="39">
        <v>2.8789563992050068E-4</v>
      </c>
      <c r="Q771" s="39">
        <v>5.8892918232463485E-5</v>
      </c>
    </row>
    <row r="772" spans="2:17" ht="15" x14ac:dyDescent="0.25">
      <c r="B772" s="41" t="s">
        <v>4443</v>
      </c>
      <c r="C772" s="3" t="s">
        <v>3054</v>
      </c>
      <c r="D772" s="3" t="s">
        <v>4448</v>
      </c>
      <c r="E772" s="3"/>
      <c r="F772" s="3" t="s">
        <v>90</v>
      </c>
      <c r="G772" s="3" t="s">
        <v>4449</v>
      </c>
      <c r="H772" s="3" t="s">
        <v>609</v>
      </c>
      <c r="I772" s="8">
        <v>1.8200000000000003</v>
      </c>
      <c r="J772" s="3" t="s">
        <v>77</v>
      </c>
      <c r="K772" s="39">
        <v>4.0500000000000001E-2</v>
      </c>
      <c r="L772" s="39">
        <v>3.1400000000000004E-2</v>
      </c>
      <c r="M772" s="8">
        <v>6967770.0596077926</v>
      </c>
      <c r="N772" s="8">
        <v>102.32</v>
      </c>
      <c r="O772" s="8">
        <v>7129.4223266734352</v>
      </c>
      <c r="P772" s="39">
        <v>1.6245848809108064E-3</v>
      </c>
      <c r="Q772" s="39">
        <v>3.3233064793755342E-4</v>
      </c>
    </row>
    <row r="773" spans="2:17" ht="15" x14ac:dyDescent="0.25">
      <c r="B773" s="41" t="s">
        <v>4443</v>
      </c>
      <c r="C773" s="3" t="s">
        <v>3054</v>
      </c>
      <c r="D773" s="3" t="s">
        <v>4450</v>
      </c>
      <c r="E773" s="3"/>
      <c r="F773" s="3" t="s">
        <v>90</v>
      </c>
      <c r="G773" s="3" t="s">
        <v>4373</v>
      </c>
      <c r="H773" s="3" t="s">
        <v>609</v>
      </c>
      <c r="I773" s="8">
        <v>1.8399999999999999</v>
      </c>
      <c r="J773" s="3" t="s">
        <v>77</v>
      </c>
      <c r="K773" s="39">
        <v>4.0500000000000001E-2</v>
      </c>
      <c r="L773" s="39">
        <v>3.1699999999999999E-2</v>
      </c>
      <c r="M773" s="8">
        <v>7707862.6556663299</v>
      </c>
      <c r="N773" s="8">
        <v>102.23</v>
      </c>
      <c r="O773" s="8">
        <v>7879.7479891757603</v>
      </c>
      <c r="P773" s="39">
        <v>1.7955619490668216E-3</v>
      </c>
      <c r="Q773" s="39">
        <v>3.6730630264812523E-4</v>
      </c>
    </row>
    <row r="774" spans="2:17" ht="15" x14ac:dyDescent="0.25">
      <c r="B774" s="41" t="s">
        <v>4443</v>
      </c>
      <c r="C774" s="3" t="s">
        <v>3054</v>
      </c>
      <c r="D774" s="3" t="s">
        <v>4451</v>
      </c>
      <c r="E774" s="3"/>
      <c r="F774" s="3" t="s">
        <v>90</v>
      </c>
      <c r="G774" s="3" t="s">
        <v>4452</v>
      </c>
      <c r="H774" s="3" t="s">
        <v>609</v>
      </c>
      <c r="I774" s="8">
        <v>1.8800000000000001</v>
      </c>
      <c r="J774" s="3" t="s">
        <v>77</v>
      </c>
      <c r="K774" s="39">
        <v>4.0500000000000001E-2</v>
      </c>
      <c r="L774" s="39">
        <v>3.1600000000000003E-2</v>
      </c>
      <c r="M774" s="8">
        <v>17019970.156317763</v>
      </c>
      <c r="N774" s="8">
        <v>102.12</v>
      </c>
      <c r="O774" s="8">
        <v>17380.793522908349</v>
      </c>
      <c r="P774" s="39">
        <v>3.9605697462902949E-3</v>
      </c>
      <c r="Q774" s="39">
        <v>8.101877134598232E-4</v>
      </c>
    </row>
    <row r="775" spans="2:17" ht="15" x14ac:dyDescent="0.25">
      <c r="B775" s="41" t="s">
        <v>4443</v>
      </c>
      <c r="C775" s="3" t="s">
        <v>3054</v>
      </c>
      <c r="D775" s="3" t="s">
        <v>4453</v>
      </c>
      <c r="E775" s="3"/>
      <c r="F775" s="3" t="s">
        <v>90</v>
      </c>
      <c r="G775" s="3" t="s">
        <v>4454</v>
      </c>
      <c r="H775" s="3" t="s">
        <v>609</v>
      </c>
      <c r="I775" s="8">
        <v>1.8900000000000001</v>
      </c>
      <c r="J775" s="3" t="s">
        <v>77</v>
      </c>
      <c r="K775" s="39">
        <v>4.0500000000000001E-2</v>
      </c>
      <c r="L775" s="39">
        <v>3.2199999999999999E-2</v>
      </c>
      <c r="M775" s="8">
        <v>7400133.349411305</v>
      </c>
      <c r="N775" s="8">
        <v>101.96</v>
      </c>
      <c r="O775" s="8">
        <v>7545.175959492507</v>
      </c>
      <c r="P775" s="39">
        <v>1.7193228603870144E-3</v>
      </c>
      <c r="Q775" s="39">
        <v>3.517105735256652E-4</v>
      </c>
    </row>
    <row r="776" spans="2:17" ht="15" x14ac:dyDescent="0.25">
      <c r="B776" s="41" t="s">
        <v>4443</v>
      </c>
      <c r="C776" s="3" t="s">
        <v>3054</v>
      </c>
      <c r="D776" s="3" t="s">
        <v>4455</v>
      </c>
      <c r="E776" s="3"/>
      <c r="F776" s="3" t="s">
        <v>90</v>
      </c>
      <c r="G776" s="3" t="s">
        <v>4456</v>
      </c>
      <c r="H776" s="3" t="s">
        <v>609</v>
      </c>
      <c r="I776" s="8">
        <v>1.9299999999999997</v>
      </c>
      <c r="J776" s="3" t="s">
        <v>77</v>
      </c>
      <c r="K776" s="39">
        <v>4.0500000000000001E-2</v>
      </c>
      <c r="L776" s="39">
        <v>3.2299999999999995E-2</v>
      </c>
      <c r="M776" s="8">
        <v>9003993.9716159794</v>
      </c>
      <c r="N776" s="8">
        <v>101.81</v>
      </c>
      <c r="O776" s="8">
        <v>9166.9662579394117</v>
      </c>
      <c r="P776" s="39">
        <v>2.0888809926086502E-3</v>
      </c>
      <c r="Q776" s="39">
        <v>4.2730865090217823E-4</v>
      </c>
    </row>
    <row r="777" spans="2:17" ht="15" x14ac:dyDescent="0.25">
      <c r="B777" s="41" t="s">
        <v>4457</v>
      </c>
      <c r="C777" s="3" t="s">
        <v>3119</v>
      </c>
      <c r="D777" s="3" t="s">
        <v>4458</v>
      </c>
      <c r="E777" s="3"/>
      <c r="F777" s="3" t="s">
        <v>90</v>
      </c>
      <c r="G777" s="3" t="s">
        <v>4042</v>
      </c>
      <c r="H777" s="3" t="s">
        <v>609</v>
      </c>
      <c r="I777" s="8">
        <v>0.36000000000011739</v>
      </c>
      <c r="J777" s="3" t="s">
        <v>77</v>
      </c>
      <c r="K777" s="39">
        <v>3.7782000000000003E-2</v>
      </c>
      <c r="L777" s="39">
        <v>3.9199999999999818E-2</v>
      </c>
      <c r="M777" s="8">
        <v>3345208.1857732632</v>
      </c>
      <c r="N777" s="8">
        <v>102.38</v>
      </c>
      <c r="O777" s="8">
        <v>3424.8241406229445</v>
      </c>
      <c r="P777" s="39">
        <v>7.8041631757709128E-4</v>
      </c>
      <c r="Q777" s="39">
        <v>1.596446350873516E-4</v>
      </c>
    </row>
    <row r="778" spans="2:17" ht="15" x14ac:dyDescent="0.25">
      <c r="B778" s="41" t="s">
        <v>4457</v>
      </c>
      <c r="C778" s="3" t="s">
        <v>3119</v>
      </c>
      <c r="D778" s="3" t="s">
        <v>4459</v>
      </c>
      <c r="E778" s="3"/>
      <c r="F778" s="3" t="s">
        <v>90</v>
      </c>
      <c r="G778" s="3" t="s">
        <v>4042</v>
      </c>
      <c r="H778" s="3" t="s">
        <v>609</v>
      </c>
      <c r="I778" s="8">
        <v>0</v>
      </c>
      <c r="J778" s="3" t="s">
        <v>77</v>
      </c>
      <c r="K778" s="39">
        <v>0</v>
      </c>
      <c r="L778" s="39">
        <v>0</v>
      </c>
      <c r="M778" s="8">
        <v>10392.139651726</v>
      </c>
      <c r="N778" s="8">
        <v>100</v>
      </c>
      <c r="O778" s="8">
        <v>10.392139651725756</v>
      </c>
      <c r="P778" s="39">
        <v>2.3680618407669598E-6</v>
      </c>
      <c r="Q778" s="39">
        <v>4.8441884148094957E-7</v>
      </c>
    </row>
    <row r="779" spans="2:17" ht="15" x14ac:dyDescent="0.25">
      <c r="B779" s="41" t="s">
        <v>4457</v>
      </c>
      <c r="C779" s="3" t="s">
        <v>3119</v>
      </c>
      <c r="D779" s="3" t="s">
        <v>4460</v>
      </c>
      <c r="E779" s="3"/>
      <c r="F779" s="3" t="s">
        <v>90</v>
      </c>
      <c r="G779" s="3" t="s">
        <v>4461</v>
      </c>
      <c r="H779" s="3" t="s">
        <v>609</v>
      </c>
      <c r="I779" s="8">
        <v>0.3599999999999392</v>
      </c>
      <c r="J779" s="3" t="s">
        <v>77</v>
      </c>
      <c r="K779" s="39">
        <v>3.7795999999999996E-2</v>
      </c>
      <c r="L779" s="39">
        <v>3.8399999999999504E-2</v>
      </c>
      <c r="M779" s="8">
        <v>1550131.1494290044</v>
      </c>
      <c r="N779" s="8">
        <v>102.37</v>
      </c>
      <c r="O779" s="8">
        <v>1586.8692576689723</v>
      </c>
      <c r="P779" s="39">
        <v>3.6160065793073236E-4</v>
      </c>
      <c r="Q779" s="39">
        <v>7.3970269178790651E-5</v>
      </c>
    </row>
    <row r="780" spans="2:17" ht="15" x14ac:dyDescent="0.25">
      <c r="B780" s="41" t="s">
        <v>4457</v>
      </c>
      <c r="C780" s="3" t="s">
        <v>3119</v>
      </c>
      <c r="D780" s="3" t="s">
        <v>4462</v>
      </c>
      <c r="E780" s="3"/>
      <c r="F780" s="3" t="s">
        <v>90</v>
      </c>
      <c r="G780" s="3" t="s">
        <v>3096</v>
      </c>
      <c r="H780" s="3" t="s">
        <v>609</v>
      </c>
      <c r="I780" s="8">
        <v>0.36000000000039173</v>
      </c>
      <c r="J780" s="3" t="s">
        <v>77</v>
      </c>
      <c r="K780" s="39">
        <v>3.7953000000000001E-2</v>
      </c>
      <c r="L780" s="39">
        <v>4.1200000000002325E-2</v>
      </c>
      <c r="M780" s="8">
        <v>927887.29257408972</v>
      </c>
      <c r="N780" s="8">
        <v>101.89</v>
      </c>
      <c r="O780" s="8">
        <v>945.42436300370434</v>
      </c>
      <c r="P780" s="39">
        <v>2.1543430250080362E-4</v>
      </c>
      <c r="Q780" s="39">
        <v>4.4069978847721229E-5</v>
      </c>
    </row>
    <row r="781" spans="2:17" ht="15" x14ac:dyDescent="0.25">
      <c r="B781" s="41" t="s">
        <v>4463</v>
      </c>
      <c r="C781" s="3" t="s">
        <v>3054</v>
      </c>
      <c r="D781" s="3" t="s">
        <v>4464</v>
      </c>
      <c r="E781" s="3"/>
      <c r="F781" s="3" t="s">
        <v>90</v>
      </c>
      <c r="G781" s="3" t="s">
        <v>4465</v>
      </c>
      <c r="H781" s="3" t="s">
        <v>609</v>
      </c>
      <c r="I781" s="8">
        <v>5.5500000000000798</v>
      </c>
      <c r="J781" s="3" t="s">
        <v>77</v>
      </c>
      <c r="K781" s="39">
        <v>2.81E-2</v>
      </c>
      <c r="L781" s="39">
        <v>8.8999999999995263E-3</v>
      </c>
      <c r="M781" s="8">
        <v>2299862.2202125606</v>
      </c>
      <c r="N781" s="8">
        <v>112.99</v>
      </c>
      <c r="O781" s="8">
        <v>2598.6143222092364</v>
      </c>
      <c r="P781" s="39">
        <v>5.9214749046143623E-4</v>
      </c>
      <c r="Q781" s="39">
        <v>1.2113171893445037E-4</v>
      </c>
    </row>
    <row r="782" spans="2:17" ht="15" x14ac:dyDescent="0.25">
      <c r="B782" s="41" t="s">
        <v>4463</v>
      </c>
      <c r="C782" s="3" t="s">
        <v>3054</v>
      </c>
      <c r="D782" s="3" t="s">
        <v>4466</v>
      </c>
      <c r="E782" s="3"/>
      <c r="F782" s="3" t="s">
        <v>90</v>
      </c>
      <c r="G782" s="3" t="s">
        <v>4348</v>
      </c>
      <c r="H782" s="3" t="s">
        <v>609</v>
      </c>
      <c r="I782" s="8">
        <v>5.4400000000011444</v>
      </c>
      <c r="J782" s="3" t="s">
        <v>77</v>
      </c>
      <c r="K782" s="39">
        <v>3.6200000000000003E-2</v>
      </c>
      <c r="L782" s="39">
        <v>1.1699999999993334E-2</v>
      </c>
      <c r="M782" s="8">
        <v>223771.87922321341</v>
      </c>
      <c r="N782" s="8">
        <v>114.77</v>
      </c>
      <c r="O782" s="8">
        <v>256.82298619042177</v>
      </c>
      <c r="P782" s="39">
        <v>5.8522376893613269E-5</v>
      </c>
      <c r="Q782" s="39">
        <v>1.1971537874337751E-5</v>
      </c>
    </row>
    <row r="783" spans="2:17" ht="15" x14ac:dyDescent="0.25">
      <c r="B783" s="41" t="s">
        <v>4463</v>
      </c>
      <c r="C783" s="3" t="s">
        <v>3054</v>
      </c>
      <c r="D783" s="3" t="s">
        <v>4467</v>
      </c>
      <c r="E783" s="3"/>
      <c r="F783" s="3" t="s">
        <v>90</v>
      </c>
      <c r="G783" s="3" t="s">
        <v>4120</v>
      </c>
      <c r="H783" s="3" t="s">
        <v>609</v>
      </c>
      <c r="I783" s="8">
        <v>5.4499999999999993</v>
      </c>
      <c r="J783" s="3" t="s">
        <v>77</v>
      </c>
      <c r="K783" s="39">
        <v>3.4700000000000002E-2</v>
      </c>
      <c r="L783" s="39">
        <v>1.3000000000000001E-2</v>
      </c>
      <c r="M783" s="8">
        <v>132324.70184847532</v>
      </c>
      <c r="N783" s="8">
        <v>113.94</v>
      </c>
      <c r="O783" s="8">
        <v>150.77076459896992</v>
      </c>
      <c r="P783" s="39">
        <v>3.4356206355520658E-5</v>
      </c>
      <c r="Q783" s="39">
        <v>7.0280232525648663E-6</v>
      </c>
    </row>
    <row r="784" spans="2:17" ht="15" x14ac:dyDescent="0.25">
      <c r="B784" s="41" t="s">
        <v>4463</v>
      </c>
      <c r="C784" s="3" t="s">
        <v>3054</v>
      </c>
      <c r="D784" s="3" t="s">
        <v>4468</v>
      </c>
      <c r="E784" s="3"/>
      <c r="F784" s="3" t="s">
        <v>90</v>
      </c>
      <c r="G784" s="3" t="s">
        <v>4469</v>
      </c>
      <c r="H784" s="3" t="s">
        <v>609</v>
      </c>
      <c r="I784" s="8">
        <v>5.4799999999999995</v>
      </c>
      <c r="J784" s="3" t="s">
        <v>77</v>
      </c>
      <c r="K784" s="39">
        <v>3.1400000000000004E-2</v>
      </c>
      <c r="L784" s="39">
        <v>1.3899999999999997E-2</v>
      </c>
      <c r="M784" s="8">
        <v>348265.75660819956</v>
      </c>
      <c r="N784" s="8">
        <v>112.24</v>
      </c>
      <c r="O784" s="8">
        <v>390.89348903937895</v>
      </c>
      <c r="P784" s="39">
        <v>8.9073086603940388E-5</v>
      </c>
      <c r="Q784" s="39">
        <v>1.8221095698175787E-5</v>
      </c>
    </row>
    <row r="785" spans="2:17" ht="15" x14ac:dyDescent="0.25">
      <c r="B785" s="41" t="s">
        <v>4463</v>
      </c>
      <c r="C785" s="3" t="s">
        <v>3054</v>
      </c>
      <c r="D785" s="3" t="s">
        <v>4470</v>
      </c>
      <c r="E785" s="3"/>
      <c r="F785" s="3" t="s">
        <v>90</v>
      </c>
      <c r="G785" s="3" t="s">
        <v>4471</v>
      </c>
      <c r="H785" s="3" t="s">
        <v>609</v>
      </c>
      <c r="I785" s="8">
        <v>5.4799999999999995</v>
      </c>
      <c r="J785" s="3" t="s">
        <v>77</v>
      </c>
      <c r="K785" s="39">
        <v>3.0600000000000002E-2</v>
      </c>
      <c r="L785" s="39">
        <v>1.4599999999999998E-2</v>
      </c>
      <c r="M785" s="8">
        <v>66862.720648760194</v>
      </c>
      <c r="N785" s="8">
        <v>110.66</v>
      </c>
      <c r="O785" s="8">
        <v>73.990282128039112</v>
      </c>
      <c r="P785" s="39">
        <v>1.6860201033373756E-5</v>
      </c>
      <c r="Q785" s="39">
        <v>3.4489804747149653E-6</v>
      </c>
    </row>
    <row r="786" spans="2:17" ht="15" x14ac:dyDescent="0.25">
      <c r="B786" s="41" t="s">
        <v>4463</v>
      </c>
      <c r="C786" s="3" t="s">
        <v>3054</v>
      </c>
      <c r="D786" s="3" t="s">
        <v>4472</v>
      </c>
      <c r="E786" s="3"/>
      <c r="F786" s="3" t="s">
        <v>90</v>
      </c>
      <c r="G786" s="3" t="s">
        <v>4473</v>
      </c>
      <c r="H786" s="3" t="s">
        <v>609</v>
      </c>
      <c r="I786" s="8">
        <v>5.46</v>
      </c>
      <c r="J786" s="3" t="s">
        <v>77</v>
      </c>
      <c r="K786" s="39">
        <v>3.2199999999999999E-2</v>
      </c>
      <c r="L786" s="39">
        <v>1.5299999999999996E-2</v>
      </c>
      <c r="M786" s="8">
        <v>175215.34358788093</v>
      </c>
      <c r="N786" s="8">
        <v>110.69</v>
      </c>
      <c r="O786" s="8">
        <v>193.94586387358021</v>
      </c>
      <c r="P786" s="39">
        <v>4.4194536910148195E-5</v>
      </c>
      <c r="Q786" s="39">
        <v>9.0405858501006398E-6</v>
      </c>
    </row>
    <row r="787" spans="2:17" ht="15" x14ac:dyDescent="0.25">
      <c r="B787" s="41" t="s">
        <v>4463</v>
      </c>
      <c r="C787" s="3" t="s">
        <v>3054</v>
      </c>
      <c r="D787" s="3" t="s">
        <v>4474</v>
      </c>
      <c r="E787" s="3"/>
      <c r="F787" s="3" t="s">
        <v>90</v>
      </c>
      <c r="G787" s="3" t="s">
        <v>4352</v>
      </c>
      <c r="H787" s="3" t="s">
        <v>609</v>
      </c>
      <c r="I787" s="8">
        <v>5.46</v>
      </c>
      <c r="J787" s="3" t="s">
        <v>77</v>
      </c>
      <c r="K787" s="39">
        <v>3.2300000000000002E-2</v>
      </c>
      <c r="L787" s="39">
        <v>1.5299999999999999E-2</v>
      </c>
      <c r="M787" s="8">
        <v>119974.5221040601</v>
      </c>
      <c r="N787" s="8">
        <v>111.13</v>
      </c>
      <c r="O787" s="8">
        <v>133.32768425085328</v>
      </c>
      <c r="P787" s="39">
        <v>3.0381443280531804E-5</v>
      </c>
      <c r="Q787" s="39">
        <v>6.214932103169989E-6</v>
      </c>
    </row>
    <row r="788" spans="2:17" ht="15" x14ac:dyDescent="0.25">
      <c r="B788" s="41" t="s">
        <v>4463</v>
      </c>
      <c r="C788" s="3" t="s">
        <v>3054</v>
      </c>
      <c r="D788" s="3" t="s">
        <v>4475</v>
      </c>
      <c r="E788" s="3"/>
      <c r="F788" s="3" t="s">
        <v>90</v>
      </c>
      <c r="G788" s="3" t="s">
        <v>4476</v>
      </c>
      <c r="H788" s="3" t="s">
        <v>609</v>
      </c>
      <c r="I788" s="8">
        <v>5.4200000000000008</v>
      </c>
      <c r="J788" s="3" t="s">
        <v>77</v>
      </c>
      <c r="K788" s="39">
        <v>3.4200000000000001E-2</v>
      </c>
      <c r="L788" s="39">
        <v>1.89E-2</v>
      </c>
      <c r="M788" s="8">
        <v>107554.20592651601</v>
      </c>
      <c r="N788" s="8">
        <v>110.43</v>
      </c>
      <c r="O788" s="8">
        <v>118.7721139066828</v>
      </c>
      <c r="P788" s="39">
        <v>2.7064658493396526E-5</v>
      </c>
      <c r="Q788" s="39">
        <v>5.5364392461146454E-6</v>
      </c>
    </row>
    <row r="789" spans="2:17" ht="15" x14ac:dyDescent="0.25">
      <c r="B789" s="41" t="s">
        <v>4463</v>
      </c>
      <c r="C789" s="3" t="s">
        <v>3054</v>
      </c>
      <c r="D789" s="3" t="s">
        <v>4477</v>
      </c>
      <c r="E789" s="3"/>
      <c r="F789" s="3" t="s">
        <v>90</v>
      </c>
      <c r="G789" s="3" t="s">
        <v>4478</v>
      </c>
      <c r="H789" s="3" t="s">
        <v>609</v>
      </c>
      <c r="I789" s="8">
        <v>5.4200000000000008</v>
      </c>
      <c r="J789" s="3" t="s">
        <v>77</v>
      </c>
      <c r="K789" s="39">
        <v>3.3700000000000001E-2</v>
      </c>
      <c r="L789" s="39">
        <v>1.9300000000000001E-2</v>
      </c>
      <c r="M789" s="8">
        <v>211373.13520888271</v>
      </c>
      <c r="N789" s="8">
        <v>109.89</v>
      </c>
      <c r="O789" s="8">
        <v>232.27794202818649</v>
      </c>
      <c r="P789" s="39">
        <v>5.2929285922123401E-5</v>
      </c>
      <c r="Q789" s="39">
        <v>1.0827396027168266E-5</v>
      </c>
    </row>
    <row r="790" spans="2:17" ht="15" x14ac:dyDescent="0.25">
      <c r="B790" s="41" t="s">
        <v>4463</v>
      </c>
      <c r="C790" s="3" t="s">
        <v>3054</v>
      </c>
      <c r="D790" s="3" t="s">
        <v>4479</v>
      </c>
      <c r="E790" s="3"/>
      <c r="F790" s="3" t="s">
        <v>90</v>
      </c>
      <c r="G790" s="3" t="s">
        <v>3830</v>
      </c>
      <c r="H790" s="3" t="s">
        <v>609</v>
      </c>
      <c r="I790" s="8">
        <v>5.3999999999999995</v>
      </c>
      <c r="J790" s="3" t="s">
        <v>77</v>
      </c>
      <c r="K790" s="39">
        <v>3.49E-2</v>
      </c>
      <c r="L790" s="39">
        <v>2.0499999999999997E-2</v>
      </c>
      <c r="M790" s="8">
        <v>373347.24560282641</v>
      </c>
      <c r="N790" s="8">
        <v>110.11</v>
      </c>
      <c r="O790" s="8">
        <v>411.09264853174875</v>
      </c>
      <c r="P790" s="39">
        <v>9.367587875382295E-5</v>
      </c>
      <c r="Q790" s="39">
        <v>1.9162658626321945E-5</v>
      </c>
    </row>
    <row r="791" spans="2:17" ht="15" x14ac:dyDescent="0.25">
      <c r="B791" s="41" t="s">
        <v>4463</v>
      </c>
      <c r="C791" s="3" t="s">
        <v>3054</v>
      </c>
      <c r="D791" s="3" t="s">
        <v>4480</v>
      </c>
      <c r="E791" s="3"/>
      <c r="F791" s="3" t="s">
        <v>90</v>
      </c>
      <c r="G791" s="3" t="s">
        <v>4320</v>
      </c>
      <c r="H791" s="3" t="s">
        <v>609</v>
      </c>
      <c r="I791" s="8">
        <v>5.39</v>
      </c>
      <c r="J791" s="3" t="s">
        <v>77</v>
      </c>
      <c r="K791" s="39">
        <v>3.3599999999999998E-2</v>
      </c>
      <c r="L791" s="39">
        <v>2.3600000000000003E-2</v>
      </c>
      <c r="M791" s="8">
        <v>191221.9262322007</v>
      </c>
      <c r="N791" s="8">
        <v>107.6</v>
      </c>
      <c r="O791" s="8">
        <v>205.7547966994527</v>
      </c>
      <c r="P791" s="39">
        <v>4.6885444090219157E-5</v>
      </c>
      <c r="Q791" s="39">
        <v>9.5910470400333169E-6</v>
      </c>
    </row>
    <row r="792" spans="2:17" ht="15" x14ac:dyDescent="0.25">
      <c r="B792" s="41" t="s">
        <v>4463</v>
      </c>
      <c r="C792" s="3" t="s">
        <v>3054</v>
      </c>
      <c r="D792" s="3" t="s">
        <v>4481</v>
      </c>
      <c r="E792" s="3"/>
      <c r="F792" s="3" t="s">
        <v>90</v>
      </c>
      <c r="G792" s="3" t="s">
        <v>4482</v>
      </c>
      <c r="H792" s="3" t="s">
        <v>609</v>
      </c>
      <c r="I792" s="8">
        <v>5.4</v>
      </c>
      <c r="J792" s="3" t="s">
        <v>77</v>
      </c>
      <c r="K792" s="39">
        <v>3.2599999999999997E-2</v>
      </c>
      <c r="L792" s="39">
        <v>2.4500000000000004E-2</v>
      </c>
      <c r="M792" s="8">
        <v>370442.33711879351</v>
      </c>
      <c r="N792" s="8">
        <v>106.51</v>
      </c>
      <c r="O792" s="8">
        <v>394.55813432645812</v>
      </c>
      <c r="P792" s="39">
        <v>8.9908151081046173E-5</v>
      </c>
      <c r="Q792" s="39">
        <v>1.8391919347962932E-5</v>
      </c>
    </row>
    <row r="793" spans="2:17" ht="15" x14ac:dyDescent="0.25">
      <c r="B793" s="41" t="s">
        <v>4463</v>
      </c>
      <c r="C793" s="3" t="s">
        <v>3054</v>
      </c>
      <c r="D793" s="3" t="s">
        <v>4483</v>
      </c>
      <c r="E793" s="3"/>
      <c r="F793" s="3" t="s">
        <v>90</v>
      </c>
      <c r="G793" s="3" t="s">
        <v>4484</v>
      </c>
      <c r="H793" s="3" t="s">
        <v>609</v>
      </c>
      <c r="I793" s="8">
        <v>5.4</v>
      </c>
      <c r="J793" s="3" t="s">
        <v>77</v>
      </c>
      <c r="K793" s="39">
        <v>3.2400000000000005E-2</v>
      </c>
      <c r="L793" s="39">
        <v>2.4799999999999999E-2</v>
      </c>
      <c r="M793" s="8">
        <v>342480.18139548454</v>
      </c>
      <c r="N793" s="8">
        <v>105.68</v>
      </c>
      <c r="O793" s="8">
        <v>361.9330526911333</v>
      </c>
      <c r="P793" s="39">
        <v>8.2473858099841869E-5</v>
      </c>
      <c r="Q793" s="39">
        <v>1.6871134911008128E-5</v>
      </c>
    </row>
    <row r="794" spans="2:17" ht="15" x14ac:dyDescent="0.25">
      <c r="B794" s="41" t="s">
        <v>4463</v>
      </c>
      <c r="C794" s="3" t="s">
        <v>3054</v>
      </c>
      <c r="D794" s="3" t="s">
        <v>4485</v>
      </c>
      <c r="E794" s="3"/>
      <c r="F794" s="3" t="s">
        <v>90</v>
      </c>
      <c r="G794" s="3" t="s">
        <v>4486</v>
      </c>
      <c r="H794" s="3" t="s">
        <v>609</v>
      </c>
      <c r="I794" s="8">
        <v>5.39</v>
      </c>
      <c r="J794" s="3" t="s">
        <v>77</v>
      </c>
      <c r="K794" s="39">
        <v>3.3000000000000002E-2</v>
      </c>
      <c r="L794" s="39">
        <v>2.4299999999999995E-2</v>
      </c>
      <c r="M794" s="8">
        <v>338631.71945308999</v>
      </c>
      <c r="N794" s="8">
        <v>105.96</v>
      </c>
      <c r="O794" s="8">
        <v>358.81416574467625</v>
      </c>
      <c r="P794" s="39">
        <v>8.1763155837257808E-5</v>
      </c>
      <c r="Q794" s="39">
        <v>1.6725751221802039E-5</v>
      </c>
    </row>
    <row r="795" spans="2:17" ht="15" x14ac:dyDescent="0.25">
      <c r="B795" s="41" t="s">
        <v>4463</v>
      </c>
      <c r="C795" s="3" t="s">
        <v>3054</v>
      </c>
      <c r="D795" s="3" t="s">
        <v>4487</v>
      </c>
      <c r="E795" s="3"/>
      <c r="F795" s="3" t="s">
        <v>90</v>
      </c>
      <c r="G795" s="3" t="s">
        <v>4465</v>
      </c>
      <c r="H795" s="3" t="s">
        <v>609</v>
      </c>
      <c r="I795" s="8">
        <v>0</v>
      </c>
      <c r="J795" s="3" t="s">
        <v>77</v>
      </c>
      <c r="K795" s="39">
        <v>0</v>
      </c>
      <c r="L795" s="39">
        <v>0</v>
      </c>
      <c r="M795" s="8">
        <v>49.644678409596963</v>
      </c>
      <c r="N795" s="8">
        <v>100</v>
      </c>
      <c r="O795" s="8">
        <v>4.9644678409599408E-2</v>
      </c>
      <c r="P795" s="39">
        <v>1.1312556651353026E-8</v>
      </c>
      <c r="Q795" s="39">
        <v>2.3141353375557094E-9</v>
      </c>
    </row>
    <row r="796" spans="2:17" ht="15" x14ac:dyDescent="0.25">
      <c r="B796" s="41" t="s">
        <v>4463</v>
      </c>
      <c r="C796" s="3" t="s">
        <v>3054</v>
      </c>
      <c r="D796" s="3" t="s">
        <v>4488</v>
      </c>
      <c r="E796" s="3"/>
      <c r="F796" s="3" t="s">
        <v>90</v>
      </c>
      <c r="G796" s="3" t="s">
        <v>3526</v>
      </c>
      <c r="H796" s="3" t="s">
        <v>609</v>
      </c>
      <c r="I796" s="8">
        <v>5.4299999999999988</v>
      </c>
      <c r="J796" s="3" t="s">
        <v>77</v>
      </c>
      <c r="K796" s="39">
        <v>3.0200000000000001E-2</v>
      </c>
      <c r="L796" s="39">
        <v>2.35E-2</v>
      </c>
      <c r="M796" s="8">
        <v>409541.04294055048</v>
      </c>
      <c r="N796" s="8">
        <v>105.49</v>
      </c>
      <c r="O796" s="8">
        <v>432.02484748764437</v>
      </c>
      <c r="P796" s="39">
        <v>9.844570895741984E-5</v>
      </c>
      <c r="Q796" s="39">
        <v>2.0138391430892158E-5</v>
      </c>
    </row>
    <row r="797" spans="2:17" ht="15" x14ac:dyDescent="0.25">
      <c r="B797" s="41" t="s">
        <v>4463</v>
      </c>
      <c r="C797" s="3" t="s">
        <v>3054</v>
      </c>
      <c r="D797" s="3" t="s">
        <v>4489</v>
      </c>
      <c r="E797" s="3"/>
      <c r="F797" s="3" t="s">
        <v>90</v>
      </c>
      <c r="G797" s="3" t="s">
        <v>4280</v>
      </c>
      <c r="H797" s="3" t="s">
        <v>609</v>
      </c>
      <c r="I797" s="8">
        <v>5.43</v>
      </c>
      <c r="J797" s="3" t="s">
        <v>77</v>
      </c>
      <c r="K797" s="39">
        <v>2.9900000000000003E-2</v>
      </c>
      <c r="L797" s="39">
        <v>2.4299999999999999E-2</v>
      </c>
      <c r="M797" s="8">
        <v>178117.22542165799</v>
      </c>
      <c r="N797" s="8">
        <v>104.95</v>
      </c>
      <c r="O797" s="8">
        <v>186.9340289366292</v>
      </c>
      <c r="P797" s="39">
        <v>4.2596746724063385E-5</v>
      </c>
      <c r="Q797" s="39">
        <v>8.713736416716689E-6</v>
      </c>
    </row>
    <row r="798" spans="2:17" ht="15" x14ac:dyDescent="0.25">
      <c r="B798" s="41" t="s">
        <v>4490</v>
      </c>
      <c r="C798" s="3" t="s">
        <v>3119</v>
      </c>
      <c r="D798" s="3" t="s">
        <v>4491</v>
      </c>
      <c r="E798" s="3"/>
      <c r="F798" s="3" t="s">
        <v>90</v>
      </c>
      <c r="G798" s="3" t="s">
        <v>2756</v>
      </c>
      <c r="H798" s="3" t="s">
        <v>609</v>
      </c>
      <c r="I798" s="8">
        <v>2.5900000000001291</v>
      </c>
      <c r="J798" s="3" t="s">
        <v>77</v>
      </c>
      <c r="K798" s="39">
        <v>3.44E-2</v>
      </c>
      <c r="L798" s="39">
        <v>3.6100000000003046E-2</v>
      </c>
      <c r="M798" s="8">
        <v>761721.260203082</v>
      </c>
      <c r="N798" s="8">
        <v>99.86</v>
      </c>
      <c r="O798" s="8">
        <v>760.65485043850163</v>
      </c>
      <c r="P798" s="39">
        <v>1.7333078515920327E-4</v>
      </c>
      <c r="Q798" s="39">
        <v>3.5457139122942167E-5</v>
      </c>
    </row>
    <row r="799" spans="2:17" ht="15" x14ac:dyDescent="0.25">
      <c r="B799" s="41" t="s">
        <v>4490</v>
      </c>
      <c r="C799" s="3" t="s">
        <v>3119</v>
      </c>
      <c r="D799" s="3" t="s">
        <v>4492</v>
      </c>
      <c r="E799" s="3"/>
      <c r="F799" s="3" t="s">
        <v>90</v>
      </c>
      <c r="G799" s="3" t="s">
        <v>2680</v>
      </c>
      <c r="H799" s="3" t="s">
        <v>609</v>
      </c>
      <c r="I799" s="8">
        <v>0</v>
      </c>
      <c r="J799" s="3" t="s">
        <v>77</v>
      </c>
      <c r="K799" s="39">
        <v>0</v>
      </c>
      <c r="L799" s="39">
        <v>0</v>
      </c>
      <c r="M799" s="8">
        <v>5212.0517741441727</v>
      </c>
      <c r="N799" s="8">
        <v>100</v>
      </c>
      <c r="O799" s="8">
        <v>5.212051774144129</v>
      </c>
      <c r="P799" s="39">
        <v>1.1876727345944404E-6</v>
      </c>
      <c r="Q799" s="39">
        <v>2.4295440272979265E-7</v>
      </c>
    </row>
    <row r="800" spans="2:17" ht="15" x14ac:dyDescent="0.25">
      <c r="B800" s="41" t="s">
        <v>4493</v>
      </c>
      <c r="C800" s="3" t="s">
        <v>3054</v>
      </c>
      <c r="D800" s="3" t="s">
        <v>4494</v>
      </c>
      <c r="E800" s="3"/>
      <c r="F800" s="3" t="s">
        <v>90</v>
      </c>
      <c r="G800" s="3" t="s">
        <v>4495</v>
      </c>
      <c r="H800" s="3" t="s">
        <v>609</v>
      </c>
      <c r="I800" s="8">
        <v>0.85000000000004938</v>
      </c>
      <c r="J800" s="3" t="s">
        <v>77</v>
      </c>
      <c r="K800" s="39">
        <v>4.7400000000000005E-2</v>
      </c>
      <c r="L800" s="39">
        <v>1.7300000000000561E-2</v>
      </c>
      <c r="M800" s="8">
        <v>6819036.0419326583</v>
      </c>
      <c r="N800" s="8">
        <v>103.08</v>
      </c>
      <c r="O800" s="8">
        <v>7029.0623516952282</v>
      </c>
      <c r="P800" s="39">
        <v>1.6017158053353302E-3</v>
      </c>
      <c r="Q800" s="39">
        <v>3.2765247150427898E-4</v>
      </c>
    </row>
    <row r="801" spans="2:17" ht="15" x14ac:dyDescent="0.25">
      <c r="B801" s="41" t="s">
        <v>4493</v>
      </c>
      <c r="C801" s="3" t="s">
        <v>3054</v>
      </c>
      <c r="D801" s="3" t="s">
        <v>4496</v>
      </c>
      <c r="E801" s="3"/>
      <c r="F801" s="3" t="s">
        <v>90</v>
      </c>
      <c r="G801" s="3" t="s">
        <v>4497</v>
      </c>
      <c r="H801" s="3" t="s">
        <v>609</v>
      </c>
      <c r="I801" s="8">
        <v>0.85000000000004527</v>
      </c>
      <c r="J801" s="3" t="s">
        <v>77</v>
      </c>
      <c r="K801" s="39">
        <v>4.7100000000000003E-2</v>
      </c>
      <c r="L801" s="39">
        <v>1.7000000000000907E-2</v>
      </c>
      <c r="M801" s="8">
        <v>1005367.0111395933</v>
      </c>
      <c r="N801" s="8">
        <v>103.08</v>
      </c>
      <c r="O801" s="8">
        <v>1036.3323147682984</v>
      </c>
      <c r="P801" s="39">
        <v>2.3614954101862598E-4</v>
      </c>
      <c r="Q801" s="39">
        <v>4.8307558994933516E-5</v>
      </c>
    </row>
    <row r="802" spans="2:17" ht="15" x14ac:dyDescent="0.25">
      <c r="B802" s="41" t="s">
        <v>4493</v>
      </c>
      <c r="C802" s="3" t="s">
        <v>3054</v>
      </c>
      <c r="D802" s="3" t="s">
        <v>4498</v>
      </c>
      <c r="E802" s="3"/>
      <c r="F802" s="3" t="s">
        <v>90</v>
      </c>
      <c r="G802" s="3" t="s">
        <v>4499</v>
      </c>
      <c r="H802" s="3" t="s">
        <v>609</v>
      </c>
      <c r="I802" s="8">
        <v>0.8499999999988368</v>
      </c>
      <c r="J802" s="3" t="s">
        <v>77</v>
      </c>
      <c r="K802" s="39">
        <v>4.5700000000000005E-2</v>
      </c>
      <c r="L802" s="39">
        <v>1.7999999999997861E-2</v>
      </c>
      <c r="M802" s="8">
        <v>387205.25037396175</v>
      </c>
      <c r="N802" s="8">
        <v>102.86</v>
      </c>
      <c r="O802" s="8">
        <v>398.27931998251154</v>
      </c>
      <c r="P802" s="39">
        <v>9.075609943911563E-5</v>
      </c>
      <c r="Q802" s="39">
        <v>1.8565378568571228E-5</v>
      </c>
    </row>
    <row r="803" spans="2:17" ht="15" x14ac:dyDescent="0.25">
      <c r="B803" s="41" t="s">
        <v>4493</v>
      </c>
      <c r="C803" s="3" t="s">
        <v>3054</v>
      </c>
      <c r="D803" s="3" t="s">
        <v>4500</v>
      </c>
      <c r="E803" s="3"/>
      <c r="F803" s="3" t="s">
        <v>90</v>
      </c>
      <c r="G803" s="3" t="s">
        <v>4501</v>
      </c>
      <c r="H803" s="3" t="s">
        <v>609</v>
      </c>
      <c r="I803" s="8">
        <v>0.84999999999922582</v>
      </c>
      <c r="J803" s="3" t="s">
        <v>77</v>
      </c>
      <c r="K803" s="39">
        <v>4.7E-2</v>
      </c>
      <c r="L803" s="39">
        <v>1.7599999999995519E-2</v>
      </c>
      <c r="M803" s="8">
        <v>432975.15847188985</v>
      </c>
      <c r="N803" s="8">
        <v>103.02</v>
      </c>
      <c r="O803" s="8">
        <v>446.05100783595043</v>
      </c>
      <c r="P803" s="39">
        <v>1.0164185683518498E-4</v>
      </c>
      <c r="Q803" s="39">
        <v>2.0792206388548558E-5</v>
      </c>
    </row>
    <row r="804" spans="2:17" ht="15" x14ac:dyDescent="0.25">
      <c r="B804" s="41" t="s">
        <v>4493</v>
      </c>
      <c r="C804" s="3" t="s">
        <v>3054</v>
      </c>
      <c r="D804" s="3" t="s">
        <v>4502</v>
      </c>
      <c r="E804" s="3"/>
      <c r="F804" s="3" t="s">
        <v>90</v>
      </c>
      <c r="G804" s="3" t="s">
        <v>4503</v>
      </c>
      <c r="H804" s="3" t="s">
        <v>609</v>
      </c>
      <c r="I804" s="8">
        <v>0.83999999999999564</v>
      </c>
      <c r="J804" s="3" t="s">
        <v>77</v>
      </c>
      <c r="K804" s="39">
        <v>4.9000000000000002E-2</v>
      </c>
      <c r="L804" s="39">
        <v>1.9100000000008725E-2</v>
      </c>
      <c r="M804" s="8">
        <v>460937.4192075897</v>
      </c>
      <c r="N804" s="8">
        <v>103.08</v>
      </c>
      <c r="O804" s="8">
        <v>475.1342918796899</v>
      </c>
      <c r="P804" s="39">
        <v>1.0826907870250553E-4</v>
      </c>
      <c r="Q804" s="39">
        <v>2.2147893593982721E-5</v>
      </c>
    </row>
    <row r="805" spans="2:17" ht="15" x14ac:dyDescent="0.25">
      <c r="B805" s="41" t="s">
        <v>4493</v>
      </c>
      <c r="C805" s="3" t="s">
        <v>3054</v>
      </c>
      <c r="D805" s="3" t="s">
        <v>4504</v>
      </c>
      <c r="E805" s="3"/>
      <c r="F805" s="3" t="s">
        <v>90</v>
      </c>
      <c r="G805" s="3" t="s">
        <v>3792</v>
      </c>
      <c r="H805" s="3" t="s">
        <v>609</v>
      </c>
      <c r="I805" s="8">
        <v>0.9</v>
      </c>
      <c r="J805" s="3" t="s">
        <v>77</v>
      </c>
      <c r="K805" s="39">
        <v>4.3499999999999997E-2</v>
      </c>
      <c r="L805" s="39">
        <v>5.9500000000000004E-2</v>
      </c>
      <c r="M805" s="8">
        <v>1503690.5387143407</v>
      </c>
      <c r="N805" s="8">
        <v>99.16</v>
      </c>
      <c r="O805" s="8">
        <v>1491.0595372221348</v>
      </c>
      <c r="P805" s="39">
        <v>3.3976845103510732E-4</v>
      </c>
      <c r="Q805" s="39">
        <v>6.9504198154257872E-5</v>
      </c>
    </row>
    <row r="806" spans="2:17" ht="15" x14ac:dyDescent="0.25">
      <c r="B806" s="41" t="s">
        <v>4493</v>
      </c>
      <c r="C806" s="3" t="s">
        <v>3054</v>
      </c>
      <c r="D806" s="3" t="s">
        <v>4505</v>
      </c>
      <c r="E806" s="3"/>
      <c r="F806" s="3" t="s">
        <v>90</v>
      </c>
      <c r="G806" s="3" t="s">
        <v>4506</v>
      </c>
      <c r="H806" s="3" t="s">
        <v>609</v>
      </c>
      <c r="I806" s="8">
        <v>0.9</v>
      </c>
      <c r="J806" s="3" t="s">
        <v>77</v>
      </c>
      <c r="K806" s="39">
        <v>4.3499999999999997E-2</v>
      </c>
      <c r="L806" s="39">
        <v>4.6899999999999997E-2</v>
      </c>
      <c r="M806" s="8">
        <v>3274112.2264</v>
      </c>
      <c r="N806" s="8">
        <v>100.23</v>
      </c>
      <c r="O806" s="8">
        <v>3281.6426845207202</v>
      </c>
      <c r="P806" s="39">
        <v>7.4778949058436318E-4</v>
      </c>
      <c r="Q806" s="39">
        <v>1.5297037960089102E-4</v>
      </c>
    </row>
    <row r="807" spans="2:17" ht="15" x14ac:dyDescent="0.25">
      <c r="B807" s="41" t="s">
        <v>4493</v>
      </c>
      <c r="C807" s="3" t="s">
        <v>3054</v>
      </c>
      <c r="D807" s="3" t="s">
        <v>4507</v>
      </c>
      <c r="E807" s="3"/>
      <c r="F807" s="3" t="s">
        <v>90</v>
      </c>
      <c r="G807" s="3" t="s">
        <v>4508</v>
      </c>
      <c r="H807" s="3" t="s">
        <v>609</v>
      </c>
      <c r="I807" s="8">
        <v>0.89999999999999991</v>
      </c>
      <c r="J807" s="3" t="s">
        <v>77</v>
      </c>
      <c r="K807" s="39">
        <v>4.3499999999999997E-2</v>
      </c>
      <c r="L807" s="39">
        <v>4.6999999999999993E-2</v>
      </c>
      <c r="M807" s="8">
        <v>2473773.5764159099</v>
      </c>
      <c r="N807" s="8">
        <v>100.22</v>
      </c>
      <c r="O807" s="8">
        <v>2479.2158742865627</v>
      </c>
      <c r="P807" s="39">
        <v>5.6494010893577207E-4</v>
      </c>
      <c r="Q807" s="39">
        <v>1.1556608377598517E-4</v>
      </c>
    </row>
    <row r="808" spans="2:17" ht="15" x14ac:dyDescent="0.25">
      <c r="B808" s="41" t="s">
        <v>4493</v>
      </c>
      <c r="C808" s="3" t="s">
        <v>3054</v>
      </c>
      <c r="D808" s="3" t="s">
        <v>4509</v>
      </c>
      <c r="E808" s="3"/>
      <c r="F808" s="3" t="s">
        <v>90</v>
      </c>
      <c r="G808" s="3" t="s">
        <v>4510</v>
      </c>
      <c r="H808" s="3" t="s">
        <v>609</v>
      </c>
      <c r="I808" s="8">
        <v>0.90000000000000013</v>
      </c>
      <c r="J808" s="3" t="s">
        <v>77</v>
      </c>
      <c r="K808" s="39">
        <v>4.3499999999999997E-2</v>
      </c>
      <c r="L808" s="39">
        <v>4.3899999999999995E-2</v>
      </c>
      <c r="M808" s="8">
        <v>1164128.6858559099</v>
      </c>
      <c r="N808" s="8">
        <v>100.49</v>
      </c>
      <c r="O808" s="8">
        <v>1169.8329127046745</v>
      </c>
      <c r="P808" s="39">
        <v>2.6657038622351177E-4</v>
      </c>
      <c r="Q808" s="39">
        <v>5.4530551290712951E-5</v>
      </c>
    </row>
    <row r="809" spans="2:17" ht="15" x14ac:dyDescent="0.25">
      <c r="B809" s="41" t="s">
        <v>4511</v>
      </c>
      <c r="C809" s="3" t="s">
        <v>3054</v>
      </c>
      <c r="D809" s="3" t="s">
        <v>4512</v>
      </c>
      <c r="E809" s="3"/>
      <c r="F809" s="3" t="s">
        <v>90</v>
      </c>
      <c r="G809" s="3" t="s">
        <v>4513</v>
      </c>
      <c r="H809" s="3" t="s">
        <v>609</v>
      </c>
      <c r="I809" s="8">
        <v>5.4</v>
      </c>
      <c r="J809" s="3" t="s">
        <v>77</v>
      </c>
      <c r="K809" s="39">
        <v>2.98E-2</v>
      </c>
      <c r="L809" s="39">
        <v>2.8300000000000002E-2</v>
      </c>
      <c r="M809" s="8">
        <v>63785.987897218001</v>
      </c>
      <c r="N809" s="8">
        <v>102</v>
      </c>
      <c r="O809" s="8">
        <v>65.061711462269599</v>
      </c>
      <c r="P809" s="39">
        <v>1.4825643358555667E-5</v>
      </c>
      <c r="Q809" s="39">
        <v>3.0327843877739469E-6</v>
      </c>
    </row>
    <row r="810" spans="2:17" ht="15" x14ac:dyDescent="0.25">
      <c r="B810" s="41" t="s">
        <v>4511</v>
      </c>
      <c r="C810" s="3" t="s">
        <v>3054</v>
      </c>
      <c r="D810" s="3" t="s">
        <v>4514</v>
      </c>
      <c r="E810" s="3"/>
      <c r="F810" s="3" t="s">
        <v>90</v>
      </c>
      <c r="G810" s="3" t="s">
        <v>4515</v>
      </c>
      <c r="H810" s="3" t="s">
        <v>609</v>
      </c>
      <c r="I810" s="8">
        <v>5.38</v>
      </c>
      <c r="J810" s="3" t="s">
        <v>77</v>
      </c>
      <c r="K810" s="39">
        <v>3.0099999999999998E-2</v>
      </c>
      <c r="L810" s="39">
        <v>3.1600000000000003E-2</v>
      </c>
      <c r="M810" s="8">
        <v>130227.68055630659</v>
      </c>
      <c r="N810" s="8">
        <v>100.63</v>
      </c>
      <c r="O810" s="8">
        <v>131.04811216652661</v>
      </c>
      <c r="P810" s="39">
        <v>2.9861996097653045E-5</v>
      </c>
      <c r="Q810" s="39">
        <v>6.1086722081753651E-6</v>
      </c>
    </row>
    <row r="811" spans="2:17" ht="15" x14ac:dyDescent="0.25">
      <c r="B811" s="41" t="s">
        <v>4511</v>
      </c>
      <c r="C811" s="3" t="s">
        <v>3054</v>
      </c>
      <c r="D811" s="3" t="s">
        <v>4516</v>
      </c>
      <c r="E811" s="3"/>
      <c r="F811" s="3" t="s">
        <v>90</v>
      </c>
      <c r="G811" s="3" t="s">
        <v>4517</v>
      </c>
      <c r="H811" s="3" t="s">
        <v>609</v>
      </c>
      <c r="I811" s="8">
        <v>5.41</v>
      </c>
      <c r="J811" s="3" t="s">
        <v>77</v>
      </c>
      <c r="K811" s="39">
        <v>2.8900000000000002E-2</v>
      </c>
      <c r="L811" s="39">
        <v>2.86E-2</v>
      </c>
      <c r="M811" s="8">
        <v>163856.9628683262</v>
      </c>
      <c r="N811" s="8">
        <v>102.04</v>
      </c>
      <c r="O811" s="8">
        <v>167.1996410961186</v>
      </c>
      <c r="P811" s="39">
        <v>3.8099862313137659E-5</v>
      </c>
      <c r="Q811" s="39">
        <v>7.7938383384178318E-6</v>
      </c>
    </row>
    <row r="812" spans="2:17" ht="15" x14ac:dyDescent="0.25">
      <c r="B812" s="41" t="s">
        <v>4511</v>
      </c>
      <c r="C812" s="3" t="s">
        <v>3054</v>
      </c>
      <c r="D812" s="3" t="s">
        <v>4518</v>
      </c>
      <c r="E812" s="3"/>
      <c r="F812" s="3" t="s">
        <v>90</v>
      </c>
      <c r="G812" s="3" t="s">
        <v>4519</v>
      </c>
      <c r="H812" s="3" t="s">
        <v>609</v>
      </c>
      <c r="I812" s="8">
        <v>5.43</v>
      </c>
      <c r="J812" s="3" t="s">
        <v>77</v>
      </c>
      <c r="K812" s="39">
        <v>2.8300000000000002E-2</v>
      </c>
      <c r="L812" s="39">
        <v>2.6699999999999998E-2</v>
      </c>
      <c r="M812" s="8">
        <v>216775.86771754341</v>
      </c>
      <c r="N812" s="8">
        <v>102.62</v>
      </c>
      <c r="O812" s="8">
        <v>222.4553959580883</v>
      </c>
      <c r="P812" s="39">
        <v>5.069101764366428E-5</v>
      </c>
      <c r="Q812" s="39">
        <v>1.0369528201375523E-5</v>
      </c>
    </row>
    <row r="813" spans="2:17" ht="15" x14ac:dyDescent="0.25">
      <c r="B813" s="41" t="s">
        <v>4511</v>
      </c>
      <c r="C813" s="3" t="s">
        <v>3054</v>
      </c>
      <c r="D813" s="3" t="s">
        <v>4520</v>
      </c>
      <c r="E813" s="3"/>
      <c r="F813" s="3" t="s">
        <v>90</v>
      </c>
      <c r="G813" s="3" t="s">
        <v>4521</v>
      </c>
      <c r="H813" s="3" t="s">
        <v>609</v>
      </c>
      <c r="I813" s="8">
        <v>5.42</v>
      </c>
      <c r="J813" s="3" t="s">
        <v>77</v>
      </c>
      <c r="K813" s="39">
        <v>2.8399999999999998E-2</v>
      </c>
      <c r="L813" s="39">
        <v>2.7699999999999999E-2</v>
      </c>
      <c r="M813" s="8">
        <v>279821.03061692981</v>
      </c>
      <c r="N813" s="8">
        <v>101.86</v>
      </c>
      <c r="O813" s="8">
        <v>285.02569837142954</v>
      </c>
      <c r="P813" s="39">
        <v>6.4948942428737441E-5</v>
      </c>
      <c r="Q813" s="39">
        <v>1.3286178133148717E-5</v>
      </c>
    </row>
    <row r="814" spans="2:17" ht="15" x14ac:dyDescent="0.25">
      <c r="B814" s="41" t="s">
        <v>4511</v>
      </c>
      <c r="C814" s="3" t="s">
        <v>3054</v>
      </c>
      <c r="D814" s="3" t="s">
        <v>4522</v>
      </c>
      <c r="E814" s="3"/>
      <c r="F814" s="3" t="s">
        <v>90</v>
      </c>
      <c r="G814" s="3" t="s">
        <v>4523</v>
      </c>
      <c r="H814" s="3" t="s">
        <v>609</v>
      </c>
      <c r="I814" s="8">
        <v>5.42</v>
      </c>
      <c r="J814" s="3" t="s">
        <v>77</v>
      </c>
      <c r="K814" s="39">
        <v>2.8900000000000002E-2</v>
      </c>
      <c r="L814" s="39">
        <v>2.8200000000000003E-2</v>
      </c>
      <c r="M814" s="8">
        <v>119985.68644604141</v>
      </c>
      <c r="N814" s="8">
        <v>100.98</v>
      </c>
      <c r="O814" s="8">
        <v>121.1615495881878</v>
      </c>
      <c r="P814" s="39">
        <v>2.7609140346794187E-5</v>
      </c>
      <c r="Q814" s="39">
        <v>5.6478203190619936E-6</v>
      </c>
    </row>
    <row r="815" spans="2:17" ht="15" x14ac:dyDescent="0.25">
      <c r="B815" s="41" t="s">
        <v>4511</v>
      </c>
      <c r="C815" s="3" t="s">
        <v>3054</v>
      </c>
      <c r="D815" s="3" t="s">
        <v>4524</v>
      </c>
      <c r="E815" s="3"/>
      <c r="F815" s="3" t="s">
        <v>90</v>
      </c>
      <c r="G815" s="3" t="s">
        <v>4525</v>
      </c>
      <c r="H815" s="3" t="s">
        <v>609</v>
      </c>
      <c r="I815" s="8">
        <v>5.31</v>
      </c>
      <c r="J815" s="3" t="s">
        <v>77</v>
      </c>
      <c r="K815" s="39">
        <v>3.6699999999999997E-2</v>
      </c>
      <c r="L815" s="39">
        <v>3.0599999999999995E-2</v>
      </c>
      <c r="M815" s="8">
        <v>208154.34976844798</v>
      </c>
      <c r="N815" s="8">
        <v>103.97</v>
      </c>
      <c r="O815" s="8">
        <v>216.4180757791282</v>
      </c>
      <c r="P815" s="39">
        <v>4.9315290602321684E-5</v>
      </c>
      <c r="Q815" s="39">
        <v>1.0088104765514002E-5</v>
      </c>
    </row>
    <row r="816" spans="2:17" ht="15" x14ac:dyDescent="0.25">
      <c r="B816" s="41" t="s">
        <v>4526</v>
      </c>
      <c r="C816" s="3" t="s">
        <v>3054</v>
      </c>
      <c r="D816" s="3" t="s">
        <v>4527</v>
      </c>
      <c r="E816" s="3"/>
      <c r="F816" s="3" t="s">
        <v>90</v>
      </c>
      <c r="G816" s="3" t="s">
        <v>3777</v>
      </c>
      <c r="H816" s="3" t="s">
        <v>609</v>
      </c>
      <c r="I816" s="8">
        <v>5.43</v>
      </c>
      <c r="J816" s="3" t="s">
        <v>77</v>
      </c>
      <c r="K816" s="39">
        <v>3.4300000000000004E-2</v>
      </c>
      <c r="L816" s="39">
        <v>1.7100000000000001E-2</v>
      </c>
      <c r="M816" s="8">
        <v>86007.549379852499</v>
      </c>
      <c r="N816" s="8">
        <v>111.09</v>
      </c>
      <c r="O816" s="8">
        <v>95.545790199035608</v>
      </c>
      <c r="P816" s="39">
        <v>2.1772064983623342E-5</v>
      </c>
      <c r="Q816" s="39">
        <v>4.4537681890093319E-6</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7" t="s">
        <v>4528</v>
      </c>
      <c r="C818" s="35"/>
      <c r="D818" s="35"/>
      <c r="E818" s="35"/>
      <c r="F818" s="35"/>
      <c r="G818" s="35"/>
      <c r="H818" s="35"/>
      <c r="I818" s="8">
        <v>1.2105585867329516</v>
      </c>
      <c r="J818" s="35"/>
      <c r="K818" s="39"/>
      <c r="L818" s="39">
        <v>1.5478420392057298E-2</v>
      </c>
      <c r="M818" s="8"/>
      <c r="N818" s="8"/>
      <c r="O818" s="8">
        <v>53521.778909802517</v>
      </c>
      <c r="P818" s="39">
        <v>1.2196033399649494E-2</v>
      </c>
      <c r="Q818" s="39">
        <v>2.494862367364408E-3</v>
      </c>
    </row>
    <row r="819" spans="2:17" ht="15" x14ac:dyDescent="0.25">
      <c r="B819" s="40" t="s">
        <v>4528</v>
      </c>
      <c r="C819" s="35"/>
      <c r="D819" s="35"/>
      <c r="E819" s="35"/>
      <c r="F819" s="35"/>
      <c r="G819" s="35"/>
      <c r="H819" s="35"/>
      <c r="I819" s="4"/>
      <c r="J819" s="35"/>
      <c r="K819" s="4"/>
      <c r="L819" s="4"/>
      <c r="M819" s="4"/>
      <c r="N819" s="4"/>
      <c r="O819" s="4"/>
      <c r="P819" s="4"/>
      <c r="Q819" s="4"/>
    </row>
    <row r="820" spans="2:17" ht="15" x14ac:dyDescent="0.25">
      <c r="B820" s="41" t="s">
        <v>4529</v>
      </c>
      <c r="C820" s="3" t="s">
        <v>3054</v>
      </c>
      <c r="D820" s="3" t="s">
        <v>4530</v>
      </c>
      <c r="E820" s="3"/>
      <c r="F820" s="3" t="s">
        <v>467</v>
      </c>
      <c r="G820" s="3" t="s">
        <v>4531</v>
      </c>
      <c r="H820" s="3" t="s">
        <v>1906</v>
      </c>
      <c r="I820" s="8">
        <v>0.17000000000059706</v>
      </c>
      <c r="J820" s="3" t="s">
        <v>77</v>
      </c>
      <c r="K820" s="39">
        <v>4.4999999999999998E-2</v>
      </c>
      <c r="L820" s="39">
        <v>1.0200000000001812E-2</v>
      </c>
      <c r="M820" s="8">
        <v>277697.45482029003</v>
      </c>
      <c r="N820" s="8">
        <v>100.77</v>
      </c>
      <c r="O820" s="8">
        <v>279.83572536654867</v>
      </c>
      <c r="P820" s="39">
        <v>6.3766300793871797E-5</v>
      </c>
      <c r="Q820" s="39">
        <v>1.3044252909412497E-5</v>
      </c>
    </row>
    <row r="821" spans="2:17" ht="15" x14ac:dyDescent="0.25">
      <c r="B821" s="41" t="s">
        <v>4529</v>
      </c>
      <c r="C821" s="3" t="s">
        <v>3054</v>
      </c>
      <c r="D821" s="3" t="s">
        <v>4532</v>
      </c>
      <c r="E821" s="3"/>
      <c r="F821" s="3" t="s">
        <v>467</v>
      </c>
      <c r="G821" s="3" t="s">
        <v>4533</v>
      </c>
      <c r="H821" s="3" t="s">
        <v>1906</v>
      </c>
      <c r="I821" s="8">
        <v>0.21999999999848616</v>
      </c>
      <c r="J821" s="3" t="s">
        <v>77</v>
      </c>
      <c r="K821" s="39">
        <v>4.4000000000000004E-2</v>
      </c>
      <c r="L821" s="39">
        <v>1.0500000000017839E-2</v>
      </c>
      <c r="M821" s="8">
        <v>261836.87030619962</v>
      </c>
      <c r="N821" s="8">
        <v>100.87</v>
      </c>
      <c r="O821" s="8">
        <v>264.11485172115954</v>
      </c>
      <c r="P821" s="39">
        <v>6.0183977785252223E-5</v>
      </c>
      <c r="Q821" s="39">
        <v>1.2311440644220974E-5</v>
      </c>
    </row>
    <row r="822" spans="2:17" ht="15" x14ac:dyDescent="0.25">
      <c r="B822" s="41" t="s">
        <v>4529</v>
      </c>
      <c r="C822" s="3" t="s">
        <v>3054</v>
      </c>
      <c r="D822" s="3" t="s">
        <v>4534</v>
      </c>
      <c r="E822" s="3"/>
      <c r="F822" s="3" t="s">
        <v>467</v>
      </c>
      <c r="G822" s="3" t="s">
        <v>4535</v>
      </c>
      <c r="H822" s="3" t="s">
        <v>1906</v>
      </c>
      <c r="I822" s="8">
        <v>0.4300000000009036</v>
      </c>
      <c r="J822" s="3" t="s">
        <v>77</v>
      </c>
      <c r="K822" s="39">
        <v>4.7E-2</v>
      </c>
      <c r="L822" s="39">
        <v>1.4199999999991733E-2</v>
      </c>
      <c r="M822" s="8">
        <v>503326.43569660862</v>
      </c>
      <c r="N822" s="8">
        <v>101.55</v>
      </c>
      <c r="O822" s="8">
        <v>511.12799520846983</v>
      </c>
      <c r="P822" s="39">
        <v>1.1647098112272714E-4</v>
      </c>
      <c r="Q822" s="39">
        <v>2.3825702847079226E-5</v>
      </c>
    </row>
    <row r="823" spans="2:17" ht="15" x14ac:dyDescent="0.25">
      <c r="B823" s="41" t="s">
        <v>4536</v>
      </c>
      <c r="C823" s="3" t="s">
        <v>3054</v>
      </c>
      <c r="D823" s="3" t="s">
        <v>4537</v>
      </c>
      <c r="E823" s="3"/>
      <c r="F823" s="3" t="s">
        <v>467</v>
      </c>
      <c r="G823" s="3" t="s">
        <v>4538</v>
      </c>
      <c r="H823" s="3" t="s">
        <v>1906</v>
      </c>
      <c r="I823" s="8">
        <v>0.47000000000000003</v>
      </c>
      <c r="J823" s="3" t="s">
        <v>77</v>
      </c>
      <c r="K823" s="39">
        <v>9.300000000000001E-3</v>
      </c>
      <c r="L823" s="39">
        <v>-4.4999999999999997E-3</v>
      </c>
      <c r="M823" s="8">
        <v>741171.34941275907</v>
      </c>
      <c r="N823" s="8">
        <v>101.62</v>
      </c>
      <c r="O823" s="8">
        <v>753.17832795725633</v>
      </c>
      <c r="P823" s="39">
        <v>1.7162710639979272E-4</v>
      </c>
      <c r="Q823" s="39">
        <v>3.5108628760298062E-5</v>
      </c>
    </row>
    <row r="824" spans="2:17" ht="15" x14ac:dyDescent="0.25">
      <c r="B824" s="41" t="s">
        <v>4536</v>
      </c>
      <c r="C824" s="3" t="s">
        <v>3054</v>
      </c>
      <c r="D824" s="3" t="s">
        <v>4539</v>
      </c>
      <c r="E824" s="3"/>
      <c r="F824" s="3" t="s">
        <v>467</v>
      </c>
      <c r="G824" s="3" t="s">
        <v>3138</v>
      </c>
      <c r="H824" s="3" t="s">
        <v>1906</v>
      </c>
      <c r="I824" s="8">
        <v>0.67</v>
      </c>
      <c r="J824" s="3" t="s">
        <v>77</v>
      </c>
      <c r="K824" s="39">
        <v>1.15E-2</v>
      </c>
      <c r="L824" s="39">
        <v>-1.5E-3</v>
      </c>
      <c r="M824" s="8">
        <v>562847.51228118618</v>
      </c>
      <c r="N824" s="8">
        <v>101.16</v>
      </c>
      <c r="O824" s="8">
        <v>569.37653939572851</v>
      </c>
      <c r="P824" s="39">
        <v>1.2974410479049553E-4</v>
      </c>
      <c r="Q824" s="39">
        <v>2.6540898489052531E-5</v>
      </c>
    </row>
    <row r="825" spans="2:17" ht="15" x14ac:dyDescent="0.25">
      <c r="B825" s="41" t="s">
        <v>4536</v>
      </c>
      <c r="C825" s="3" t="s">
        <v>3054</v>
      </c>
      <c r="D825" s="3" t="s">
        <v>4540</v>
      </c>
      <c r="E825" s="3"/>
      <c r="F825" s="3" t="s">
        <v>467</v>
      </c>
      <c r="G825" s="3" t="s">
        <v>4541</v>
      </c>
      <c r="H825" s="3" t="s">
        <v>1906</v>
      </c>
      <c r="I825" s="8">
        <v>0.29999999999995586</v>
      </c>
      <c r="J825" s="3" t="s">
        <v>77</v>
      </c>
      <c r="K825" s="39">
        <v>2.0499999999999997E-2</v>
      </c>
      <c r="L825" s="39">
        <v>1.4600000000003142E-2</v>
      </c>
      <c r="M825" s="8">
        <v>1076005.7854177949</v>
      </c>
      <c r="N825" s="8">
        <v>100.34</v>
      </c>
      <c r="O825" s="8">
        <v>1079.6642051908186</v>
      </c>
      <c r="P825" s="39">
        <v>2.4602359964723817E-4</v>
      </c>
      <c r="Q825" s="39">
        <v>5.0327430249663135E-5</v>
      </c>
    </row>
    <row r="826" spans="2:17" ht="15" x14ac:dyDescent="0.25">
      <c r="B826" s="41" t="s">
        <v>4542</v>
      </c>
      <c r="C826" s="3" t="s">
        <v>3054</v>
      </c>
      <c r="D826" s="3" t="s">
        <v>4543</v>
      </c>
      <c r="E826" s="3"/>
      <c r="F826" s="3" t="s">
        <v>467</v>
      </c>
      <c r="G826" s="3" t="s">
        <v>4544</v>
      </c>
      <c r="H826" s="3" t="s">
        <v>1906</v>
      </c>
      <c r="I826" s="8">
        <v>3.0000000000000002E-2</v>
      </c>
      <c r="J826" s="3" t="s">
        <v>77</v>
      </c>
      <c r="K826" s="39">
        <v>1.41E-2</v>
      </c>
      <c r="L826" s="39">
        <v>3.3999999999999985E-3</v>
      </c>
      <c r="M826" s="8">
        <v>146530.44662613032</v>
      </c>
      <c r="N826" s="8">
        <v>101.93</v>
      </c>
      <c r="O826" s="8">
        <v>149.35848009721951</v>
      </c>
      <c r="P826" s="39">
        <v>3.4034388409555474E-5</v>
      </c>
      <c r="Q826" s="39">
        <v>6.9621910712136644E-6</v>
      </c>
    </row>
    <row r="827" spans="2:17" ht="15" x14ac:dyDescent="0.25">
      <c r="B827" s="41" t="s">
        <v>4542</v>
      </c>
      <c r="C827" s="3" t="s">
        <v>3054</v>
      </c>
      <c r="D827" s="3" t="s">
        <v>4545</v>
      </c>
      <c r="E827" s="3"/>
      <c r="F827" s="3" t="s">
        <v>467</v>
      </c>
      <c r="G827" s="3" t="s">
        <v>4546</v>
      </c>
      <c r="H827" s="3" t="s">
        <v>1906</v>
      </c>
      <c r="I827" s="8">
        <v>7.0000000000000007E-2</v>
      </c>
      <c r="J827" s="3" t="s">
        <v>77</v>
      </c>
      <c r="K827" s="39">
        <v>1.9699999999999999E-2</v>
      </c>
      <c r="L827" s="39">
        <v>1.2700000000000003E-2</v>
      </c>
      <c r="M827" s="8">
        <v>292342.07333427621</v>
      </c>
      <c r="N827" s="8">
        <v>100.16</v>
      </c>
      <c r="O827" s="8">
        <v>292.80982404755065</v>
      </c>
      <c r="P827" s="39">
        <v>6.672271487552087E-5</v>
      </c>
      <c r="Q827" s="39">
        <v>1.3649027100574064E-5</v>
      </c>
    </row>
    <row r="828" spans="2:17" ht="15" x14ac:dyDescent="0.25">
      <c r="B828" s="41" t="s">
        <v>4542</v>
      </c>
      <c r="C828" s="3" t="s">
        <v>3054</v>
      </c>
      <c r="D828" s="3" t="s">
        <v>4547</v>
      </c>
      <c r="E828" s="3"/>
      <c r="F828" s="3" t="s">
        <v>467</v>
      </c>
      <c r="G828" s="3" t="s">
        <v>4548</v>
      </c>
      <c r="H828" s="3" t="s">
        <v>1906</v>
      </c>
      <c r="I828" s="8">
        <v>0.24000000000009117</v>
      </c>
      <c r="J828" s="3" t="s">
        <v>77</v>
      </c>
      <c r="K828" s="39">
        <v>1.9799999999999998E-2</v>
      </c>
      <c r="L828" s="39">
        <v>1.3999999999997721E-2</v>
      </c>
      <c r="M828" s="8">
        <v>1666303.676536628</v>
      </c>
      <c r="N828" s="8">
        <v>100.25</v>
      </c>
      <c r="O828" s="8">
        <v>1670.4694357748331</v>
      </c>
      <c r="P828" s="39">
        <v>3.8065067056416871E-4</v>
      </c>
      <c r="Q828" s="39">
        <v>7.7867205015186676E-5</v>
      </c>
    </row>
    <row r="829" spans="2:17" ht="15" x14ac:dyDescent="0.25">
      <c r="B829" s="41" t="s">
        <v>4542</v>
      </c>
      <c r="C829" s="3" t="s">
        <v>3054</v>
      </c>
      <c r="D829" s="3" t="s">
        <v>4549</v>
      </c>
      <c r="E829" s="3"/>
      <c r="F829" s="3" t="s">
        <v>467</v>
      </c>
      <c r="G829" s="3" t="s">
        <v>4070</v>
      </c>
      <c r="H829" s="3" t="s">
        <v>1906</v>
      </c>
      <c r="I829" s="8">
        <v>0.24000000000040667</v>
      </c>
      <c r="J829" s="3" t="s">
        <v>77</v>
      </c>
      <c r="K829" s="39">
        <v>2.0299999999999999E-2</v>
      </c>
      <c r="L829" s="39">
        <v>1.4199999999997442E-2</v>
      </c>
      <c r="M829" s="8">
        <v>980783.9221492518</v>
      </c>
      <c r="N829" s="8">
        <v>100.26</v>
      </c>
      <c r="O829" s="8">
        <v>983.33396061255689</v>
      </c>
      <c r="P829" s="39">
        <v>2.2407278066842969E-4</v>
      </c>
      <c r="Q829" s="39">
        <v>4.5837095531111804E-5</v>
      </c>
    </row>
    <row r="830" spans="2:17" ht="15" x14ac:dyDescent="0.25">
      <c r="B830" s="41" t="s">
        <v>4542</v>
      </c>
      <c r="C830" s="3" t="s">
        <v>3054</v>
      </c>
      <c r="D830" s="3" t="s">
        <v>4550</v>
      </c>
      <c r="E830" s="3"/>
      <c r="F830" s="3" t="s">
        <v>467</v>
      </c>
      <c r="G830" s="3" t="s">
        <v>3821</v>
      </c>
      <c r="H830" s="3" t="s">
        <v>1906</v>
      </c>
      <c r="I830" s="8">
        <v>1.1100000000000227</v>
      </c>
      <c r="J830" s="3" t="s">
        <v>77</v>
      </c>
      <c r="K830" s="39">
        <v>9.300000000000001E-3</v>
      </c>
      <c r="L830" s="39">
        <v>7.4000000000001512E-3</v>
      </c>
      <c r="M830" s="8">
        <v>13322217.045218341</v>
      </c>
      <c r="N830" s="8">
        <v>101.16</v>
      </c>
      <c r="O830" s="8">
        <v>13476.75476215239</v>
      </c>
      <c r="P830" s="39">
        <v>3.0709545636569426E-3</v>
      </c>
      <c r="Q830" s="39">
        <v>6.2820498449716287E-4</v>
      </c>
    </row>
    <row r="831" spans="2:17" ht="15" x14ac:dyDescent="0.25">
      <c r="B831" s="41" t="s">
        <v>4551</v>
      </c>
      <c r="C831" s="3" t="s">
        <v>3054</v>
      </c>
      <c r="D831" s="3" t="s">
        <v>4552</v>
      </c>
      <c r="E831" s="3"/>
      <c r="F831" s="3" t="s">
        <v>467</v>
      </c>
      <c r="G831" s="3" t="s">
        <v>4553</v>
      </c>
      <c r="H831" s="3" t="s">
        <v>1906</v>
      </c>
      <c r="I831" s="8">
        <v>1.05</v>
      </c>
      <c r="J831" s="3" t="s">
        <v>77</v>
      </c>
      <c r="K831" s="39">
        <v>8.5000000000000006E-3</v>
      </c>
      <c r="L831" s="39">
        <v>5.1999999999999998E-3</v>
      </c>
      <c r="M831" s="8">
        <v>4598822.2115016356</v>
      </c>
      <c r="N831" s="8">
        <v>101.62</v>
      </c>
      <c r="O831" s="8">
        <v>4673.3231314060085</v>
      </c>
      <c r="P831" s="39">
        <v>1.0649123806971113E-3</v>
      </c>
      <c r="Q831" s="39">
        <v>2.1784212424492193E-4</v>
      </c>
    </row>
    <row r="832" spans="2:17" ht="15" x14ac:dyDescent="0.25">
      <c r="B832" s="41" t="s">
        <v>4554</v>
      </c>
      <c r="C832" s="3" t="s">
        <v>3054</v>
      </c>
      <c r="D832" s="3" t="s">
        <v>4555</v>
      </c>
      <c r="E832" s="3"/>
      <c r="F832" s="3" t="s">
        <v>579</v>
      </c>
      <c r="G832" s="3" t="s">
        <v>4556</v>
      </c>
      <c r="H832" s="3" t="s">
        <v>1906</v>
      </c>
      <c r="I832" s="8">
        <v>0.20000000000054435</v>
      </c>
      <c r="J832" s="3" t="s">
        <v>77</v>
      </c>
      <c r="K832" s="39">
        <v>3.7499999999999999E-2</v>
      </c>
      <c r="L832" s="39">
        <v>2.4999999999994794E-2</v>
      </c>
      <c r="M832" s="8">
        <v>646927.89375977835</v>
      </c>
      <c r="N832" s="8">
        <v>100.43</v>
      </c>
      <c r="O832" s="8">
        <v>649.70968303399502</v>
      </c>
      <c r="P832" s="39">
        <v>1.4804965671473658E-4</v>
      </c>
      <c r="Q832" s="39">
        <v>3.0285544892770694E-5</v>
      </c>
    </row>
    <row r="833" spans="2:17" ht="15" x14ac:dyDescent="0.25">
      <c r="B833" s="41" t="s">
        <v>4554</v>
      </c>
      <c r="C833" s="3" t="s">
        <v>3054</v>
      </c>
      <c r="D833" s="3" t="s">
        <v>4557</v>
      </c>
      <c r="E833" s="3"/>
      <c r="F833" s="3" t="s">
        <v>579</v>
      </c>
      <c r="G833" s="3" t="s">
        <v>3731</v>
      </c>
      <c r="H833" s="3" t="s">
        <v>1906</v>
      </c>
      <c r="I833" s="8">
        <v>0.2000000000008321</v>
      </c>
      <c r="J833" s="3" t="s">
        <v>77</v>
      </c>
      <c r="K833" s="39">
        <v>3.7499999999999999E-2</v>
      </c>
      <c r="L833" s="39">
        <v>2.5499999999999332E-2</v>
      </c>
      <c r="M833" s="8">
        <v>399523.94372348156</v>
      </c>
      <c r="N833" s="8">
        <v>100.42</v>
      </c>
      <c r="O833" s="8">
        <v>401.20194420905773</v>
      </c>
      <c r="P833" s="39">
        <v>9.1422079221694464E-5</v>
      </c>
      <c r="Q833" s="39">
        <v>1.8701613674079319E-5</v>
      </c>
    </row>
    <row r="834" spans="2:17" ht="15" x14ac:dyDescent="0.25">
      <c r="B834" s="41" t="s">
        <v>4558</v>
      </c>
      <c r="C834" s="3" t="s">
        <v>3054</v>
      </c>
      <c r="D834" s="3" t="s">
        <v>4559</v>
      </c>
      <c r="E834" s="3"/>
      <c r="F834" s="3" t="s">
        <v>579</v>
      </c>
      <c r="G834" s="3" t="s">
        <v>3614</v>
      </c>
      <c r="H834" s="3" t="s">
        <v>1906</v>
      </c>
      <c r="I834" s="8">
        <v>2.0200000000005973</v>
      </c>
      <c r="J834" s="3" t="s">
        <v>77</v>
      </c>
      <c r="K834" s="39">
        <v>3.6000000000000004E-2</v>
      </c>
      <c r="L834" s="39">
        <v>1.4999999999851773E-3</v>
      </c>
      <c r="M834" s="8">
        <v>281677.91657456715</v>
      </c>
      <c r="N834" s="8">
        <v>107.38</v>
      </c>
      <c r="O834" s="8">
        <v>302.46574665368024</v>
      </c>
      <c r="P834" s="39">
        <v>6.8923014585424913E-5</v>
      </c>
      <c r="Q834" s="39">
        <v>1.4099127945929259E-5</v>
      </c>
    </row>
    <row r="835" spans="2:17" ht="15" x14ac:dyDescent="0.25">
      <c r="B835" s="41" t="s">
        <v>4560</v>
      </c>
      <c r="C835" s="3" t="s">
        <v>3119</v>
      </c>
      <c r="D835" s="3" t="s">
        <v>4561</v>
      </c>
      <c r="E835" s="3"/>
      <c r="F835" s="3" t="s">
        <v>579</v>
      </c>
      <c r="G835" s="3" t="s">
        <v>4562</v>
      </c>
      <c r="H835" s="3" t="s">
        <v>1906</v>
      </c>
      <c r="I835" s="8">
        <v>1.68999999999997</v>
      </c>
      <c r="J835" s="3" t="s">
        <v>77</v>
      </c>
      <c r="K835" s="39">
        <v>1.9266000000000002E-2</v>
      </c>
      <c r="L835" s="39">
        <v>1.4399999999999852E-2</v>
      </c>
      <c r="M835" s="8">
        <v>5229919.9917876702</v>
      </c>
      <c r="N835" s="8">
        <v>101.11</v>
      </c>
      <c r="O835" s="8">
        <v>5287.9721044459802</v>
      </c>
      <c r="P835" s="39">
        <v>1.2049727366297655E-3</v>
      </c>
      <c r="Q835" s="39">
        <v>2.4649335040391929E-4</v>
      </c>
    </row>
    <row r="836" spans="2:17" ht="15" x14ac:dyDescent="0.25">
      <c r="B836" s="41" t="s">
        <v>4560</v>
      </c>
      <c r="C836" s="3" t="s">
        <v>3119</v>
      </c>
      <c r="D836" s="3" t="s">
        <v>4563</v>
      </c>
      <c r="E836" s="3"/>
      <c r="F836" s="3" t="s">
        <v>579</v>
      </c>
      <c r="G836" s="3" t="s">
        <v>2671</v>
      </c>
      <c r="H836" s="3" t="s">
        <v>1906</v>
      </c>
      <c r="I836" s="8">
        <v>1.7299999999999456</v>
      </c>
      <c r="J836" s="3" t="s">
        <v>77</v>
      </c>
      <c r="K836" s="39">
        <v>2.0799999999999999E-2</v>
      </c>
      <c r="L836" s="39">
        <v>1.7200000000000267E-2</v>
      </c>
      <c r="M836" s="8">
        <v>2090734.5707263008</v>
      </c>
      <c r="N836" s="8">
        <v>101.12</v>
      </c>
      <c r="O836" s="8">
        <v>2114.150797385973</v>
      </c>
      <c r="P836" s="39">
        <v>4.8175255497893309E-4</v>
      </c>
      <c r="Q836" s="39">
        <v>9.8548952795843856E-5</v>
      </c>
    </row>
    <row r="837" spans="2:17" ht="15" x14ac:dyDescent="0.25">
      <c r="B837" s="41" t="s">
        <v>4560</v>
      </c>
      <c r="C837" s="3" t="s">
        <v>3119</v>
      </c>
      <c r="D837" s="3" t="s">
        <v>4564</v>
      </c>
      <c r="E837" s="3"/>
      <c r="F837" s="3" t="s">
        <v>579</v>
      </c>
      <c r="G837" s="3" t="s">
        <v>2773</v>
      </c>
      <c r="H837" s="3" t="s">
        <v>1906</v>
      </c>
      <c r="I837" s="8">
        <v>1.9699999999999049</v>
      </c>
      <c r="J837" s="3" t="s">
        <v>77</v>
      </c>
      <c r="K837" s="39">
        <v>2.3085000000000001E-2</v>
      </c>
      <c r="L837" s="39">
        <v>1.9600000000000926E-2</v>
      </c>
      <c r="M837" s="8">
        <v>2220249.0942529496</v>
      </c>
      <c r="N837" s="8">
        <v>101.07</v>
      </c>
      <c r="O837" s="8">
        <v>2244.0057599791435</v>
      </c>
      <c r="P837" s="39">
        <v>5.1134266751173016E-4</v>
      </c>
      <c r="Q837" s="39">
        <v>1.0460200757070819E-4</v>
      </c>
    </row>
    <row r="838" spans="2:17" ht="15" x14ac:dyDescent="0.25">
      <c r="B838" s="41" t="s">
        <v>4560</v>
      </c>
      <c r="C838" s="3" t="s">
        <v>3119</v>
      </c>
      <c r="D838" s="3" t="s">
        <v>4565</v>
      </c>
      <c r="E838" s="3"/>
      <c r="F838" s="3" t="s">
        <v>579</v>
      </c>
      <c r="G838" s="3" t="s">
        <v>3267</v>
      </c>
      <c r="H838" s="3" t="s">
        <v>1906</v>
      </c>
      <c r="I838" s="8">
        <v>1.4000000000000334</v>
      </c>
      <c r="J838" s="3" t="s">
        <v>77</v>
      </c>
      <c r="K838" s="39">
        <v>2.9399999999999999E-2</v>
      </c>
      <c r="L838" s="39">
        <v>3.500000000000026E-2</v>
      </c>
      <c r="M838" s="8">
        <v>8288988.8126231851</v>
      </c>
      <c r="N838" s="8">
        <v>99.36</v>
      </c>
      <c r="O838" s="8">
        <v>8235.9392846491828</v>
      </c>
      <c r="P838" s="39">
        <v>1.8767274301988897E-3</v>
      </c>
      <c r="Q838" s="39">
        <v>3.8390979148501559E-4</v>
      </c>
    </row>
    <row r="839" spans="2:17" ht="15" x14ac:dyDescent="0.25">
      <c r="B839" s="41" t="s">
        <v>4560</v>
      </c>
      <c r="C839" s="3" t="s">
        <v>3119</v>
      </c>
      <c r="D839" s="3" t="s">
        <v>4566</v>
      </c>
      <c r="E839" s="3"/>
      <c r="F839" s="3" t="s">
        <v>579</v>
      </c>
      <c r="G839" s="3" t="s">
        <v>3267</v>
      </c>
      <c r="H839" s="3" t="s">
        <v>1906</v>
      </c>
      <c r="I839" s="8">
        <v>1.4100000000000414</v>
      </c>
      <c r="J839" s="3" t="s">
        <v>77</v>
      </c>
      <c r="K839" s="39">
        <v>2.29E-2</v>
      </c>
      <c r="L839" s="39">
        <v>1.7400000000000346E-2</v>
      </c>
      <c r="M839" s="8">
        <v>9417242.8757541217</v>
      </c>
      <c r="N839" s="8">
        <v>101.76</v>
      </c>
      <c r="O839" s="8">
        <v>9582.9863505149588</v>
      </c>
      <c r="P839" s="39">
        <v>2.1836796903972134E-3</v>
      </c>
      <c r="Q839" s="39">
        <v>4.4670099723624401E-4</v>
      </c>
    </row>
    <row r="840" spans="2:17" x14ac:dyDescent="0.2">
      <c r="B840" s="42"/>
      <c r="C840" s="43"/>
      <c r="D840" s="43"/>
      <c r="E840" s="43"/>
      <c r="F840" s="43"/>
      <c r="G840" s="43"/>
      <c r="H840" s="43"/>
      <c r="I840" s="12"/>
      <c r="J840" s="43"/>
      <c r="K840" s="12"/>
      <c r="L840" s="12"/>
      <c r="M840" s="12"/>
      <c r="N840" s="12"/>
      <c r="O840" s="12"/>
      <c r="P840" s="12"/>
      <c r="Q840" s="12"/>
    </row>
    <row r="841" spans="2:17" ht="15" x14ac:dyDescent="0.25">
      <c r="B841" s="7" t="s">
        <v>4567</v>
      </c>
      <c r="C841" s="35"/>
      <c r="D841" s="35"/>
      <c r="E841" s="35"/>
      <c r="F841" s="35"/>
      <c r="G841" s="35"/>
      <c r="H841" s="35"/>
      <c r="I841" s="8">
        <v>0</v>
      </c>
      <c r="J841" s="35"/>
      <c r="K841" s="39"/>
      <c r="L841" s="39">
        <v>0</v>
      </c>
      <c r="M841" s="8"/>
      <c r="N841" s="8"/>
      <c r="O841" s="8">
        <v>0</v>
      </c>
      <c r="P841" s="39">
        <v>0</v>
      </c>
      <c r="Q841" s="39">
        <v>0</v>
      </c>
    </row>
    <row r="842" spans="2:17" ht="15" x14ac:dyDescent="0.25">
      <c r="B842" s="40" t="s">
        <v>4568</v>
      </c>
      <c r="C842" s="35"/>
      <c r="D842" s="35"/>
      <c r="E842" s="35"/>
      <c r="F842" s="35"/>
      <c r="G842" s="35"/>
      <c r="H842" s="35"/>
      <c r="I842" s="4"/>
      <c r="J842" s="35"/>
      <c r="K842" s="4"/>
      <c r="L842" s="4"/>
      <c r="M842" s="4"/>
      <c r="N842" s="4"/>
      <c r="O842" s="4"/>
      <c r="P842" s="4"/>
      <c r="Q842" s="4"/>
    </row>
    <row r="843" spans="2:17" ht="15" x14ac:dyDescent="0.25">
      <c r="B843" s="41"/>
      <c r="C843" s="3" t="s">
        <v>89</v>
      </c>
      <c r="D843" s="3"/>
      <c r="E843" s="3"/>
      <c r="F843" s="3"/>
      <c r="G843" s="3" t="s">
        <v>89</v>
      </c>
      <c r="H843" s="3"/>
      <c r="I843" s="8">
        <v>0</v>
      </c>
      <c r="J843" s="3" t="s">
        <v>89</v>
      </c>
      <c r="K843" s="39">
        <v>0</v>
      </c>
      <c r="L843" s="39">
        <v>0</v>
      </c>
      <c r="M843" s="8">
        <v>0</v>
      </c>
      <c r="N843" s="8">
        <v>0</v>
      </c>
      <c r="O843" s="8">
        <v>0</v>
      </c>
      <c r="P843" s="39">
        <v>0</v>
      </c>
      <c r="Q843" s="39">
        <v>0</v>
      </c>
    </row>
    <row r="844" spans="2:17" ht="15" x14ac:dyDescent="0.25">
      <c r="B844" s="40" t="s">
        <v>4569</v>
      </c>
      <c r="C844" s="35"/>
      <c r="D844" s="35"/>
      <c r="E844" s="35"/>
      <c r="F844" s="35"/>
      <c r="G844" s="35"/>
      <c r="H844" s="35"/>
      <c r="I844" s="4"/>
      <c r="J844" s="35"/>
      <c r="K844" s="4"/>
      <c r="L844" s="4"/>
      <c r="M844" s="4"/>
      <c r="N844" s="4"/>
      <c r="O844" s="4"/>
      <c r="P844" s="4"/>
      <c r="Q844" s="4"/>
    </row>
    <row r="845" spans="2:17" ht="15" x14ac:dyDescent="0.25">
      <c r="B845" s="41"/>
      <c r="C845" s="3" t="s">
        <v>89</v>
      </c>
      <c r="D845" s="3"/>
      <c r="E845" s="3"/>
      <c r="F845" s="3"/>
      <c r="G845" s="3" t="s">
        <v>89</v>
      </c>
      <c r="H845" s="3"/>
      <c r="I845" s="8">
        <v>0</v>
      </c>
      <c r="J845" s="3" t="s">
        <v>89</v>
      </c>
      <c r="K845" s="39">
        <v>0</v>
      </c>
      <c r="L845" s="39">
        <v>0</v>
      </c>
      <c r="M845" s="8">
        <v>0</v>
      </c>
      <c r="N845" s="8">
        <v>0</v>
      </c>
      <c r="O845" s="8">
        <v>0</v>
      </c>
      <c r="P845" s="39">
        <v>0</v>
      </c>
      <c r="Q845" s="39">
        <v>0</v>
      </c>
    </row>
    <row r="846" spans="2:17" x14ac:dyDescent="0.2">
      <c r="B846" s="42"/>
      <c r="C846" s="43"/>
      <c r="D846" s="43"/>
      <c r="E846" s="43"/>
      <c r="F846" s="43"/>
      <c r="G846" s="43"/>
      <c r="H846" s="43"/>
      <c r="I846" s="12"/>
      <c r="J846" s="43"/>
      <c r="K846" s="12"/>
      <c r="L846" s="12"/>
      <c r="M846" s="12"/>
      <c r="N846" s="12"/>
      <c r="O846" s="12"/>
      <c r="P846" s="12"/>
      <c r="Q846" s="12"/>
    </row>
    <row r="847" spans="2:17" ht="15" x14ac:dyDescent="0.25">
      <c r="B847" s="7" t="s">
        <v>4570</v>
      </c>
      <c r="C847" s="35"/>
      <c r="D847" s="35"/>
      <c r="E847" s="35"/>
      <c r="F847" s="35"/>
      <c r="G847" s="35"/>
      <c r="H847" s="35"/>
      <c r="I847" s="8">
        <v>0</v>
      </c>
      <c r="J847" s="35"/>
      <c r="K847" s="39"/>
      <c r="L847" s="39">
        <v>0</v>
      </c>
      <c r="M847" s="8"/>
      <c r="N847" s="8"/>
      <c r="O847" s="8">
        <v>0</v>
      </c>
      <c r="P847" s="39">
        <v>0</v>
      </c>
      <c r="Q847" s="39">
        <v>0</v>
      </c>
    </row>
    <row r="848" spans="2:17" ht="15" x14ac:dyDescent="0.25">
      <c r="B848" s="40" t="s">
        <v>4570</v>
      </c>
      <c r="C848" s="35"/>
      <c r="D848" s="35"/>
      <c r="E848" s="35"/>
      <c r="F848" s="35"/>
      <c r="G848" s="35"/>
      <c r="H848" s="35"/>
      <c r="I848" s="4"/>
      <c r="J848" s="35"/>
      <c r="K848" s="4"/>
      <c r="L848" s="4"/>
      <c r="M848" s="4"/>
      <c r="N848" s="4"/>
      <c r="O848" s="4"/>
      <c r="P848" s="4"/>
      <c r="Q848" s="4"/>
    </row>
    <row r="849" spans="2:17" ht="15" x14ac:dyDescent="0.25">
      <c r="B849" s="41"/>
      <c r="C849" s="3" t="s">
        <v>89</v>
      </c>
      <c r="D849" s="3"/>
      <c r="E849" s="3"/>
      <c r="F849" s="3"/>
      <c r="G849" s="3" t="s">
        <v>89</v>
      </c>
      <c r="H849" s="3"/>
      <c r="I849" s="8">
        <v>0</v>
      </c>
      <c r="J849" s="3" t="s">
        <v>89</v>
      </c>
      <c r="K849" s="39">
        <v>0</v>
      </c>
      <c r="L849" s="39">
        <v>0</v>
      </c>
      <c r="M849" s="8">
        <v>0</v>
      </c>
      <c r="N849" s="8">
        <v>0</v>
      </c>
      <c r="O849" s="8">
        <v>0</v>
      </c>
      <c r="P849" s="39">
        <v>0</v>
      </c>
      <c r="Q849" s="39">
        <v>0</v>
      </c>
    </row>
    <row r="850" spans="2:17" x14ac:dyDescent="0.2">
      <c r="B850" s="42"/>
      <c r="C850" s="43"/>
      <c r="D850" s="43"/>
      <c r="E850" s="43"/>
      <c r="F850" s="43"/>
      <c r="G850" s="43"/>
      <c r="H850" s="43"/>
      <c r="I850" s="12"/>
      <c r="J850" s="43"/>
      <c r="K850" s="12"/>
      <c r="L850" s="12"/>
      <c r="M850" s="12"/>
      <c r="N850" s="12"/>
      <c r="O850" s="12"/>
      <c r="P850" s="12"/>
      <c r="Q850" s="12"/>
    </row>
    <row r="851" spans="2:17" ht="15" x14ac:dyDescent="0.25">
      <c r="B851" s="7" t="s">
        <v>4571</v>
      </c>
      <c r="C851" s="35"/>
      <c r="D851" s="35"/>
      <c r="E851" s="35"/>
      <c r="F851" s="35"/>
      <c r="G851" s="35"/>
      <c r="H851" s="35"/>
      <c r="I851" s="8">
        <v>0</v>
      </c>
      <c r="J851" s="35"/>
      <c r="K851" s="39"/>
      <c r="L851" s="39">
        <v>0</v>
      </c>
      <c r="M851" s="8"/>
      <c r="N851" s="8"/>
      <c r="O851" s="8">
        <v>0</v>
      </c>
      <c r="P851" s="39">
        <v>0</v>
      </c>
      <c r="Q851" s="39">
        <v>0</v>
      </c>
    </row>
    <row r="852" spans="2:17" ht="15" x14ac:dyDescent="0.25">
      <c r="B852" s="40" t="s">
        <v>4571</v>
      </c>
      <c r="C852" s="35"/>
      <c r="D852" s="35"/>
      <c r="E852" s="35"/>
      <c r="F852" s="35"/>
      <c r="G852" s="35"/>
      <c r="H852" s="35"/>
      <c r="I852" s="4"/>
      <c r="J852" s="35"/>
      <c r="K852" s="4"/>
      <c r="L852" s="4"/>
      <c r="M852" s="4"/>
      <c r="N852" s="4"/>
      <c r="O852" s="4"/>
      <c r="P852" s="4"/>
      <c r="Q852" s="4"/>
    </row>
    <row r="853" spans="2:17" ht="15" x14ac:dyDescent="0.25">
      <c r="B853" s="41"/>
      <c r="C853" s="3" t="s">
        <v>89</v>
      </c>
      <c r="D853" s="3"/>
      <c r="E853" s="3"/>
      <c r="F853" s="3"/>
      <c r="G853" s="3" t="s">
        <v>89</v>
      </c>
      <c r="H853" s="3"/>
      <c r="I853" s="8">
        <v>0</v>
      </c>
      <c r="J853" s="3" t="s">
        <v>89</v>
      </c>
      <c r="K853" s="39">
        <v>0</v>
      </c>
      <c r="L853" s="39">
        <v>0</v>
      </c>
      <c r="M853" s="8">
        <v>0</v>
      </c>
      <c r="N853" s="8">
        <v>0</v>
      </c>
      <c r="O853" s="8">
        <v>0</v>
      </c>
      <c r="P853" s="39">
        <v>0</v>
      </c>
      <c r="Q853" s="39">
        <v>0</v>
      </c>
    </row>
    <row r="854" spans="2:17" x14ac:dyDescent="0.2">
      <c r="B854" s="42"/>
      <c r="C854" s="43"/>
      <c r="D854" s="43"/>
      <c r="E854" s="43"/>
      <c r="F854" s="43"/>
      <c r="G854" s="43"/>
      <c r="H854" s="43"/>
      <c r="I854" s="12"/>
      <c r="J854" s="43"/>
      <c r="K854" s="12"/>
      <c r="L854" s="12"/>
      <c r="M854" s="12"/>
      <c r="N854" s="12"/>
      <c r="O854" s="12"/>
      <c r="P854" s="12"/>
      <c r="Q854" s="12"/>
    </row>
    <row r="855" spans="2:17" ht="15" x14ac:dyDescent="0.25">
      <c r="B855" s="13" t="s">
        <v>4572</v>
      </c>
      <c r="C855" s="35"/>
      <c r="D855" s="35"/>
      <c r="E855" s="35"/>
      <c r="F855" s="35"/>
      <c r="G855" s="35"/>
      <c r="H855" s="35"/>
      <c r="I855" s="8">
        <v>2.1371198530922917</v>
      </c>
      <c r="J855" s="35"/>
      <c r="K855" s="39"/>
      <c r="L855" s="39">
        <v>6.0055676526415316E-2</v>
      </c>
      <c r="M855" s="8"/>
      <c r="N855" s="8"/>
      <c r="O855" s="8">
        <v>258759.70121640599</v>
      </c>
      <c r="P855" s="39">
        <v>5.8963697074362727E-2</v>
      </c>
      <c r="Q855" s="39">
        <v>1.2061815842168007E-2</v>
      </c>
    </row>
    <row r="856" spans="2:17" ht="15" x14ac:dyDescent="0.25">
      <c r="B856" s="7" t="s">
        <v>3057</v>
      </c>
      <c r="C856" s="35"/>
      <c r="D856" s="35"/>
      <c r="E856" s="35"/>
      <c r="F856" s="35"/>
      <c r="G856" s="35"/>
      <c r="H856" s="35"/>
      <c r="I856" s="8">
        <v>0</v>
      </c>
      <c r="J856" s="35"/>
      <c r="K856" s="39"/>
      <c r="L856" s="39">
        <v>0</v>
      </c>
      <c r="M856" s="8"/>
      <c r="N856" s="8"/>
      <c r="O856" s="8">
        <v>0</v>
      </c>
      <c r="P856" s="39">
        <v>0</v>
      </c>
      <c r="Q856" s="39">
        <v>0</v>
      </c>
    </row>
    <row r="857" spans="2:17" ht="15" x14ac:dyDescent="0.25">
      <c r="B857" s="40" t="s">
        <v>3057</v>
      </c>
      <c r="C857" s="35"/>
      <c r="D857" s="35"/>
      <c r="E857" s="35"/>
      <c r="F857" s="35"/>
      <c r="G857" s="35"/>
      <c r="H857" s="35"/>
      <c r="I857" s="4"/>
      <c r="J857" s="35"/>
      <c r="K857" s="4"/>
      <c r="L857" s="4"/>
      <c r="M857" s="4"/>
      <c r="N857" s="4"/>
      <c r="O857" s="4"/>
      <c r="P857" s="4"/>
      <c r="Q857" s="4"/>
    </row>
    <row r="858" spans="2:17" ht="15" x14ac:dyDescent="0.25">
      <c r="B858" s="41"/>
      <c r="C858" s="3" t="s">
        <v>89</v>
      </c>
      <c r="D858" s="3"/>
      <c r="E858" s="3"/>
      <c r="F858" s="3"/>
      <c r="G858" s="3" t="s">
        <v>89</v>
      </c>
      <c r="H858" s="3"/>
      <c r="I858" s="8">
        <v>0</v>
      </c>
      <c r="J858" s="3" t="s">
        <v>89</v>
      </c>
      <c r="K858" s="39">
        <v>0</v>
      </c>
      <c r="L858" s="39">
        <v>0</v>
      </c>
      <c r="M858" s="8">
        <v>0</v>
      </c>
      <c r="N858" s="8">
        <v>0</v>
      </c>
      <c r="O858" s="8">
        <v>0</v>
      </c>
      <c r="P858" s="39">
        <v>0</v>
      </c>
      <c r="Q858" s="39">
        <v>0</v>
      </c>
    </row>
    <row r="859" spans="2:17" x14ac:dyDescent="0.2">
      <c r="B859" s="42"/>
      <c r="C859" s="43"/>
      <c r="D859" s="43"/>
      <c r="E859" s="43"/>
      <c r="F859" s="43"/>
      <c r="G859" s="43"/>
      <c r="H859" s="43"/>
      <c r="I859" s="12"/>
      <c r="J859" s="43"/>
      <c r="K859" s="12"/>
      <c r="L859" s="12"/>
      <c r="M859" s="12"/>
      <c r="N859" s="12"/>
      <c r="O859" s="12"/>
      <c r="P859" s="12"/>
      <c r="Q859" s="12"/>
    </row>
    <row r="860" spans="2:17" ht="15" x14ac:dyDescent="0.25">
      <c r="B860" s="7" t="s">
        <v>3109</v>
      </c>
      <c r="C860" s="35"/>
      <c r="D860" s="35"/>
      <c r="E860" s="35"/>
      <c r="F860" s="35"/>
      <c r="G860" s="35"/>
      <c r="H860" s="35"/>
      <c r="I860" s="8">
        <v>0</v>
      </c>
      <c r="J860" s="35"/>
      <c r="K860" s="39"/>
      <c r="L860" s="39">
        <v>0</v>
      </c>
      <c r="M860" s="8"/>
      <c r="N860" s="8"/>
      <c r="O860" s="8">
        <v>0</v>
      </c>
      <c r="P860" s="39">
        <v>0</v>
      </c>
      <c r="Q860" s="39">
        <v>0</v>
      </c>
    </row>
    <row r="861" spans="2:17" ht="15" x14ac:dyDescent="0.25">
      <c r="B861" s="40" t="s">
        <v>3109</v>
      </c>
      <c r="C861" s="35"/>
      <c r="D861" s="35"/>
      <c r="E861" s="35"/>
      <c r="F861" s="35"/>
      <c r="G861" s="35"/>
      <c r="H861" s="35"/>
      <c r="I861" s="4"/>
      <c r="J861" s="35"/>
      <c r="K861" s="4"/>
      <c r="L861" s="4"/>
      <c r="M861" s="4"/>
      <c r="N861" s="4"/>
      <c r="O861" s="4"/>
      <c r="P861" s="4"/>
      <c r="Q861" s="4"/>
    </row>
    <row r="862" spans="2:17" ht="15" x14ac:dyDescent="0.25">
      <c r="B862" s="41"/>
      <c r="C862" s="3" t="s">
        <v>89</v>
      </c>
      <c r="D862" s="3"/>
      <c r="E862" s="3"/>
      <c r="F862" s="3"/>
      <c r="G862" s="3" t="s">
        <v>89</v>
      </c>
      <c r="H862" s="3"/>
      <c r="I862" s="8">
        <v>0</v>
      </c>
      <c r="J862" s="3" t="s">
        <v>89</v>
      </c>
      <c r="K862" s="39">
        <v>0</v>
      </c>
      <c r="L862" s="39">
        <v>0</v>
      </c>
      <c r="M862" s="8">
        <v>0</v>
      </c>
      <c r="N862" s="8">
        <v>0</v>
      </c>
      <c r="O862" s="8">
        <v>0</v>
      </c>
      <c r="P862" s="39">
        <v>0</v>
      </c>
      <c r="Q862" s="39">
        <v>0</v>
      </c>
    </row>
    <row r="863" spans="2:17" x14ac:dyDescent="0.2">
      <c r="B863" s="42"/>
      <c r="C863" s="43"/>
      <c r="D863" s="43"/>
      <c r="E863" s="43"/>
      <c r="F863" s="43"/>
      <c r="G863" s="43"/>
      <c r="H863" s="43"/>
      <c r="I863" s="12"/>
      <c r="J863" s="43"/>
      <c r="K863" s="12"/>
      <c r="L863" s="12"/>
      <c r="M863" s="12"/>
      <c r="N863" s="12"/>
      <c r="O863" s="12"/>
      <c r="P863" s="12"/>
      <c r="Q863" s="12"/>
    </row>
    <row r="864" spans="2:17" ht="15" x14ac:dyDescent="0.25">
      <c r="B864" s="7" t="s">
        <v>3116</v>
      </c>
      <c r="C864" s="35"/>
      <c r="D864" s="35"/>
      <c r="E864" s="35"/>
      <c r="F864" s="35"/>
      <c r="G864" s="35"/>
      <c r="H864" s="35"/>
      <c r="I864" s="8">
        <v>2.1371198530922917</v>
      </c>
      <c r="J864" s="35"/>
      <c r="K864" s="39"/>
      <c r="L864" s="39">
        <v>6.0055676526415316E-2</v>
      </c>
      <c r="M864" s="8"/>
      <c r="N864" s="8"/>
      <c r="O864" s="8">
        <v>258759.70121640599</v>
      </c>
      <c r="P864" s="39">
        <v>5.8963697074362727E-2</v>
      </c>
      <c r="Q864" s="39">
        <v>1.2061815842168007E-2</v>
      </c>
    </row>
    <row r="865" spans="2:17" ht="15" x14ac:dyDescent="0.25">
      <c r="B865" s="40" t="s">
        <v>3116</v>
      </c>
      <c r="C865" s="35"/>
      <c r="D865" s="35"/>
      <c r="E865" s="35"/>
      <c r="F865" s="35"/>
      <c r="G865" s="35"/>
      <c r="H865" s="35"/>
      <c r="I865" s="4"/>
      <c r="J865" s="35"/>
      <c r="K865" s="4"/>
      <c r="L865" s="4"/>
      <c r="M865" s="4"/>
      <c r="N865" s="4"/>
      <c r="O865" s="4"/>
      <c r="P865" s="4"/>
      <c r="Q865" s="4"/>
    </row>
    <row r="866" spans="2:17" ht="15" x14ac:dyDescent="0.25">
      <c r="B866" s="41" t="s">
        <v>4573</v>
      </c>
      <c r="C866" s="3" t="s">
        <v>3119</v>
      </c>
      <c r="D866" s="3" t="s">
        <v>4574</v>
      </c>
      <c r="E866" s="3"/>
      <c r="F866" s="3" t="s">
        <v>524</v>
      </c>
      <c r="G866" s="3" t="s">
        <v>2727</v>
      </c>
      <c r="H866" s="3" t="s">
        <v>1906</v>
      </c>
      <c r="I866" s="8">
        <v>1.5199999999999985</v>
      </c>
      <c r="J866" s="3" t="s">
        <v>52</v>
      </c>
      <c r="K866" s="39">
        <v>5.1639999999999998E-2</v>
      </c>
      <c r="L866" s="39">
        <v>5.7600000000000005E-2</v>
      </c>
      <c r="M866" s="8">
        <v>6342408.7678961335</v>
      </c>
      <c r="N866" s="8">
        <v>99.8</v>
      </c>
      <c r="O866" s="8">
        <v>22989.557388302379</v>
      </c>
      <c r="P866" s="39">
        <v>5.2386414551617742E-3</v>
      </c>
      <c r="Q866" s="39">
        <v>1.0716344400117702E-3</v>
      </c>
    </row>
    <row r="867" spans="2:17" ht="15" x14ac:dyDescent="0.25">
      <c r="B867" s="41" t="s">
        <v>4575</v>
      </c>
      <c r="C867" s="3" t="s">
        <v>3119</v>
      </c>
      <c r="D867" s="3" t="s">
        <v>4576</v>
      </c>
      <c r="E867" s="3"/>
      <c r="F867" s="3" t="s">
        <v>524</v>
      </c>
      <c r="G867" s="3" t="s">
        <v>4418</v>
      </c>
      <c r="H867" s="3" t="s">
        <v>1906</v>
      </c>
      <c r="I867" s="8">
        <v>0.37000000000331851</v>
      </c>
      <c r="J867" s="3" t="s">
        <v>50</v>
      </c>
      <c r="K867" s="39">
        <v>2.4E-2</v>
      </c>
      <c r="L867" s="39">
        <v>2.5500000000028361E-2</v>
      </c>
      <c r="M867" s="8">
        <v>20097.067344152292</v>
      </c>
      <c r="N867" s="8">
        <v>100.26</v>
      </c>
      <c r="O867" s="8">
        <v>82.172956211366738</v>
      </c>
      <c r="P867" s="39">
        <v>1.8724790896630945E-5</v>
      </c>
      <c r="Q867" s="39">
        <v>3.8304073639315197E-6</v>
      </c>
    </row>
    <row r="868" spans="2:17" ht="15" x14ac:dyDescent="0.25">
      <c r="B868" s="41" t="s">
        <v>4577</v>
      </c>
      <c r="C868" s="3" t="s">
        <v>3119</v>
      </c>
      <c r="D868" s="3" t="s">
        <v>4578</v>
      </c>
      <c r="E868" s="3"/>
      <c r="F868" s="3" t="s">
        <v>524</v>
      </c>
      <c r="G868" s="3" t="s">
        <v>4418</v>
      </c>
      <c r="H868" s="3" t="s">
        <v>1906</v>
      </c>
      <c r="I868" s="8">
        <v>0.3700000000080923</v>
      </c>
      <c r="J868" s="3" t="s">
        <v>50</v>
      </c>
      <c r="K868" s="39">
        <v>2.4E-2</v>
      </c>
      <c r="L868" s="39">
        <v>2.980000000000578E-2</v>
      </c>
      <c r="M868" s="8">
        <v>12778.711747088855</v>
      </c>
      <c r="N868" s="8">
        <v>100.1</v>
      </c>
      <c r="O868" s="8">
        <v>52.166256143176533</v>
      </c>
      <c r="P868" s="39">
        <v>1.188714977745868E-5</v>
      </c>
      <c r="Q868" s="39">
        <v>2.4316760755884919E-6</v>
      </c>
    </row>
    <row r="869" spans="2:17" ht="15" x14ac:dyDescent="0.25">
      <c r="B869" s="41" t="s">
        <v>4579</v>
      </c>
      <c r="C869" s="3" t="s">
        <v>3119</v>
      </c>
      <c r="D869" s="3" t="s">
        <v>4580</v>
      </c>
      <c r="E869" s="3"/>
      <c r="F869" s="3" t="s">
        <v>524</v>
      </c>
      <c r="G869" s="3" t="s">
        <v>4418</v>
      </c>
      <c r="H869" s="3" t="s">
        <v>1906</v>
      </c>
      <c r="I869" s="8">
        <v>0.36999999999980959</v>
      </c>
      <c r="J869" s="3" t="s">
        <v>50</v>
      </c>
      <c r="K869" s="39">
        <v>2.4E-2</v>
      </c>
      <c r="L869" s="39">
        <v>2.9599999999984767E-2</v>
      </c>
      <c r="M869" s="8">
        <v>38509.196246610998</v>
      </c>
      <c r="N869" s="8">
        <v>100.11</v>
      </c>
      <c r="O869" s="8">
        <v>157.22095738805587</v>
      </c>
      <c r="P869" s="39">
        <v>3.5826014876318214E-5</v>
      </c>
      <c r="Q869" s="39">
        <v>7.3286923181214392E-6</v>
      </c>
    </row>
    <row r="870" spans="2:17" ht="15" x14ac:dyDescent="0.25">
      <c r="B870" s="41" t="s">
        <v>4581</v>
      </c>
      <c r="C870" s="3" t="s">
        <v>3119</v>
      </c>
      <c r="D870" s="3" t="s">
        <v>4582</v>
      </c>
      <c r="E870" s="3"/>
      <c r="F870" s="3" t="s">
        <v>524</v>
      </c>
      <c r="G870" s="3" t="s">
        <v>4418</v>
      </c>
      <c r="H870" s="3" t="s">
        <v>1906</v>
      </c>
      <c r="I870" s="8">
        <v>0.37000000000051164</v>
      </c>
      <c r="J870" s="3" t="s">
        <v>50</v>
      </c>
      <c r="K870" s="39">
        <v>2.4E-2</v>
      </c>
      <c r="L870" s="39">
        <v>2.9800000000002876E-2</v>
      </c>
      <c r="M870" s="8">
        <v>207154.56658297923</v>
      </c>
      <c r="N870" s="8">
        <v>100.1</v>
      </c>
      <c r="O870" s="8">
        <v>845.66257097424807</v>
      </c>
      <c r="P870" s="39">
        <v>1.9270153516041729E-4</v>
      </c>
      <c r="Q870" s="39">
        <v>3.9419686093914046E-5</v>
      </c>
    </row>
    <row r="871" spans="2:17" ht="15" x14ac:dyDescent="0.25">
      <c r="B871" s="41" t="s">
        <v>4583</v>
      </c>
      <c r="C871" s="3" t="s">
        <v>3119</v>
      </c>
      <c r="D871" s="3" t="s">
        <v>4584</v>
      </c>
      <c r="E871" s="3"/>
      <c r="F871" s="3" t="s">
        <v>524</v>
      </c>
      <c r="G871" s="3" t="s">
        <v>4418</v>
      </c>
      <c r="H871" s="3" t="s">
        <v>1906</v>
      </c>
      <c r="I871" s="8">
        <v>0.37000000000450489</v>
      </c>
      <c r="J871" s="3" t="s">
        <v>50</v>
      </c>
      <c r="K871" s="39">
        <v>2.4E-2</v>
      </c>
      <c r="L871" s="39">
        <v>2.979999999984553E-2</v>
      </c>
      <c r="M871" s="8">
        <v>1339.9301897582206</v>
      </c>
      <c r="N871" s="8">
        <v>100.1</v>
      </c>
      <c r="O871" s="8">
        <v>5.4699677975828509</v>
      </c>
      <c r="P871" s="39">
        <v>1.2464441824094405E-6</v>
      </c>
      <c r="Q871" s="39">
        <v>2.5497689140495313E-7</v>
      </c>
    </row>
    <row r="872" spans="2:17" ht="15" x14ac:dyDescent="0.25">
      <c r="B872" s="41" t="s">
        <v>4585</v>
      </c>
      <c r="C872" s="3" t="s">
        <v>3119</v>
      </c>
      <c r="D872" s="3" t="s">
        <v>4586</v>
      </c>
      <c r="E872" s="3"/>
      <c r="F872" s="3" t="s">
        <v>524</v>
      </c>
      <c r="G872" s="3" t="s">
        <v>4418</v>
      </c>
      <c r="H872" s="3" t="s">
        <v>1906</v>
      </c>
      <c r="I872" s="8">
        <v>0.37000000000277655</v>
      </c>
      <c r="J872" s="3" t="s">
        <v>50</v>
      </c>
      <c r="K872" s="39">
        <v>2.4E-2</v>
      </c>
      <c r="L872" s="39">
        <v>2.9800000000025258E-2</v>
      </c>
      <c r="M872" s="8">
        <v>19377.033237828935</v>
      </c>
      <c r="N872" s="8">
        <v>100.1</v>
      </c>
      <c r="O872" s="8">
        <v>79.102439776861047</v>
      </c>
      <c r="P872" s="39">
        <v>1.8025110845776999E-5</v>
      </c>
      <c r="Q872" s="39">
        <v>3.6872784161113796E-6</v>
      </c>
    </row>
    <row r="873" spans="2:17" ht="15" x14ac:dyDescent="0.25">
      <c r="B873" s="41" t="s">
        <v>4587</v>
      </c>
      <c r="C873" s="3" t="s">
        <v>3119</v>
      </c>
      <c r="D873" s="3" t="s">
        <v>4588</v>
      </c>
      <c r="E873" s="3"/>
      <c r="F873" s="3" t="s">
        <v>524</v>
      </c>
      <c r="G873" s="3" t="s">
        <v>4418</v>
      </c>
      <c r="H873" s="3" t="s">
        <v>1906</v>
      </c>
      <c r="I873" s="8">
        <v>0.37000000000930366</v>
      </c>
      <c r="J873" s="3" t="s">
        <v>50</v>
      </c>
      <c r="K873" s="39">
        <v>2.4E-2</v>
      </c>
      <c r="L873" s="39">
        <v>2.9799999999927756E-2</v>
      </c>
      <c r="M873" s="8">
        <v>8053.4235606135207</v>
      </c>
      <c r="N873" s="8">
        <v>100.1</v>
      </c>
      <c r="O873" s="8">
        <v>32.876315298501474</v>
      </c>
      <c r="P873" s="39">
        <v>7.4915417163852089E-6</v>
      </c>
      <c r="Q873" s="39">
        <v>1.5324954343177815E-6</v>
      </c>
    </row>
    <row r="874" spans="2:17" ht="15" x14ac:dyDescent="0.25">
      <c r="B874" s="41" t="s">
        <v>4589</v>
      </c>
      <c r="C874" s="3" t="s">
        <v>3119</v>
      </c>
      <c r="D874" s="3" t="s">
        <v>4590</v>
      </c>
      <c r="E874" s="3"/>
      <c r="F874" s="3" t="s">
        <v>524</v>
      </c>
      <c r="G874" s="3" t="s">
        <v>4418</v>
      </c>
      <c r="H874" s="3" t="s">
        <v>1906</v>
      </c>
      <c r="I874" s="8">
        <v>0.36999999999997157</v>
      </c>
      <c r="J874" s="3" t="s">
        <v>101</v>
      </c>
      <c r="K874" s="39">
        <v>2.4E-2</v>
      </c>
      <c r="L874" s="39">
        <v>4.1500000000000897E-2</v>
      </c>
      <c r="M874" s="8">
        <v>8206215.0162354624</v>
      </c>
      <c r="N874" s="8">
        <v>99.68</v>
      </c>
      <c r="O874" s="8">
        <v>4467.8914907387589</v>
      </c>
      <c r="P874" s="39">
        <v>1.0181005743267575E-3</v>
      </c>
      <c r="Q874" s="39">
        <v>2.0826614078909588E-4</v>
      </c>
    </row>
    <row r="875" spans="2:17" ht="15" x14ac:dyDescent="0.25">
      <c r="B875" s="41" t="s">
        <v>4591</v>
      </c>
      <c r="C875" s="3" t="s">
        <v>3119</v>
      </c>
      <c r="D875" s="3" t="s">
        <v>4592</v>
      </c>
      <c r="E875" s="3"/>
      <c r="F875" s="3" t="s">
        <v>524</v>
      </c>
      <c r="G875" s="3" t="s">
        <v>4418</v>
      </c>
      <c r="H875" s="3" t="s">
        <v>1906</v>
      </c>
      <c r="I875" s="8">
        <v>0.37000000000008332</v>
      </c>
      <c r="J875" s="3" t="s">
        <v>50</v>
      </c>
      <c r="K875" s="39">
        <v>2.4E-2</v>
      </c>
      <c r="L875" s="39">
        <v>2.9800000000000857E-2</v>
      </c>
      <c r="M875" s="8">
        <v>603129.36605056736</v>
      </c>
      <c r="N875" s="8">
        <v>100.1</v>
      </c>
      <c r="O875" s="8">
        <v>2462.141863266133</v>
      </c>
      <c r="P875" s="39">
        <v>5.61049445865285E-4</v>
      </c>
      <c r="Q875" s="39">
        <v>1.1477019641157933E-4</v>
      </c>
    </row>
    <row r="876" spans="2:17" ht="15" x14ac:dyDescent="0.25">
      <c r="B876" s="41" t="s">
        <v>4593</v>
      </c>
      <c r="C876" s="3" t="s">
        <v>3119</v>
      </c>
      <c r="D876" s="3" t="s">
        <v>4594</v>
      </c>
      <c r="E876" s="3"/>
      <c r="F876" s="3" t="s">
        <v>524</v>
      </c>
      <c r="G876" s="3" t="s">
        <v>4418</v>
      </c>
      <c r="H876" s="3" t="s">
        <v>1906</v>
      </c>
      <c r="I876" s="8">
        <v>0.37000000000001909</v>
      </c>
      <c r="J876" s="3" t="s">
        <v>50</v>
      </c>
      <c r="K876" s="39">
        <v>2.4E-2</v>
      </c>
      <c r="L876" s="39">
        <v>2.979999999999923E-2</v>
      </c>
      <c r="M876" s="8">
        <v>1088954.5873359716</v>
      </c>
      <c r="N876" s="8">
        <v>100.1</v>
      </c>
      <c r="O876" s="8">
        <v>4445.4155721764946</v>
      </c>
      <c r="P876" s="39">
        <v>1.0129789759969424E-3</v>
      </c>
      <c r="Q876" s="39">
        <v>2.0721844909171342E-4</v>
      </c>
    </row>
    <row r="877" spans="2:17" ht="15" x14ac:dyDescent="0.25">
      <c r="B877" s="41" t="s">
        <v>4595</v>
      </c>
      <c r="C877" s="3" t="s">
        <v>3119</v>
      </c>
      <c r="D877" s="3" t="s">
        <v>4596</v>
      </c>
      <c r="E877" s="3"/>
      <c r="F877" s="3" t="s">
        <v>524</v>
      </c>
      <c r="G877" s="3" t="s">
        <v>4418</v>
      </c>
      <c r="H877" s="3" t="s">
        <v>1906</v>
      </c>
      <c r="I877" s="8">
        <v>0.37000000000001204</v>
      </c>
      <c r="J877" s="3" t="s">
        <v>50</v>
      </c>
      <c r="K877" s="39">
        <v>2.4E-2</v>
      </c>
      <c r="L877" s="39">
        <v>2.9799999999999743E-2</v>
      </c>
      <c r="M877" s="8">
        <v>2574387.3954060837</v>
      </c>
      <c r="N877" s="8">
        <v>100.1</v>
      </c>
      <c r="O877" s="8">
        <v>10509.365542498195</v>
      </c>
      <c r="P877" s="39">
        <v>2.3947741606540418E-3</v>
      </c>
      <c r="Q877" s="39">
        <v>4.8988320513488942E-4</v>
      </c>
    </row>
    <row r="878" spans="2:17" ht="15" x14ac:dyDescent="0.25">
      <c r="B878" s="41" t="s">
        <v>4597</v>
      </c>
      <c r="C878" s="3" t="s">
        <v>3119</v>
      </c>
      <c r="D878" s="3" t="s">
        <v>4598</v>
      </c>
      <c r="E878" s="3"/>
      <c r="F878" s="3" t="s">
        <v>524</v>
      </c>
      <c r="G878" s="3" t="s">
        <v>4418</v>
      </c>
      <c r="H878" s="3" t="s">
        <v>1906</v>
      </c>
      <c r="I878" s="8">
        <v>0.37000000000407796</v>
      </c>
      <c r="J878" s="3" t="s">
        <v>50</v>
      </c>
      <c r="K878" s="39">
        <v>2.4E-2</v>
      </c>
      <c r="L878" s="39">
        <v>2.9800000000022555E-2</v>
      </c>
      <c r="M878" s="8">
        <v>17715.761847709091</v>
      </c>
      <c r="N878" s="8">
        <v>100.1</v>
      </c>
      <c r="O878" s="8">
        <v>72.320668885309132</v>
      </c>
      <c r="P878" s="39">
        <v>1.6479745463928877E-5</v>
      </c>
      <c r="Q878" s="39">
        <v>3.371153180253021E-6</v>
      </c>
    </row>
    <row r="879" spans="2:17" ht="15" x14ac:dyDescent="0.25">
      <c r="B879" s="41" t="s">
        <v>4599</v>
      </c>
      <c r="C879" s="3" t="s">
        <v>3119</v>
      </c>
      <c r="D879" s="3" t="s">
        <v>4600</v>
      </c>
      <c r="E879" s="3"/>
      <c r="F879" s="3" t="s">
        <v>524</v>
      </c>
      <c r="G879" s="3" t="s">
        <v>4418</v>
      </c>
      <c r="H879" s="3" t="s">
        <v>1906</v>
      </c>
      <c r="I879" s="8">
        <v>0.36999999998981176</v>
      </c>
      <c r="J879" s="3" t="s">
        <v>50</v>
      </c>
      <c r="K879" s="39">
        <v>2.4E-2</v>
      </c>
      <c r="L879" s="39">
        <v>2.9799999999914218E-2</v>
      </c>
      <c r="M879" s="8">
        <v>8575.7849839078808</v>
      </c>
      <c r="N879" s="8">
        <v>100.1</v>
      </c>
      <c r="O879" s="8">
        <v>35.008740284765729</v>
      </c>
      <c r="P879" s="39">
        <v>7.9774584195380407E-6</v>
      </c>
      <c r="Q879" s="39">
        <v>1.6318962195275549E-6</v>
      </c>
    </row>
    <row r="880" spans="2:17" ht="15" x14ac:dyDescent="0.25">
      <c r="B880" s="41" t="s">
        <v>4601</v>
      </c>
      <c r="C880" s="3" t="s">
        <v>3119</v>
      </c>
      <c r="D880" s="3" t="s">
        <v>4602</v>
      </c>
      <c r="E880" s="3"/>
      <c r="F880" s="3" t="s">
        <v>524</v>
      </c>
      <c r="G880" s="3" t="s">
        <v>4418</v>
      </c>
      <c r="H880" s="3" t="s">
        <v>1906</v>
      </c>
      <c r="I880" s="8">
        <v>0.37000000000163735</v>
      </c>
      <c r="J880" s="3" t="s">
        <v>50</v>
      </c>
      <c r="K880" s="39">
        <v>2.4E-2</v>
      </c>
      <c r="L880" s="39">
        <v>2.9800000000018052E-2</v>
      </c>
      <c r="M880" s="8">
        <v>27126.512277405905</v>
      </c>
      <c r="N880" s="8">
        <v>100.1</v>
      </c>
      <c r="O880" s="8">
        <v>110.73796942196765</v>
      </c>
      <c r="P880" s="39">
        <v>2.5233914140927892E-5</v>
      </c>
      <c r="Q880" s="39">
        <v>5.1619359105161892E-6</v>
      </c>
    </row>
    <row r="881" spans="2:17" ht="15" x14ac:dyDescent="0.25">
      <c r="B881" s="41" t="s">
        <v>4603</v>
      </c>
      <c r="C881" s="3" t="s">
        <v>3119</v>
      </c>
      <c r="D881" s="3" t="s">
        <v>4604</v>
      </c>
      <c r="E881" s="3"/>
      <c r="F881" s="3" t="s">
        <v>579</v>
      </c>
      <c r="G881" s="3" t="s">
        <v>4605</v>
      </c>
      <c r="H881" s="3" t="s">
        <v>1906</v>
      </c>
      <c r="I881" s="8">
        <v>1.9100000000000004</v>
      </c>
      <c r="J881" s="3" t="s">
        <v>57</v>
      </c>
      <c r="K881" s="39">
        <v>3.3098000000000002E-2</v>
      </c>
      <c r="L881" s="39">
        <v>3.3500000000000002E-2</v>
      </c>
      <c r="M881" s="8">
        <v>299806.38296670123</v>
      </c>
      <c r="N881" s="8">
        <v>100.3</v>
      </c>
      <c r="O881" s="8">
        <v>1423.1202808591199</v>
      </c>
      <c r="P881" s="39">
        <v>3.2428710014153822E-4</v>
      </c>
      <c r="Q881" s="39">
        <v>6.6337279987123383E-5</v>
      </c>
    </row>
    <row r="882" spans="2:17" ht="15" x14ac:dyDescent="0.25">
      <c r="B882" s="41" t="s">
        <v>4606</v>
      </c>
      <c r="C882" s="3" t="s">
        <v>3119</v>
      </c>
      <c r="D882" s="3" t="s">
        <v>4604</v>
      </c>
      <c r="E882" s="3"/>
      <c r="F882" s="3" t="s">
        <v>579</v>
      </c>
      <c r="G882" s="3" t="s">
        <v>4605</v>
      </c>
      <c r="H882" s="3" t="s">
        <v>1906</v>
      </c>
      <c r="I882" s="8">
        <v>1.9099999999999997</v>
      </c>
      <c r="J882" s="3" t="s">
        <v>57</v>
      </c>
      <c r="K882" s="39">
        <v>3.3098000000000002E-2</v>
      </c>
      <c r="L882" s="39">
        <v>3.3499999999999995E-2</v>
      </c>
      <c r="M882" s="8">
        <v>261877.54409318764</v>
      </c>
      <c r="N882" s="8">
        <v>100.3</v>
      </c>
      <c r="O882" s="8">
        <v>1243.0797524486545</v>
      </c>
      <c r="P882" s="39">
        <v>2.8326117868468574E-4</v>
      </c>
      <c r="Q882" s="39">
        <v>5.794487696762274E-5</v>
      </c>
    </row>
    <row r="883" spans="2:17" ht="15" x14ac:dyDescent="0.25">
      <c r="B883" s="41" t="s">
        <v>4607</v>
      </c>
      <c r="C883" s="3" t="s">
        <v>3119</v>
      </c>
      <c r="D883" s="3" t="s">
        <v>4604</v>
      </c>
      <c r="E883" s="3"/>
      <c r="F883" s="3" t="s">
        <v>579</v>
      </c>
      <c r="G883" s="3" t="s">
        <v>4605</v>
      </c>
      <c r="H883" s="3" t="s">
        <v>1906</v>
      </c>
      <c r="I883" s="8">
        <v>1.9100000000000001</v>
      </c>
      <c r="J883" s="3" t="s">
        <v>57</v>
      </c>
      <c r="K883" s="39">
        <v>3.3098000000000002E-2</v>
      </c>
      <c r="L883" s="39">
        <v>3.3500000000000002E-2</v>
      </c>
      <c r="M883" s="8">
        <v>95327.804756241298</v>
      </c>
      <c r="N883" s="8">
        <v>100.3</v>
      </c>
      <c r="O883" s="8">
        <v>452.50181159531689</v>
      </c>
      <c r="P883" s="39">
        <v>1.0311180457807304E-4</v>
      </c>
      <c r="Q883" s="39">
        <v>2.1092903933852843E-5</v>
      </c>
    </row>
    <row r="884" spans="2:17" ht="15" x14ac:dyDescent="0.25">
      <c r="B884" s="41" t="s">
        <v>4608</v>
      </c>
      <c r="C884" s="3" t="s">
        <v>3119</v>
      </c>
      <c r="D884" s="3" t="s">
        <v>4604</v>
      </c>
      <c r="E884" s="3"/>
      <c r="F884" s="3" t="s">
        <v>579</v>
      </c>
      <c r="G884" s="3" t="s">
        <v>4605</v>
      </c>
      <c r="H884" s="3" t="s">
        <v>1906</v>
      </c>
      <c r="I884" s="8">
        <v>1.9100000000000004</v>
      </c>
      <c r="J884" s="3" t="s">
        <v>57</v>
      </c>
      <c r="K884" s="39">
        <v>3.3098000000000002E-2</v>
      </c>
      <c r="L884" s="39">
        <v>3.3500000000000002E-2</v>
      </c>
      <c r="M884" s="8">
        <v>441661.31167361938</v>
      </c>
      <c r="N884" s="8">
        <v>100.3</v>
      </c>
      <c r="O884" s="8">
        <v>2096.4769424577566</v>
      </c>
      <c r="P884" s="39">
        <v>4.7772520518982495E-4</v>
      </c>
      <c r="Q884" s="39">
        <v>9.7725104328083204E-5</v>
      </c>
    </row>
    <row r="885" spans="2:17" ht="15" x14ac:dyDescent="0.25">
      <c r="B885" s="41" t="s">
        <v>4609</v>
      </c>
      <c r="C885" s="3" t="s">
        <v>3119</v>
      </c>
      <c r="D885" s="3" t="s">
        <v>4604</v>
      </c>
      <c r="E885" s="3"/>
      <c r="F885" s="3" t="s">
        <v>579</v>
      </c>
      <c r="G885" s="3" t="s">
        <v>4605</v>
      </c>
      <c r="H885" s="3" t="s">
        <v>1906</v>
      </c>
      <c r="I885" s="8">
        <v>1.9100000000000001</v>
      </c>
      <c r="J885" s="3" t="s">
        <v>57</v>
      </c>
      <c r="K885" s="39">
        <v>3.3098000000000002E-2</v>
      </c>
      <c r="L885" s="39">
        <v>3.3500000000000002E-2</v>
      </c>
      <c r="M885" s="8">
        <v>186272.73440904121</v>
      </c>
      <c r="N885" s="8">
        <v>100.3</v>
      </c>
      <c r="O885" s="8">
        <v>884.19900991611871</v>
      </c>
      <c r="P885" s="39">
        <v>2.0148285196288496E-4</v>
      </c>
      <c r="Q885" s="39">
        <v>4.1216022337713683E-5</v>
      </c>
    </row>
    <row r="886" spans="2:17" ht="15" x14ac:dyDescent="0.25">
      <c r="B886" s="41" t="s">
        <v>4609</v>
      </c>
      <c r="C886" s="3" t="s">
        <v>3119</v>
      </c>
      <c r="D886" s="3" t="s">
        <v>4610</v>
      </c>
      <c r="E886" s="3"/>
      <c r="F886" s="3" t="s">
        <v>579</v>
      </c>
      <c r="G886" s="3" t="s">
        <v>4605</v>
      </c>
      <c r="H886" s="3" t="s">
        <v>1906</v>
      </c>
      <c r="I886" s="8">
        <v>0</v>
      </c>
      <c r="J886" s="3" t="s">
        <v>57</v>
      </c>
      <c r="K886" s="39">
        <v>0</v>
      </c>
      <c r="L886" s="39">
        <v>0</v>
      </c>
      <c r="M886" s="8">
        <v>191.27846041481826</v>
      </c>
      <c r="N886" s="8">
        <v>100</v>
      </c>
      <c r="O886" s="8">
        <v>0.90524444175923691</v>
      </c>
      <c r="P886" s="39">
        <v>2.062784845987372E-7</v>
      </c>
      <c r="Q886" s="39">
        <v>4.219703337620724E-8</v>
      </c>
    </row>
    <row r="887" spans="2:17" ht="15" x14ac:dyDescent="0.25">
      <c r="B887" s="41" t="s">
        <v>4611</v>
      </c>
      <c r="C887" s="3" t="s">
        <v>3119</v>
      </c>
      <c r="D887" s="3" t="s">
        <v>4612</v>
      </c>
      <c r="E887" s="3"/>
      <c r="F887" s="3" t="s">
        <v>579</v>
      </c>
      <c r="G887" s="3" t="s">
        <v>4613</v>
      </c>
      <c r="H887" s="3" t="s">
        <v>1906</v>
      </c>
      <c r="I887" s="8">
        <v>3.0299999999999909</v>
      </c>
      <c r="J887" s="3" t="s">
        <v>52</v>
      </c>
      <c r="K887" s="39">
        <v>4.4640000000000006E-2</v>
      </c>
      <c r="L887" s="39">
        <v>5.1600000000000083E-2</v>
      </c>
      <c r="M887" s="8">
        <v>12891533.335467294</v>
      </c>
      <c r="N887" s="8">
        <v>98.76</v>
      </c>
      <c r="O887" s="8">
        <v>46241.455665896203</v>
      </c>
      <c r="P887" s="39">
        <v>1.053706265444013E-2</v>
      </c>
      <c r="Q887" s="39">
        <v>2.1554976292438742E-3</v>
      </c>
    </row>
    <row r="888" spans="2:17" ht="15" x14ac:dyDescent="0.25">
      <c r="B888" s="41" t="s">
        <v>4614</v>
      </c>
      <c r="C888" s="3" t="s">
        <v>3119</v>
      </c>
      <c r="D888" s="3" t="s">
        <v>4615</v>
      </c>
      <c r="E888" s="3"/>
      <c r="F888" s="3" t="s">
        <v>579</v>
      </c>
      <c r="G888" s="3" t="s">
        <v>4616</v>
      </c>
      <c r="H888" s="3" t="s">
        <v>1906</v>
      </c>
      <c r="I888" s="8">
        <v>0.18999999999999997</v>
      </c>
      <c r="J888" s="3" t="s">
        <v>52</v>
      </c>
      <c r="K888" s="39">
        <v>6.4379999999999993E-2</v>
      </c>
      <c r="L888" s="39">
        <v>6.2899999999999998E-2</v>
      </c>
      <c r="M888" s="8">
        <v>3031409.1398499999</v>
      </c>
      <c r="N888" s="8">
        <v>100.4</v>
      </c>
      <c r="O888" s="8">
        <v>11054.118307918941</v>
      </c>
      <c r="P888" s="39">
        <v>2.5189072342729013E-3</v>
      </c>
      <c r="Q888" s="39">
        <v>5.1527629186797993E-4</v>
      </c>
    </row>
    <row r="889" spans="2:17" ht="15" x14ac:dyDescent="0.25">
      <c r="B889" s="41" t="s">
        <v>4617</v>
      </c>
      <c r="C889" s="3" t="s">
        <v>3119</v>
      </c>
      <c r="D889" s="3" t="s">
        <v>4618</v>
      </c>
      <c r="E889" s="3"/>
      <c r="F889" s="3" t="s">
        <v>579</v>
      </c>
      <c r="G889" s="3" t="s">
        <v>2744</v>
      </c>
      <c r="H889" s="3" t="s">
        <v>1906</v>
      </c>
      <c r="I889" s="8">
        <v>1.9299999999999848</v>
      </c>
      <c r="J889" s="3" t="s">
        <v>52</v>
      </c>
      <c r="K889" s="39">
        <v>5.7590000000000002E-2</v>
      </c>
      <c r="L889" s="39">
        <v>5.8699999999999933E-2</v>
      </c>
      <c r="M889" s="8">
        <v>8074434.6304269228</v>
      </c>
      <c r="N889" s="8">
        <v>100.42</v>
      </c>
      <c r="O889" s="8">
        <v>29449.517233335202</v>
      </c>
      <c r="P889" s="39">
        <v>6.7106755996768266E-3</v>
      </c>
      <c r="Q889" s="39">
        <v>1.3727587867794339E-3</v>
      </c>
    </row>
    <row r="890" spans="2:17" ht="15" x14ac:dyDescent="0.25">
      <c r="B890" s="41" t="s">
        <v>4619</v>
      </c>
      <c r="C890" s="3" t="s">
        <v>3119</v>
      </c>
      <c r="D890" s="3" t="s">
        <v>4620</v>
      </c>
      <c r="E890" s="3"/>
      <c r="F890" s="3" t="s">
        <v>579</v>
      </c>
      <c r="G890" s="3" t="s">
        <v>2702</v>
      </c>
      <c r="H890" s="3" t="s">
        <v>1906</v>
      </c>
      <c r="I890" s="8">
        <v>3.8400000000000145</v>
      </c>
      <c r="J890" s="3" t="s">
        <v>50</v>
      </c>
      <c r="K890" s="39">
        <v>2.7000000000000003E-2</v>
      </c>
      <c r="L890" s="39">
        <v>2.5899999999999181E-2</v>
      </c>
      <c r="M890" s="8">
        <v>813459.89028472721</v>
      </c>
      <c r="N890" s="8">
        <v>101.05</v>
      </c>
      <c r="O890" s="8">
        <v>3352.2853720911417</v>
      </c>
      <c r="P890" s="39">
        <v>7.6388687364223589E-4</v>
      </c>
      <c r="Q890" s="39">
        <v>1.5626331541765341E-4</v>
      </c>
    </row>
    <row r="891" spans="2:17" ht="15" x14ac:dyDescent="0.25">
      <c r="B891" s="41" t="s">
        <v>4621</v>
      </c>
      <c r="C891" s="3" t="s">
        <v>3119</v>
      </c>
      <c r="D891" s="3" t="s">
        <v>4622</v>
      </c>
      <c r="E891" s="3"/>
      <c r="F891" s="3" t="s">
        <v>579</v>
      </c>
      <c r="G891" s="3" t="s">
        <v>2702</v>
      </c>
      <c r="H891" s="3" t="s">
        <v>1906</v>
      </c>
      <c r="I891" s="8">
        <v>3.8400000000002161</v>
      </c>
      <c r="J891" s="3" t="s">
        <v>50</v>
      </c>
      <c r="K891" s="39">
        <v>2.7000000000000003E-2</v>
      </c>
      <c r="L891" s="39">
        <v>2.5900000000000103E-2</v>
      </c>
      <c r="M891" s="8">
        <v>516587.41907883302</v>
      </c>
      <c r="N891" s="8">
        <v>101.05</v>
      </c>
      <c r="O891" s="8">
        <v>2128.8676545729732</v>
      </c>
      <c r="P891" s="39">
        <v>4.8510609227620801E-4</v>
      </c>
      <c r="Q891" s="39">
        <v>9.9234963872261918E-5</v>
      </c>
    </row>
    <row r="892" spans="2:17" ht="15" x14ac:dyDescent="0.25">
      <c r="B892" s="41" t="s">
        <v>4623</v>
      </c>
      <c r="C892" s="3" t="s">
        <v>3119</v>
      </c>
      <c r="D892" s="3" t="s">
        <v>4624</v>
      </c>
      <c r="E892" s="3"/>
      <c r="F892" s="3" t="s">
        <v>579</v>
      </c>
      <c r="G892" s="3" t="s">
        <v>2702</v>
      </c>
      <c r="H892" s="3" t="s">
        <v>1906</v>
      </c>
      <c r="I892" s="8">
        <v>3.8400000000004511</v>
      </c>
      <c r="J892" s="3" t="s">
        <v>50</v>
      </c>
      <c r="K892" s="39">
        <v>2.7000000000000003E-2</v>
      </c>
      <c r="L892" s="39">
        <v>2.5900000000005172E-2</v>
      </c>
      <c r="M892" s="8">
        <v>194554.53474509966</v>
      </c>
      <c r="N892" s="8">
        <v>101.05</v>
      </c>
      <c r="O892" s="8">
        <v>801.76334320652097</v>
      </c>
      <c r="P892" s="39">
        <v>1.8269819709917131E-4</v>
      </c>
      <c r="Q892" s="39">
        <v>3.7373368995623386E-5</v>
      </c>
    </row>
    <row r="893" spans="2:17" ht="15" x14ac:dyDescent="0.25">
      <c r="B893" s="41" t="s">
        <v>4625</v>
      </c>
      <c r="C893" s="3" t="s">
        <v>3119</v>
      </c>
      <c r="D893" s="3" t="s">
        <v>4626</v>
      </c>
      <c r="E893" s="3"/>
      <c r="F893" s="3" t="s">
        <v>579</v>
      </c>
      <c r="G893" s="3" t="s">
        <v>2702</v>
      </c>
      <c r="H893" s="3" t="s">
        <v>1906</v>
      </c>
      <c r="I893" s="8">
        <v>3.8400000000003311</v>
      </c>
      <c r="J893" s="3" t="s">
        <v>50</v>
      </c>
      <c r="K893" s="39">
        <v>2.7000000000000003E-2</v>
      </c>
      <c r="L893" s="39">
        <v>2.5900000000003715E-2</v>
      </c>
      <c r="M893" s="8">
        <v>206660.04911805326</v>
      </c>
      <c r="N893" s="8">
        <v>101.05</v>
      </c>
      <c r="O893" s="8">
        <v>851.65042261061512</v>
      </c>
      <c r="P893" s="39">
        <v>1.9406598978126145E-4</v>
      </c>
      <c r="Q893" s="39">
        <v>3.969880360482692E-5</v>
      </c>
    </row>
    <row r="894" spans="2:17" ht="15" x14ac:dyDescent="0.25">
      <c r="B894" s="41" t="s">
        <v>4627</v>
      </c>
      <c r="C894" s="3" t="s">
        <v>3119</v>
      </c>
      <c r="D894" s="3" t="s">
        <v>4628</v>
      </c>
      <c r="E894" s="3"/>
      <c r="F894" s="3" t="s">
        <v>579</v>
      </c>
      <c r="G894" s="3" t="s">
        <v>2702</v>
      </c>
      <c r="H894" s="3" t="s">
        <v>1906</v>
      </c>
      <c r="I894" s="8">
        <v>3.8399999999999643</v>
      </c>
      <c r="J894" s="3" t="s">
        <v>50</v>
      </c>
      <c r="K894" s="39">
        <v>2.7000000000000003E-2</v>
      </c>
      <c r="L894" s="39">
        <v>2.5900000000002411E-2</v>
      </c>
      <c r="M894" s="8">
        <v>295812.07806891308</v>
      </c>
      <c r="N894" s="8">
        <v>101.05</v>
      </c>
      <c r="O894" s="8">
        <v>1219.0478159568863</v>
      </c>
      <c r="P894" s="39">
        <v>2.7778500980386818E-4</v>
      </c>
      <c r="Q894" s="39">
        <v>5.6824653103814977E-5</v>
      </c>
    </row>
    <row r="895" spans="2:17" ht="15" x14ac:dyDescent="0.25">
      <c r="B895" s="41" t="s">
        <v>4629</v>
      </c>
      <c r="C895" s="3" t="s">
        <v>3119</v>
      </c>
      <c r="D895" s="3" t="s">
        <v>4630</v>
      </c>
      <c r="E895" s="3"/>
      <c r="F895" s="3" t="s">
        <v>579</v>
      </c>
      <c r="G895" s="3" t="s">
        <v>2702</v>
      </c>
      <c r="H895" s="3" t="s">
        <v>1906</v>
      </c>
      <c r="I895" s="8">
        <v>3.8400000000002836</v>
      </c>
      <c r="J895" s="3" t="s">
        <v>50</v>
      </c>
      <c r="K895" s="39">
        <v>2.7000000000000003E-2</v>
      </c>
      <c r="L895" s="39">
        <v>2.5900000000000426E-2</v>
      </c>
      <c r="M895" s="8">
        <v>283880.58561421954</v>
      </c>
      <c r="N895" s="8">
        <v>101.05</v>
      </c>
      <c r="O895" s="8">
        <v>1169.8778829064088</v>
      </c>
      <c r="P895" s="39">
        <v>2.6658063360492378E-4</v>
      </c>
      <c r="Q895" s="39">
        <v>5.453264753015501E-5</v>
      </c>
    </row>
    <row r="896" spans="2:17" ht="15" x14ac:dyDescent="0.25">
      <c r="B896" s="41" t="s">
        <v>4631</v>
      </c>
      <c r="C896" s="3" t="s">
        <v>3119</v>
      </c>
      <c r="D896" s="3" t="s">
        <v>4632</v>
      </c>
      <c r="E896" s="3"/>
      <c r="F896" s="3" t="s">
        <v>579</v>
      </c>
      <c r="G896" s="3" t="s">
        <v>3088</v>
      </c>
      <c r="H896" s="3" t="s">
        <v>1906</v>
      </c>
      <c r="I896" s="8">
        <v>2.0000000000000111</v>
      </c>
      <c r="J896" s="3" t="s">
        <v>52</v>
      </c>
      <c r="K896" s="39">
        <v>5.0170000000000006E-2</v>
      </c>
      <c r="L896" s="39">
        <v>5.8799999999999908E-2</v>
      </c>
      <c r="M896" s="8">
        <v>7473706.7164951619</v>
      </c>
      <c r="N896" s="8">
        <v>98.99</v>
      </c>
      <c r="O896" s="8">
        <v>26870.343315585444</v>
      </c>
      <c r="P896" s="39">
        <v>6.122958003492448E-3</v>
      </c>
      <c r="Q896" s="39">
        <v>1.2525332621920366E-3</v>
      </c>
    </row>
    <row r="897" spans="2:17" ht="15" x14ac:dyDescent="0.25">
      <c r="B897" s="41" t="s">
        <v>4633</v>
      </c>
      <c r="C897" s="3" t="s">
        <v>3054</v>
      </c>
      <c r="D897" s="3" t="s">
        <v>4634</v>
      </c>
      <c r="E897" s="3"/>
      <c r="F897" s="3" t="s">
        <v>980</v>
      </c>
      <c r="G897" s="3" t="s">
        <v>4342</v>
      </c>
      <c r="H897" s="3" t="s">
        <v>947</v>
      </c>
      <c r="I897" s="8">
        <v>0</v>
      </c>
      <c r="J897" s="3" t="s">
        <v>50</v>
      </c>
      <c r="K897" s="39">
        <v>0</v>
      </c>
      <c r="L897" s="39">
        <v>0</v>
      </c>
      <c r="M897" s="8">
        <v>1303.2265170570463</v>
      </c>
      <c r="N897" s="8">
        <v>100</v>
      </c>
      <c r="O897" s="8">
        <v>5.3148183818593679</v>
      </c>
      <c r="P897" s="39">
        <v>1.2110902107245954E-6</v>
      </c>
      <c r="Q897" s="39">
        <v>2.4774476185897127E-7</v>
      </c>
    </row>
    <row r="898" spans="2:17" ht="15" x14ac:dyDescent="0.25">
      <c r="B898" s="41" t="s">
        <v>4635</v>
      </c>
      <c r="C898" s="3" t="s">
        <v>3119</v>
      </c>
      <c r="D898" s="3" t="s">
        <v>4636</v>
      </c>
      <c r="E898" s="3"/>
      <c r="F898" s="3" t="s">
        <v>588</v>
      </c>
      <c r="G898" s="3" t="s">
        <v>2736</v>
      </c>
      <c r="H898" s="3" t="s">
        <v>1906</v>
      </c>
      <c r="I898" s="8">
        <v>3.9100000000000859</v>
      </c>
      <c r="J898" s="3" t="s">
        <v>52</v>
      </c>
      <c r="K898" s="39">
        <v>5.2565999999999995E-2</v>
      </c>
      <c r="L898" s="39">
        <v>5.109999999999907E-2</v>
      </c>
      <c r="M898" s="8">
        <v>1133955.7931445723</v>
      </c>
      <c r="N898" s="8">
        <v>101.79</v>
      </c>
      <c r="O898" s="8">
        <v>4192.2490822724139</v>
      </c>
      <c r="P898" s="39">
        <v>9.5528980666373289E-4</v>
      </c>
      <c r="Q898" s="39">
        <v>1.9541735500992174E-4</v>
      </c>
    </row>
    <row r="899" spans="2:17" ht="15" x14ac:dyDescent="0.25">
      <c r="B899" s="41" t="s">
        <v>4635</v>
      </c>
      <c r="C899" s="3" t="s">
        <v>3119</v>
      </c>
      <c r="D899" s="3" t="s">
        <v>4637</v>
      </c>
      <c r="E899" s="3"/>
      <c r="F899" s="3" t="s">
        <v>588</v>
      </c>
      <c r="G899" s="3" t="s">
        <v>2736</v>
      </c>
      <c r="H899" s="3" t="s">
        <v>1906</v>
      </c>
      <c r="I899" s="8">
        <v>3.9599999999998952</v>
      </c>
      <c r="J899" s="3" t="s">
        <v>52</v>
      </c>
      <c r="K899" s="39">
        <v>5.3539000000000003E-2</v>
      </c>
      <c r="L899" s="39">
        <v>5.2099999999998918E-2</v>
      </c>
      <c r="M899" s="8">
        <v>1140398.3576005211</v>
      </c>
      <c r="N899" s="8">
        <v>101.67</v>
      </c>
      <c r="O899" s="8">
        <v>4211.097012654659</v>
      </c>
      <c r="P899" s="39">
        <v>9.5958469358898852E-4</v>
      </c>
      <c r="Q899" s="39">
        <v>1.9629593179064896E-4</v>
      </c>
    </row>
    <row r="900" spans="2:17" ht="15" x14ac:dyDescent="0.25">
      <c r="B900" s="41" t="s">
        <v>4638</v>
      </c>
      <c r="C900" s="3" t="s">
        <v>3119</v>
      </c>
      <c r="D900" s="3" t="s">
        <v>4639</v>
      </c>
      <c r="E900" s="3"/>
      <c r="F900" s="3" t="s">
        <v>595</v>
      </c>
      <c r="G900" s="3" t="s">
        <v>4640</v>
      </c>
      <c r="H900" s="3" t="s">
        <v>1906</v>
      </c>
      <c r="I900" s="8">
        <v>4.8600000000000003</v>
      </c>
      <c r="J900" s="3" t="s">
        <v>52</v>
      </c>
      <c r="K900" s="39">
        <v>4.9000000000000002E-2</v>
      </c>
      <c r="L900" s="39">
        <v>4.0600000000000011E-2</v>
      </c>
      <c r="M900" s="8">
        <v>835945.74354282592</v>
      </c>
      <c r="N900" s="8">
        <v>105.28</v>
      </c>
      <c r="O900" s="8">
        <v>3196.463923351479</v>
      </c>
      <c r="P900" s="39">
        <v>7.2837976547205805E-4</v>
      </c>
      <c r="Q900" s="39">
        <v>1.4899985974769274E-4</v>
      </c>
    </row>
    <row r="901" spans="2:17" ht="15" x14ac:dyDescent="0.25">
      <c r="B901" s="41" t="s">
        <v>4641</v>
      </c>
      <c r="C901" s="3" t="s">
        <v>3119</v>
      </c>
      <c r="D901" s="3" t="s">
        <v>4642</v>
      </c>
      <c r="E901" s="3"/>
      <c r="F901" s="3" t="s">
        <v>90</v>
      </c>
      <c r="G901" s="3" t="s">
        <v>4643</v>
      </c>
      <c r="H901" s="3" t="s">
        <v>609</v>
      </c>
      <c r="I901" s="8">
        <v>2.15</v>
      </c>
      <c r="J901" s="3" t="s">
        <v>52</v>
      </c>
      <c r="K901" s="39">
        <v>9.2669999999999988E-2</v>
      </c>
      <c r="L901" s="39">
        <v>0.1108</v>
      </c>
      <c r="M901" s="8">
        <v>128544.72976532842</v>
      </c>
      <c r="N901" s="8">
        <v>98.05</v>
      </c>
      <c r="O901" s="8">
        <v>457.7704101981443</v>
      </c>
      <c r="P901" s="39">
        <v>1.0431236266560816E-4</v>
      </c>
      <c r="Q901" s="39">
        <v>2.1338494208516441E-5</v>
      </c>
    </row>
    <row r="902" spans="2:17" ht="15" x14ac:dyDescent="0.25">
      <c r="B902" s="41" t="s">
        <v>4641</v>
      </c>
      <c r="C902" s="3" t="s">
        <v>3119</v>
      </c>
      <c r="D902" s="3" t="s">
        <v>4644</v>
      </c>
      <c r="E902" s="3"/>
      <c r="F902" s="3" t="s">
        <v>90</v>
      </c>
      <c r="G902" s="3" t="s">
        <v>4645</v>
      </c>
      <c r="H902" s="3" t="s">
        <v>609</v>
      </c>
      <c r="I902" s="8">
        <v>0</v>
      </c>
      <c r="J902" s="3" t="s">
        <v>52</v>
      </c>
      <c r="K902" s="39">
        <v>0</v>
      </c>
      <c r="L902" s="39">
        <v>0</v>
      </c>
      <c r="M902" s="8">
        <v>4429.1924414013047</v>
      </c>
      <c r="N902" s="8">
        <v>100</v>
      </c>
      <c r="O902" s="8">
        <v>16.086826947170266</v>
      </c>
      <c r="P902" s="39">
        <v>3.6657129628054438E-6</v>
      </c>
      <c r="Q902" s="39">
        <v>7.4987079985579737E-7</v>
      </c>
    </row>
    <row r="903" spans="2:17" ht="15" x14ac:dyDescent="0.25">
      <c r="B903" s="41" t="s">
        <v>4641</v>
      </c>
      <c r="C903" s="3" t="s">
        <v>3119</v>
      </c>
      <c r="D903" s="3" t="s">
        <v>4646</v>
      </c>
      <c r="E903" s="3"/>
      <c r="F903" s="3" t="s">
        <v>90</v>
      </c>
      <c r="G903" s="3" t="s">
        <v>4647</v>
      </c>
      <c r="H903" s="3" t="s">
        <v>609</v>
      </c>
      <c r="I903" s="8">
        <v>2.1500000000000004</v>
      </c>
      <c r="J903" s="3" t="s">
        <v>52</v>
      </c>
      <c r="K903" s="39">
        <v>9.2669999999999988E-2</v>
      </c>
      <c r="L903" s="39">
        <v>0.11930000000000002</v>
      </c>
      <c r="M903" s="8">
        <v>170739.14676821901</v>
      </c>
      <c r="N903" s="8">
        <v>96.46</v>
      </c>
      <c r="O903" s="8">
        <v>598.17217558932259</v>
      </c>
      <c r="P903" s="39">
        <v>1.3630578020440648E-4</v>
      </c>
      <c r="Q903" s="39">
        <v>2.7883177287460646E-5</v>
      </c>
    </row>
    <row r="904" spans="2:17" ht="15" x14ac:dyDescent="0.25">
      <c r="B904" s="41" t="s">
        <v>4641</v>
      </c>
      <c r="C904" s="3" t="s">
        <v>3119</v>
      </c>
      <c r="D904" s="3" t="s">
        <v>4648</v>
      </c>
      <c r="E904" s="3"/>
      <c r="F904" s="3" t="s">
        <v>90</v>
      </c>
      <c r="G904" s="3" t="s">
        <v>4649</v>
      </c>
      <c r="H904" s="3" t="s">
        <v>609</v>
      </c>
      <c r="I904" s="8">
        <v>2.15</v>
      </c>
      <c r="J904" s="3" t="s">
        <v>52</v>
      </c>
      <c r="K904" s="39">
        <v>9.2669999999999988E-2</v>
      </c>
      <c r="L904" s="39">
        <v>0.1174</v>
      </c>
      <c r="M904" s="8">
        <v>166134.90741430782</v>
      </c>
      <c r="N904" s="8">
        <v>96.81</v>
      </c>
      <c r="O904" s="8">
        <v>584.15346447260072</v>
      </c>
      <c r="P904" s="39">
        <v>1.3311132978661099E-4</v>
      </c>
      <c r="Q904" s="39">
        <v>2.722970956802995E-5</v>
      </c>
    </row>
    <row r="905" spans="2:17" ht="15" x14ac:dyDescent="0.25">
      <c r="B905" s="41" t="s">
        <v>4641</v>
      </c>
      <c r="C905" s="3" t="s">
        <v>3119</v>
      </c>
      <c r="D905" s="3" t="s">
        <v>4650</v>
      </c>
      <c r="E905" s="3"/>
      <c r="F905" s="3" t="s">
        <v>90</v>
      </c>
      <c r="G905" s="3" t="s">
        <v>2901</v>
      </c>
      <c r="H905" s="3" t="s">
        <v>609</v>
      </c>
      <c r="I905" s="8">
        <v>2.15</v>
      </c>
      <c r="J905" s="3" t="s">
        <v>52</v>
      </c>
      <c r="K905" s="39">
        <v>9.2669999999999988E-2</v>
      </c>
      <c r="L905" s="39">
        <v>0.11590000000000002</v>
      </c>
      <c r="M905" s="8">
        <v>154672.14533200039</v>
      </c>
      <c r="N905" s="8">
        <v>97.1</v>
      </c>
      <c r="O905" s="8">
        <v>545.4779281383378</v>
      </c>
      <c r="P905" s="39">
        <v>1.2429831679470465E-4</v>
      </c>
      <c r="Q905" s="39">
        <v>2.5426889443149625E-5</v>
      </c>
    </row>
    <row r="906" spans="2:17" ht="15" x14ac:dyDescent="0.25">
      <c r="B906" s="41" t="s">
        <v>4641</v>
      </c>
      <c r="C906" s="3" t="s">
        <v>3119</v>
      </c>
      <c r="D906" s="3" t="s">
        <v>4651</v>
      </c>
      <c r="E906" s="3"/>
      <c r="F906" s="3" t="s">
        <v>90</v>
      </c>
      <c r="G906" s="3" t="s">
        <v>4652</v>
      </c>
      <c r="H906" s="3" t="s">
        <v>609</v>
      </c>
      <c r="I906" s="8">
        <v>2.1599999999999997</v>
      </c>
      <c r="J906" s="3" t="s">
        <v>52</v>
      </c>
      <c r="K906" s="39">
        <v>9.2669999999999988E-2</v>
      </c>
      <c r="L906" s="39">
        <v>0.10919999999999996</v>
      </c>
      <c r="M906" s="8">
        <v>116935.26080552761</v>
      </c>
      <c r="N906" s="8">
        <v>98.36</v>
      </c>
      <c r="O906" s="8">
        <v>417.74364584449256</v>
      </c>
      <c r="P906" s="39">
        <v>9.5191444697621314E-5</v>
      </c>
      <c r="Q906" s="39">
        <v>1.9472687987060689E-5</v>
      </c>
    </row>
    <row r="907" spans="2:17" ht="15" x14ac:dyDescent="0.25">
      <c r="B907" s="41" t="s">
        <v>4641</v>
      </c>
      <c r="C907" s="3" t="s">
        <v>3119</v>
      </c>
      <c r="D907" s="3" t="s">
        <v>4653</v>
      </c>
      <c r="E907" s="3"/>
      <c r="F907" s="3" t="s">
        <v>90</v>
      </c>
      <c r="G907" s="3" t="s">
        <v>4654</v>
      </c>
      <c r="H907" s="3" t="s">
        <v>609</v>
      </c>
      <c r="I907" s="8">
        <v>2.16</v>
      </c>
      <c r="J907" s="3" t="s">
        <v>52</v>
      </c>
      <c r="K907" s="39">
        <v>9.2669999999999988E-2</v>
      </c>
      <c r="L907" s="39">
        <v>0.1142</v>
      </c>
      <c r="M907" s="8">
        <v>121146.91126085</v>
      </c>
      <c r="N907" s="8">
        <v>97.42</v>
      </c>
      <c r="O907" s="8">
        <v>428.653435117958</v>
      </c>
      <c r="P907" s="39">
        <v>9.7677463605672833E-5</v>
      </c>
      <c r="Q907" s="39">
        <v>1.9981236530264278E-5</v>
      </c>
    </row>
    <row r="908" spans="2:17" ht="15" x14ac:dyDescent="0.25">
      <c r="B908" s="41" t="s">
        <v>4641</v>
      </c>
      <c r="C908" s="3" t="s">
        <v>3119</v>
      </c>
      <c r="D908" s="3" t="s">
        <v>4655</v>
      </c>
      <c r="E908" s="3"/>
      <c r="F908" s="3" t="s">
        <v>90</v>
      </c>
      <c r="G908" s="3" t="s">
        <v>4656</v>
      </c>
      <c r="H908" s="3" t="s">
        <v>609</v>
      </c>
      <c r="I908" s="8">
        <v>2.16</v>
      </c>
      <c r="J908" s="3" t="s">
        <v>52</v>
      </c>
      <c r="K908" s="39">
        <v>9.2669999999999988E-2</v>
      </c>
      <c r="L908" s="39">
        <v>0.11359999999999999</v>
      </c>
      <c r="M908" s="8">
        <v>136162.4848550616</v>
      </c>
      <c r="N908" s="8">
        <v>97.53</v>
      </c>
      <c r="O908" s="8">
        <v>482.32695621098372</v>
      </c>
      <c r="P908" s="39">
        <v>1.0990807456930512E-4</v>
      </c>
      <c r="Q908" s="39">
        <v>2.2483172202555703E-5</v>
      </c>
    </row>
    <row r="909" spans="2:17" ht="15" x14ac:dyDescent="0.25">
      <c r="B909" s="41" t="s">
        <v>4641</v>
      </c>
      <c r="C909" s="3" t="s">
        <v>3119</v>
      </c>
      <c r="D909" s="3" t="s">
        <v>4657</v>
      </c>
      <c r="E909" s="3"/>
      <c r="F909" s="3" t="s">
        <v>90</v>
      </c>
      <c r="G909" s="3" t="s">
        <v>4160</v>
      </c>
      <c r="H909" s="3" t="s">
        <v>609</v>
      </c>
      <c r="I909" s="8">
        <v>2.16</v>
      </c>
      <c r="J909" s="3" t="s">
        <v>52</v>
      </c>
      <c r="K909" s="39">
        <v>9.2669999999999988E-2</v>
      </c>
      <c r="L909" s="39">
        <v>0.111</v>
      </c>
      <c r="M909" s="8">
        <v>152406.2978692739</v>
      </c>
      <c r="N909" s="8">
        <v>98.01</v>
      </c>
      <c r="O909" s="8">
        <v>542.52423157502426</v>
      </c>
      <c r="P909" s="39">
        <v>1.2362525654386152E-4</v>
      </c>
      <c r="Q909" s="39">
        <v>2.5289205932800626E-5</v>
      </c>
    </row>
    <row r="910" spans="2:17" ht="15" x14ac:dyDescent="0.25">
      <c r="B910" s="41" t="s">
        <v>4641</v>
      </c>
      <c r="C910" s="3" t="s">
        <v>3119</v>
      </c>
      <c r="D910" s="3" t="s">
        <v>4658</v>
      </c>
      <c r="E910" s="3"/>
      <c r="F910" s="3" t="s">
        <v>90</v>
      </c>
      <c r="G910" s="3" t="s">
        <v>2998</v>
      </c>
      <c r="H910" s="3" t="s">
        <v>609</v>
      </c>
      <c r="I910" s="8">
        <v>2.16</v>
      </c>
      <c r="J910" s="3" t="s">
        <v>52</v>
      </c>
      <c r="K910" s="39">
        <v>9.2669999999999988E-2</v>
      </c>
      <c r="L910" s="39">
        <v>0.1004</v>
      </c>
      <c r="M910" s="8">
        <v>126860.7225020911</v>
      </c>
      <c r="N910" s="8">
        <v>100.06</v>
      </c>
      <c r="O910" s="8">
        <v>461.03459539241601</v>
      </c>
      <c r="P910" s="39">
        <v>1.050561741095265E-4</v>
      </c>
      <c r="Q910" s="39">
        <v>2.1490650825265309E-5</v>
      </c>
    </row>
    <row r="911" spans="2:17" ht="15" x14ac:dyDescent="0.25">
      <c r="B911" s="41" t="s">
        <v>4641</v>
      </c>
      <c r="C911" s="3" t="s">
        <v>3119</v>
      </c>
      <c r="D911" s="3" t="s">
        <v>4659</v>
      </c>
      <c r="E911" s="3"/>
      <c r="F911" s="3" t="s">
        <v>90</v>
      </c>
      <c r="G911" s="3" t="s">
        <v>2696</v>
      </c>
      <c r="H911" s="3" t="s">
        <v>609</v>
      </c>
      <c r="I911" s="8">
        <v>2.16</v>
      </c>
      <c r="J911" s="3" t="s">
        <v>52</v>
      </c>
      <c r="K911" s="39">
        <v>9.2669999999999988E-2</v>
      </c>
      <c r="L911" s="39">
        <v>0.1003</v>
      </c>
      <c r="M911" s="8">
        <v>108744.06970553751</v>
      </c>
      <c r="N911" s="8">
        <v>100.08</v>
      </c>
      <c r="O911" s="8">
        <v>395.27443203589598</v>
      </c>
      <c r="P911" s="39">
        <v>9.0071374183236383E-5</v>
      </c>
      <c r="Q911" s="39">
        <v>1.8425308824835842E-5</v>
      </c>
    </row>
    <row r="912" spans="2:17" ht="15" x14ac:dyDescent="0.25">
      <c r="B912" s="41" t="s">
        <v>4641</v>
      </c>
      <c r="C912" s="3" t="s">
        <v>3119</v>
      </c>
      <c r="D912" s="3" t="s">
        <v>4660</v>
      </c>
      <c r="E912" s="3"/>
      <c r="F912" s="3" t="s">
        <v>90</v>
      </c>
      <c r="G912" s="3" t="s">
        <v>2749</v>
      </c>
      <c r="H912" s="3" t="s">
        <v>609</v>
      </c>
      <c r="I912" s="8">
        <v>2.16</v>
      </c>
      <c r="J912" s="3" t="s">
        <v>52</v>
      </c>
      <c r="K912" s="39">
        <v>9.2669999999999988E-2</v>
      </c>
      <c r="L912" s="39">
        <v>0.1003</v>
      </c>
      <c r="M912" s="8">
        <v>141474.103769701</v>
      </c>
      <c r="N912" s="8">
        <v>100.09</v>
      </c>
      <c r="O912" s="8">
        <v>514.29639687297185</v>
      </c>
      <c r="P912" s="39">
        <v>1.1719296632783203E-4</v>
      </c>
      <c r="Q912" s="39">
        <v>2.3973394613654893E-5</v>
      </c>
    </row>
    <row r="913" spans="2:17" ht="15" x14ac:dyDescent="0.25">
      <c r="B913" s="41" t="s">
        <v>4661</v>
      </c>
      <c r="C913" s="3" t="s">
        <v>3119</v>
      </c>
      <c r="D913" s="3" t="s">
        <v>4662</v>
      </c>
      <c r="E913" s="3"/>
      <c r="F913" s="3" t="s">
        <v>90</v>
      </c>
      <c r="G913" s="3" t="s">
        <v>4663</v>
      </c>
      <c r="H913" s="3" t="s">
        <v>609</v>
      </c>
      <c r="I913" s="8">
        <v>0.67</v>
      </c>
      <c r="J913" s="3" t="s">
        <v>52</v>
      </c>
      <c r="K913" s="39">
        <v>6.25E-2</v>
      </c>
      <c r="L913" s="39">
        <v>9.6800000000000025E-2</v>
      </c>
      <c r="M913" s="8">
        <v>911.43099102410008</v>
      </c>
      <c r="N913" s="8">
        <v>98.52</v>
      </c>
      <c r="O913" s="8">
        <v>3.2613203460736</v>
      </c>
      <c r="P913" s="39">
        <v>7.4315862958705301E-7</v>
      </c>
      <c r="Q913" s="39">
        <v>1.5202307481317073E-7</v>
      </c>
    </row>
    <row r="914" spans="2:17" ht="15" x14ac:dyDescent="0.25">
      <c r="B914" s="41" t="s">
        <v>4661</v>
      </c>
      <c r="C914" s="3" t="s">
        <v>3119</v>
      </c>
      <c r="D914" s="3" t="s">
        <v>4664</v>
      </c>
      <c r="E914" s="3"/>
      <c r="F914" s="3" t="s">
        <v>90</v>
      </c>
      <c r="G914" s="3" t="s">
        <v>4663</v>
      </c>
      <c r="H914" s="3" t="s">
        <v>609</v>
      </c>
      <c r="I914" s="8">
        <v>0.66999999999999993</v>
      </c>
      <c r="J914" s="3" t="s">
        <v>52</v>
      </c>
      <c r="K914" s="39">
        <v>6.25E-2</v>
      </c>
      <c r="L914" s="39">
        <v>9.6799999999999983E-2</v>
      </c>
      <c r="M914" s="8">
        <v>4928.6715151359003</v>
      </c>
      <c r="N914" s="8">
        <v>98.52</v>
      </c>
      <c r="O914" s="8">
        <v>17.636005507503604</v>
      </c>
      <c r="P914" s="39">
        <v>4.0187250234786719E-6</v>
      </c>
      <c r="Q914" s="39">
        <v>8.2208415616102938E-7</v>
      </c>
    </row>
    <row r="915" spans="2:17" ht="15" x14ac:dyDescent="0.25">
      <c r="B915" s="41" t="s">
        <v>4661</v>
      </c>
      <c r="C915" s="3" t="s">
        <v>3119</v>
      </c>
      <c r="D915" s="3" t="s">
        <v>4665</v>
      </c>
      <c r="E915" s="3"/>
      <c r="F915" s="3" t="s">
        <v>90</v>
      </c>
      <c r="G915" s="3" t="s">
        <v>3954</v>
      </c>
      <c r="H915" s="3" t="s">
        <v>609</v>
      </c>
      <c r="I915" s="8">
        <v>0.66999999999999993</v>
      </c>
      <c r="J915" s="3" t="s">
        <v>52</v>
      </c>
      <c r="K915" s="39">
        <v>6.25E-2</v>
      </c>
      <c r="L915" s="39">
        <v>8.9400000000000007E-2</v>
      </c>
      <c r="M915" s="8">
        <v>9230.7788384806991</v>
      </c>
      <c r="N915" s="8">
        <v>98.97</v>
      </c>
      <c r="O915" s="8">
        <v>33.180871703524303</v>
      </c>
      <c r="P915" s="39">
        <v>7.5609411302947368E-6</v>
      </c>
      <c r="Q915" s="39">
        <v>1.5466920161412622E-6</v>
      </c>
    </row>
    <row r="916" spans="2:17" ht="15" x14ac:dyDescent="0.25">
      <c r="B916" s="41" t="s">
        <v>4661</v>
      </c>
      <c r="C916" s="3" t="s">
        <v>3119</v>
      </c>
      <c r="D916" s="3" t="s">
        <v>4666</v>
      </c>
      <c r="E916" s="3"/>
      <c r="F916" s="3" t="s">
        <v>90</v>
      </c>
      <c r="G916" s="3" t="s">
        <v>3954</v>
      </c>
      <c r="H916" s="3" t="s">
        <v>609</v>
      </c>
      <c r="I916" s="8">
        <v>0.66999999999999993</v>
      </c>
      <c r="J916" s="3" t="s">
        <v>52</v>
      </c>
      <c r="K916" s="39">
        <v>6.25E-2</v>
      </c>
      <c r="L916" s="39">
        <v>9.1300000000000006E-2</v>
      </c>
      <c r="M916" s="8">
        <v>43291.986984646406</v>
      </c>
      <c r="N916" s="8">
        <v>98.85</v>
      </c>
      <c r="O916" s="8">
        <v>155.4282749009368</v>
      </c>
      <c r="P916" s="39">
        <v>3.5417515459198379E-5</v>
      </c>
      <c r="Q916" s="39">
        <v>7.2451282781203801E-6</v>
      </c>
    </row>
    <row r="917" spans="2:17" ht="15" x14ac:dyDescent="0.25">
      <c r="B917" s="41" t="s">
        <v>4661</v>
      </c>
      <c r="C917" s="3" t="s">
        <v>3119</v>
      </c>
      <c r="D917" s="3" t="s">
        <v>4667</v>
      </c>
      <c r="E917" s="3"/>
      <c r="F917" s="3" t="s">
        <v>90</v>
      </c>
      <c r="G917" s="3" t="s">
        <v>3779</v>
      </c>
      <c r="H917" s="3" t="s">
        <v>609</v>
      </c>
      <c r="I917" s="8">
        <v>0.66999999999999993</v>
      </c>
      <c r="J917" s="3" t="s">
        <v>52</v>
      </c>
      <c r="K917" s="39">
        <v>6.25E-2</v>
      </c>
      <c r="L917" s="39">
        <v>9.5000000000000001E-2</v>
      </c>
      <c r="M917" s="8">
        <v>430.1555292795</v>
      </c>
      <c r="N917" s="8">
        <v>98.63</v>
      </c>
      <c r="O917" s="8">
        <v>1.5409171376219002</v>
      </c>
      <c r="P917" s="39">
        <v>3.5112952632235922E-7</v>
      </c>
      <c r="Q917" s="39">
        <v>7.182825863016416E-8</v>
      </c>
    </row>
    <row r="918" spans="2:17" ht="15" x14ac:dyDescent="0.25">
      <c r="B918" s="41" t="s">
        <v>4661</v>
      </c>
      <c r="C918" s="3" t="s">
        <v>3119</v>
      </c>
      <c r="D918" s="3" t="s">
        <v>4668</v>
      </c>
      <c r="E918" s="3"/>
      <c r="F918" s="3" t="s">
        <v>90</v>
      </c>
      <c r="G918" s="3" t="s">
        <v>3779</v>
      </c>
      <c r="H918" s="3" t="s">
        <v>609</v>
      </c>
      <c r="I918" s="8">
        <v>0.66999999999999993</v>
      </c>
      <c r="J918" s="3" t="s">
        <v>52</v>
      </c>
      <c r="K918" s="39">
        <v>6.25E-2</v>
      </c>
      <c r="L918" s="39">
        <v>9.5000000000000001E-2</v>
      </c>
      <c r="M918" s="8">
        <v>2910.8475713273001</v>
      </c>
      <c r="N918" s="8">
        <v>98.63</v>
      </c>
      <c r="O918" s="8">
        <v>10.427362161780801</v>
      </c>
      <c r="P918" s="39">
        <v>2.3760880110064572E-6</v>
      </c>
      <c r="Q918" s="39">
        <v>4.8606070235722085E-7</v>
      </c>
    </row>
    <row r="919" spans="2:17" ht="15" x14ac:dyDescent="0.25">
      <c r="B919" s="41" t="s">
        <v>4661</v>
      </c>
      <c r="C919" s="3" t="s">
        <v>3119</v>
      </c>
      <c r="D919" s="3" t="s">
        <v>4669</v>
      </c>
      <c r="E919" s="3"/>
      <c r="F919" s="3" t="s">
        <v>90</v>
      </c>
      <c r="G919" s="3" t="s">
        <v>4670</v>
      </c>
      <c r="H919" s="3" t="s">
        <v>609</v>
      </c>
      <c r="I919" s="8">
        <v>0.66999999999999993</v>
      </c>
      <c r="J919" s="3" t="s">
        <v>52</v>
      </c>
      <c r="K919" s="39">
        <v>6.25E-2</v>
      </c>
      <c r="L919" s="39">
        <v>6.5500000000000003E-2</v>
      </c>
      <c r="M919" s="8">
        <v>900.38086226000007</v>
      </c>
      <c r="N919" s="8">
        <v>100.45</v>
      </c>
      <c r="O919" s="8">
        <v>3.2848958576573</v>
      </c>
      <c r="P919" s="39">
        <v>7.4853079270541995E-7</v>
      </c>
      <c r="Q919" s="39">
        <v>1.5312202290196014E-7</v>
      </c>
    </row>
    <row r="920" spans="2:17" ht="15" x14ac:dyDescent="0.25">
      <c r="B920" s="41" t="s">
        <v>4661</v>
      </c>
      <c r="C920" s="3" t="s">
        <v>3119</v>
      </c>
      <c r="D920" s="3" t="s">
        <v>4671</v>
      </c>
      <c r="E920" s="3"/>
      <c r="F920" s="3" t="s">
        <v>90</v>
      </c>
      <c r="G920" s="3" t="s">
        <v>4670</v>
      </c>
      <c r="H920" s="3" t="s">
        <v>609</v>
      </c>
      <c r="I920" s="8">
        <v>0.66999999999999993</v>
      </c>
      <c r="J920" s="3" t="s">
        <v>52</v>
      </c>
      <c r="K920" s="39">
        <v>6.25E-2</v>
      </c>
      <c r="L920" s="39">
        <v>7.3700000000000015E-2</v>
      </c>
      <c r="M920" s="8">
        <v>4939.7216439000003</v>
      </c>
      <c r="N920" s="8">
        <v>99.94</v>
      </c>
      <c r="O920" s="8">
        <v>17.9303044149237</v>
      </c>
      <c r="P920" s="39">
        <v>4.0857870564956358E-6</v>
      </c>
      <c r="Q920" s="39">
        <v>8.3580259534288518E-7</v>
      </c>
    </row>
    <row r="921" spans="2:17" ht="15" x14ac:dyDescent="0.25">
      <c r="B921" s="41" t="s">
        <v>4661</v>
      </c>
      <c r="C921" s="3" t="s">
        <v>3119</v>
      </c>
      <c r="D921" s="3" t="s">
        <v>4672</v>
      </c>
      <c r="E921" s="3"/>
      <c r="F921" s="3" t="s">
        <v>90</v>
      </c>
      <c r="G921" s="3" t="s">
        <v>4673</v>
      </c>
      <c r="H921" s="3" t="s">
        <v>609</v>
      </c>
      <c r="I921" s="8">
        <v>0.66999999999999993</v>
      </c>
      <c r="J921" s="3" t="s">
        <v>52</v>
      </c>
      <c r="K921" s="39">
        <v>6.25E-2</v>
      </c>
      <c r="L921" s="39">
        <v>8.1699999999999995E-2</v>
      </c>
      <c r="M921" s="8">
        <v>5518.4019443799998</v>
      </c>
      <c r="N921" s="8">
        <v>99.44</v>
      </c>
      <c r="O921" s="8">
        <v>19.930596629892101</v>
      </c>
      <c r="P921" s="39">
        <v>4.5415946017554112E-6</v>
      </c>
      <c r="Q921" s="39">
        <v>9.2904414808101094E-7</v>
      </c>
    </row>
    <row r="922" spans="2:17" ht="15" x14ac:dyDescent="0.25">
      <c r="B922" s="41" t="s">
        <v>4661</v>
      </c>
      <c r="C922" s="3" t="s">
        <v>3119</v>
      </c>
      <c r="D922" s="3" t="s">
        <v>4674</v>
      </c>
      <c r="E922" s="3"/>
      <c r="F922" s="3" t="s">
        <v>90</v>
      </c>
      <c r="G922" s="3" t="s">
        <v>4673</v>
      </c>
      <c r="H922" s="3" t="s">
        <v>609</v>
      </c>
      <c r="I922" s="8">
        <v>0.66999999999999993</v>
      </c>
      <c r="J922" s="3" t="s">
        <v>52</v>
      </c>
      <c r="K922" s="39">
        <v>6.25E-2</v>
      </c>
      <c r="L922" s="39">
        <v>8.1699999999999995E-2</v>
      </c>
      <c r="M922" s="8">
        <v>1472.39872507</v>
      </c>
      <c r="N922" s="8">
        <v>99.44</v>
      </c>
      <c r="O922" s="8">
        <v>5.3178054639044001</v>
      </c>
      <c r="P922" s="39">
        <v>1.2117708785411509E-6</v>
      </c>
      <c r="Q922" s="39">
        <v>2.4788400159902062E-7</v>
      </c>
    </row>
    <row r="923" spans="2:17" ht="15" x14ac:dyDescent="0.25">
      <c r="B923" s="41" t="s">
        <v>4661</v>
      </c>
      <c r="C923" s="3" t="s">
        <v>3119</v>
      </c>
      <c r="D923" s="3" t="s">
        <v>4675</v>
      </c>
      <c r="E923" s="3"/>
      <c r="F923" s="3" t="s">
        <v>90</v>
      </c>
      <c r="G923" s="3" t="s">
        <v>4676</v>
      </c>
      <c r="H923" s="3" t="s">
        <v>609</v>
      </c>
      <c r="I923" s="8">
        <v>0.67</v>
      </c>
      <c r="J923" s="3" t="s">
        <v>52</v>
      </c>
      <c r="K923" s="39">
        <v>6.25E-2</v>
      </c>
      <c r="L923" s="39">
        <v>7.9799999999999996E-2</v>
      </c>
      <c r="M923" s="8">
        <v>534.76531846659998</v>
      </c>
      <c r="N923" s="8">
        <v>99.56</v>
      </c>
      <c r="O923" s="8">
        <v>1.9337249448770002</v>
      </c>
      <c r="P923" s="39">
        <v>4.4063882953516526E-7</v>
      </c>
      <c r="Q923" s="39">
        <v>9.0138588292024374E-8</v>
      </c>
    </row>
    <row r="924" spans="2:17" ht="15" x14ac:dyDescent="0.25">
      <c r="B924" s="41" t="s">
        <v>4661</v>
      </c>
      <c r="C924" s="3" t="s">
        <v>3119</v>
      </c>
      <c r="D924" s="3" t="s">
        <v>4677</v>
      </c>
      <c r="E924" s="3"/>
      <c r="F924" s="3" t="s">
        <v>90</v>
      </c>
      <c r="G924" s="3" t="s">
        <v>4676</v>
      </c>
      <c r="H924" s="3" t="s">
        <v>609</v>
      </c>
      <c r="I924" s="8">
        <v>0.67</v>
      </c>
      <c r="J924" s="3" t="s">
        <v>52</v>
      </c>
      <c r="K924" s="39">
        <v>6.25E-2</v>
      </c>
      <c r="L924" s="39">
        <v>7.980000000000001E-2</v>
      </c>
      <c r="M924" s="8">
        <v>2803.2016141162999</v>
      </c>
      <c r="N924" s="8">
        <v>99.56</v>
      </c>
      <c r="O924" s="8">
        <v>10.1364325442681</v>
      </c>
      <c r="P924" s="39">
        <v>2.3097937396947408E-6</v>
      </c>
      <c r="Q924" s="39">
        <v>4.7249931913960839E-7</v>
      </c>
    </row>
    <row r="925" spans="2:17" ht="15" x14ac:dyDescent="0.25">
      <c r="B925" s="41" t="s">
        <v>4661</v>
      </c>
      <c r="C925" s="3" t="s">
        <v>3119</v>
      </c>
      <c r="D925" s="3" t="s">
        <v>4678</v>
      </c>
      <c r="E925" s="3"/>
      <c r="F925" s="3" t="s">
        <v>90</v>
      </c>
      <c r="G925" s="3" t="s">
        <v>4679</v>
      </c>
      <c r="H925" s="3" t="s">
        <v>609</v>
      </c>
      <c r="I925" s="8">
        <v>0.67</v>
      </c>
      <c r="J925" s="3" t="s">
        <v>52</v>
      </c>
      <c r="K925" s="39">
        <v>6.25E-2</v>
      </c>
      <c r="L925" s="39">
        <v>7.5600000000000001E-2</v>
      </c>
      <c r="M925" s="8">
        <v>3434.2677102186999</v>
      </c>
      <c r="N925" s="8">
        <v>99.82</v>
      </c>
      <c r="O925" s="8">
        <v>12.450811106536499</v>
      </c>
      <c r="P925" s="39">
        <v>2.8371722913760366E-6</v>
      </c>
      <c r="Q925" s="39">
        <v>5.8038168210383441E-7</v>
      </c>
    </row>
    <row r="926" spans="2:17" ht="15" x14ac:dyDescent="0.25">
      <c r="B926" s="41" t="s">
        <v>4661</v>
      </c>
      <c r="C926" s="3" t="s">
        <v>3119</v>
      </c>
      <c r="D926" s="3" t="s">
        <v>4680</v>
      </c>
      <c r="E926" s="3"/>
      <c r="F926" s="3" t="s">
        <v>90</v>
      </c>
      <c r="G926" s="3" t="s">
        <v>4562</v>
      </c>
      <c r="H926" s="3" t="s">
        <v>609</v>
      </c>
      <c r="I926" s="8">
        <v>0.66999999999999993</v>
      </c>
      <c r="J926" s="3" t="s">
        <v>52</v>
      </c>
      <c r="K926" s="39">
        <v>6.25E-2</v>
      </c>
      <c r="L926" s="39">
        <v>7.1599999999999997E-2</v>
      </c>
      <c r="M926" s="8">
        <v>5903.5193950103003</v>
      </c>
      <c r="N926" s="8">
        <v>100.07</v>
      </c>
      <c r="O926" s="8">
        <v>21.456589907133203</v>
      </c>
      <c r="P926" s="39">
        <v>4.8893234208635609E-6</v>
      </c>
      <c r="Q926" s="39">
        <v>1.0001767463949775E-6</v>
      </c>
    </row>
    <row r="927" spans="2:17" ht="15" x14ac:dyDescent="0.25">
      <c r="B927" s="41" t="s">
        <v>4661</v>
      </c>
      <c r="C927" s="3" t="s">
        <v>3119</v>
      </c>
      <c r="D927" s="3" t="s">
        <v>4681</v>
      </c>
      <c r="E927" s="3"/>
      <c r="F927" s="3" t="s">
        <v>90</v>
      </c>
      <c r="G927" s="3" t="s">
        <v>4562</v>
      </c>
      <c r="H927" s="3" t="s">
        <v>609</v>
      </c>
      <c r="I927" s="8">
        <v>0.66999999999999993</v>
      </c>
      <c r="J927" s="3" t="s">
        <v>52</v>
      </c>
      <c r="K927" s="39">
        <v>6.25E-2</v>
      </c>
      <c r="L927" s="39">
        <v>7.1599999999999997E-2</v>
      </c>
      <c r="M927" s="8">
        <v>1146.2819188915998</v>
      </c>
      <c r="N927" s="8">
        <v>100.07</v>
      </c>
      <c r="O927" s="8">
        <v>4.1662126304130007</v>
      </c>
      <c r="P927" s="39">
        <v>9.4935686790583206E-7</v>
      </c>
      <c r="Q927" s="39">
        <v>1.9420369273548176E-7</v>
      </c>
    </row>
    <row r="928" spans="2:17" ht="15" x14ac:dyDescent="0.25">
      <c r="B928" s="41" t="s">
        <v>4661</v>
      </c>
      <c r="C928" s="3" t="s">
        <v>3119</v>
      </c>
      <c r="D928" s="3" t="s">
        <v>4682</v>
      </c>
      <c r="E928" s="3"/>
      <c r="F928" s="3" t="s">
        <v>90</v>
      </c>
      <c r="G928" s="3" t="s">
        <v>3837</v>
      </c>
      <c r="H928" s="3" t="s">
        <v>609</v>
      </c>
      <c r="I928" s="8">
        <v>0.66999999999999993</v>
      </c>
      <c r="J928" s="3" t="s">
        <v>52</v>
      </c>
      <c r="K928" s="39">
        <v>6.25E-2</v>
      </c>
      <c r="L928" s="39">
        <v>7.279999999999999E-2</v>
      </c>
      <c r="M928" s="8">
        <v>2091.6056821197999</v>
      </c>
      <c r="N928" s="8">
        <v>99.99</v>
      </c>
      <c r="O928" s="8">
        <v>7.5959498830161012</v>
      </c>
      <c r="P928" s="39">
        <v>1.7308927386634554E-6</v>
      </c>
      <c r="Q928" s="39">
        <v>3.5407734745625389E-7</v>
      </c>
    </row>
    <row r="929" spans="2:17" ht="15" x14ac:dyDescent="0.25">
      <c r="B929" s="41" t="s">
        <v>4661</v>
      </c>
      <c r="C929" s="3" t="s">
        <v>3119</v>
      </c>
      <c r="D929" s="3" t="s">
        <v>4683</v>
      </c>
      <c r="E929" s="3"/>
      <c r="F929" s="3" t="s">
        <v>90</v>
      </c>
      <c r="G929" s="3" t="s">
        <v>3837</v>
      </c>
      <c r="H929" s="3" t="s">
        <v>609</v>
      </c>
      <c r="I929" s="8">
        <v>0.66999999999999993</v>
      </c>
      <c r="J929" s="3" t="s">
        <v>52</v>
      </c>
      <c r="K929" s="39">
        <v>6.25E-2</v>
      </c>
      <c r="L929" s="39">
        <v>7.2800000000000017E-2</v>
      </c>
      <c r="M929" s="8">
        <v>637.64287385950001</v>
      </c>
      <c r="N929" s="8">
        <v>99.99</v>
      </c>
      <c r="O929" s="8">
        <v>2.3156920142662001</v>
      </c>
      <c r="P929" s="39">
        <v>5.2767784861724058E-7</v>
      </c>
      <c r="Q929" s="39">
        <v>1.0794358817062614E-7</v>
      </c>
    </row>
    <row r="930" spans="2:17" ht="15" x14ac:dyDescent="0.25">
      <c r="B930" s="41" t="s">
        <v>4661</v>
      </c>
      <c r="C930" s="3" t="s">
        <v>3119</v>
      </c>
      <c r="D930" s="3" t="s">
        <v>4684</v>
      </c>
      <c r="E930" s="3"/>
      <c r="F930" s="3" t="s">
        <v>90</v>
      </c>
      <c r="G930" s="3" t="s">
        <v>4685</v>
      </c>
      <c r="H930" s="3" t="s">
        <v>609</v>
      </c>
      <c r="I930" s="8">
        <v>0.67</v>
      </c>
      <c r="J930" s="3" t="s">
        <v>52</v>
      </c>
      <c r="K930" s="39">
        <v>6.25E-2</v>
      </c>
      <c r="L930" s="39">
        <v>7.6700000000000004E-2</v>
      </c>
      <c r="M930" s="8">
        <v>1298.3472998253001</v>
      </c>
      <c r="N930" s="8">
        <v>99.75</v>
      </c>
      <c r="O930" s="8">
        <v>4.7038047260053002</v>
      </c>
      <c r="P930" s="39">
        <v>1.0718582362605829E-6</v>
      </c>
      <c r="Q930" s="39">
        <v>2.1926299225065824E-7</v>
      </c>
    </row>
    <row r="931" spans="2:17" ht="15" x14ac:dyDescent="0.25">
      <c r="B931" s="41" t="s">
        <v>4661</v>
      </c>
      <c r="C931" s="3" t="s">
        <v>3119</v>
      </c>
      <c r="D931" s="3" t="s">
        <v>4686</v>
      </c>
      <c r="E931" s="3"/>
      <c r="F931" s="3" t="s">
        <v>90</v>
      </c>
      <c r="G931" s="3" t="s">
        <v>2719</v>
      </c>
      <c r="H931" s="3" t="s">
        <v>609</v>
      </c>
      <c r="I931" s="8">
        <v>0.66999999999999993</v>
      </c>
      <c r="J931" s="3" t="s">
        <v>52</v>
      </c>
      <c r="K931" s="39">
        <v>6.25E-2</v>
      </c>
      <c r="L931" s="39">
        <v>7.4599999999999986E-2</v>
      </c>
      <c r="M931" s="8">
        <v>178.6580250051</v>
      </c>
      <c r="N931" s="8">
        <v>99.88</v>
      </c>
      <c r="O931" s="8">
        <v>0.6481029010014</v>
      </c>
      <c r="P931" s="39">
        <v>1.4768351852324427E-7</v>
      </c>
      <c r="Q931" s="39">
        <v>3.0210646410184113E-8</v>
      </c>
    </row>
    <row r="932" spans="2:17" ht="15" x14ac:dyDescent="0.25">
      <c r="B932" s="41" t="s">
        <v>4661</v>
      </c>
      <c r="C932" s="3" t="s">
        <v>3119</v>
      </c>
      <c r="D932" s="3" t="s">
        <v>4687</v>
      </c>
      <c r="E932" s="3"/>
      <c r="F932" s="3" t="s">
        <v>90</v>
      </c>
      <c r="G932" s="3" t="s">
        <v>4688</v>
      </c>
      <c r="H932" s="3" t="s">
        <v>609</v>
      </c>
      <c r="I932" s="8">
        <v>0.67</v>
      </c>
      <c r="J932" s="3" t="s">
        <v>52</v>
      </c>
      <c r="K932" s="39">
        <v>6.25E-2</v>
      </c>
      <c r="L932" s="39">
        <v>7.22E-2</v>
      </c>
      <c r="M932" s="8">
        <v>714.78438431000006</v>
      </c>
      <c r="N932" s="8">
        <v>100.03</v>
      </c>
      <c r="O932" s="8">
        <v>2.5968754372445</v>
      </c>
      <c r="P932" s="39">
        <v>5.917512499115133E-7</v>
      </c>
      <c r="Q932" s="39">
        <v>1.2105066261031345E-7</v>
      </c>
    </row>
    <row r="933" spans="2:17" ht="15" x14ac:dyDescent="0.25">
      <c r="B933" s="41" t="s">
        <v>4661</v>
      </c>
      <c r="C933" s="3" t="s">
        <v>3119</v>
      </c>
      <c r="D933" s="3" t="s">
        <v>4689</v>
      </c>
      <c r="E933" s="3"/>
      <c r="F933" s="3" t="s">
        <v>90</v>
      </c>
      <c r="G933" s="3" t="s">
        <v>2727</v>
      </c>
      <c r="H933" s="3" t="s">
        <v>609</v>
      </c>
      <c r="I933" s="8">
        <v>0.67</v>
      </c>
      <c r="J933" s="3" t="s">
        <v>52</v>
      </c>
      <c r="K933" s="39">
        <v>6.25E-2</v>
      </c>
      <c r="L933" s="39">
        <v>7.010000000000001E-2</v>
      </c>
      <c r="M933" s="8">
        <v>665.51089885630006</v>
      </c>
      <c r="N933" s="8">
        <v>100.16</v>
      </c>
      <c r="O933" s="8">
        <v>2.4210061182927003</v>
      </c>
      <c r="P933" s="39">
        <v>5.5167582395221434E-7</v>
      </c>
      <c r="Q933" s="39">
        <v>1.1285269620552918E-7</v>
      </c>
    </row>
    <row r="934" spans="2:17" ht="15" x14ac:dyDescent="0.25">
      <c r="B934" s="41" t="s">
        <v>4661</v>
      </c>
      <c r="C934" s="3" t="s">
        <v>3119</v>
      </c>
      <c r="D934" s="3" t="s">
        <v>4690</v>
      </c>
      <c r="E934" s="3"/>
      <c r="F934" s="3" t="s">
        <v>90</v>
      </c>
      <c r="G934" s="3" t="s">
        <v>2733</v>
      </c>
      <c r="H934" s="3" t="s">
        <v>609</v>
      </c>
      <c r="I934" s="8">
        <v>0.66999999999999993</v>
      </c>
      <c r="J934" s="3" t="s">
        <v>52</v>
      </c>
      <c r="K934" s="39">
        <v>6.25E-2</v>
      </c>
      <c r="L934" s="39">
        <v>6.4699999999999994E-2</v>
      </c>
      <c r="M934" s="8">
        <v>707.35100742390011</v>
      </c>
      <c r="N934" s="8">
        <v>100.5</v>
      </c>
      <c r="O934" s="8">
        <v>2.5819420590956002</v>
      </c>
      <c r="P934" s="39">
        <v>5.8834837387892646E-7</v>
      </c>
      <c r="Q934" s="39">
        <v>1.203545586331998E-7</v>
      </c>
    </row>
    <row r="935" spans="2:17" ht="15" x14ac:dyDescent="0.25">
      <c r="B935" s="41" t="s">
        <v>4661</v>
      </c>
      <c r="C935" s="3" t="s">
        <v>3119</v>
      </c>
      <c r="D935" s="3" t="s">
        <v>4691</v>
      </c>
      <c r="E935" s="3"/>
      <c r="F935" s="3" t="s">
        <v>90</v>
      </c>
      <c r="G935" s="3" t="s">
        <v>2907</v>
      </c>
      <c r="H935" s="3" t="s">
        <v>609</v>
      </c>
      <c r="I935" s="8">
        <v>0.66999999999999993</v>
      </c>
      <c r="J935" s="3" t="s">
        <v>52</v>
      </c>
      <c r="K935" s="39">
        <v>6.25E-2</v>
      </c>
      <c r="L935" s="39">
        <v>6.4599999999999991E-2</v>
      </c>
      <c r="M935" s="8">
        <v>1617.9349170871001</v>
      </c>
      <c r="N935" s="8">
        <v>100.51</v>
      </c>
      <c r="O935" s="8">
        <v>5.9063081010636003</v>
      </c>
      <c r="P935" s="39">
        <v>1.3458732563913174E-6</v>
      </c>
      <c r="Q935" s="39">
        <v>2.7531644335357323E-7</v>
      </c>
    </row>
    <row r="936" spans="2:17" ht="15" x14ac:dyDescent="0.25">
      <c r="B936" s="41" t="s">
        <v>4692</v>
      </c>
      <c r="C936" s="3" t="s">
        <v>3119</v>
      </c>
      <c r="D936" s="3" t="s">
        <v>4693</v>
      </c>
      <c r="E936" s="3"/>
      <c r="F936" s="3" t="s">
        <v>90</v>
      </c>
      <c r="G936" s="3" t="s">
        <v>4694</v>
      </c>
      <c r="H936" s="3" t="s">
        <v>609</v>
      </c>
      <c r="I936" s="8">
        <v>0.09</v>
      </c>
      <c r="J936" s="3" t="s">
        <v>52</v>
      </c>
      <c r="K936" s="39">
        <v>5.2638999999999998E-2</v>
      </c>
      <c r="L936" s="39">
        <v>5.5099999999999989E-2</v>
      </c>
      <c r="M936" s="8">
        <v>1126819.1967059677</v>
      </c>
      <c r="N936" s="8">
        <v>100.39</v>
      </c>
      <c r="O936" s="8">
        <v>4108.5684868240169</v>
      </c>
      <c r="P936" s="39">
        <v>9.362214692919291E-4</v>
      </c>
      <c r="Q936" s="39">
        <v>1.9151667060227746E-4</v>
      </c>
    </row>
    <row r="937" spans="2:17" ht="15" x14ac:dyDescent="0.25">
      <c r="B937" s="41" t="s">
        <v>4692</v>
      </c>
      <c r="C937" s="3" t="s">
        <v>3119</v>
      </c>
      <c r="D937" s="3" t="s">
        <v>4695</v>
      </c>
      <c r="E937" s="3"/>
      <c r="F937" s="3" t="s">
        <v>90</v>
      </c>
      <c r="G937" s="3" t="s">
        <v>4694</v>
      </c>
      <c r="H937" s="3" t="s">
        <v>609</v>
      </c>
      <c r="I937" s="8">
        <v>0.09</v>
      </c>
      <c r="J937" s="3" t="s">
        <v>52</v>
      </c>
      <c r="K937" s="39">
        <v>5.2638999999999998E-2</v>
      </c>
      <c r="L937" s="39">
        <v>5.6300000000000003E-2</v>
      </c>
      <c r="M937" s="8">
        <v>341060.75856765907</v>
      </c>
      <c r="N937" s="8">
        <v>100.38</v>
      </c>
      <c r="O937" s="8">
        <v>1243.439857204718</v>
      </c>
      <c r="P937" s="39">
        <v>2.8334323592795721E-4</v>
      </c>
      <c r="Q937" s="39">
        <v>5.7961662878377422E-5</v>
      </c>
    </row>
    <row r="938" spans="2:17" ht="15" x14ac:dyDescent="0.25">
      <c r="B938" s="41" t="s">
        <v>4692</v>
      </c>
      <c r="C938" s="3" t="s">
        <v>3119</v>
      </c>
      <c r="D938" s="3" t="s">
        <v>4696</v>
      </c>
      <c r="E938" s="3"/>
      <c r="F938" s="3" t="s">
        <v>90</v>
      </c>
      <c r="G938" s="3" t="s">
        <v>4291</v>
      </c>
      <c r="H938" s="3" t="s">
        <v>609</v>
      </c>
      <c r="I938" s="8">
        <v>0.09</v>
      </c>
      <c r="J938" s="3" t="s">
        <v>52</v>
      </c>
      <c r="K938" s="39">
        <v>5.7638999999999996E-2</v>
      </c>
      <c r="L938" s="39">
        <v>6.9599999999999995E-2</v>
      </c>
      <c r="M938" s="8">
        <v>4409.0299301802006</v>
      </c>
      <c r="N938" s="8">
        <v>100.35</v>
      </c>
      <c r="O938" s="8">
        <v>16.069647375750399</v>
      </c>
      <c r="P938" s="39">
        <v>3.6617982456361685E-6</v>
      </c>
      <c r="Q938" s="39">
        <v>7.4906999190255081E-7</v>
      </c>
    </row>
    <row r="939" spans="2:17" ht="15" x14ac:dyDescent="0.25">
      <c r="B939" s="41" t="s">
        <v>4692</v>
      </c>
      <c r="C939" s="3" t="s">
        <v>3119</v>
      </c>
      <c r="D939" s="3" t="s">
        <v>4697</v>
      </c>
      <c r="E939" s="3"/>
      <c r="F939" s="3" t="s">
        <v>90</v>
      </c>
      <c r="G939" s="3" t="s">
        <v>4698</v>
      </c>
      <c r="H939" s="3" t="s">
        <v>609</v>
      </c>
      <c r="I939" s="8">
        <v>9.0000000000000011E-2</v>
      </c>
      <c r="J939" s="3" t="s">
        <v>52</v>
      </c>
      <c r="K939" s="39">
        <v>5.7638999999999996E-2</v>
      </c>
      <c r="L939" s="39">
        <v>6.9600000000000009E-2</v>
      </c>
      <c r="M939" s="8">
        <v>10147.8062771476</v>
      </c>
      <c r="N939" s="8">
        <v>100.35</v>
      </c>
      <c r="O939" s="8">
        <v>36.985827927933698</v>
      </c>
      <c r="P939" s="39">
        <v>8.427978327905559E-6</v>
      </c>
      <c r="Q939" s="39">
        <v>1.7240561151512325E-6</v>
      </c>
    </row>
    <row r="940" spans="2:17" ht="15" x14ac:dyDescent="0.25">
      <c r="B940" s="41" t="s">
        <v>4692</v>
      </c>
      <c r="C940" s="3" t="s">
        <v>3119</v>
      </c>
      <c r="D940" s="3" t="s">
        <v>4699</v>
      </c>
      <c r="E940" s="3"/>
      <c r="F940" s="3" t="s">
        <v>90</v>
      </c>
      <c r="G940" s="3" t="s">
        <v>4698</v>
      </c>
      <c r="H940" s="3" t="s">
        <v>609</v>
      </c>
      <c r="I940" s="8">
        <v>9.0000000000000011E-2</v>
      </c>
      <c r="J940" s="3" t="s">
        <v>52</v>
      </c>
      <c r="K940" s="39">
        <v>5.7638999999999996E-2</v>
      </c>
      <c r="L940" s="39">
        <v>6.9600000000000009E-2</v>
      </c>
      <c r="M940" s="8">
        <v>25930.816548798401</v>
      </c>
      <c r="N940" s="8">
        <v>100.35</v>
      </c>
      <c r="O940" s="8">
        <v>94.510361725204703</v>
      </c>
      <c r="P940" s="39">
        <v>2.1536121401272104E-5</v>
      </c>
      <c r="Q940" s="39">
        <v>4.4055027616248704E-6</v>
      </c>
    </row>
    <row r="941" spans="2:17" ht="15" x14ac:dyDescent="0.25">
      <c r="B941" s="41" t="s">
        <v>4692</v>
      </c>
      <c r="C941" s="3" t="s">
        <v>3119</v>
      </c>
      <c r="D941" s="3" t="s">
        <v>4700</v>
      </c>
      <c r="E941" s="3"/>
      <c r="F941" s="3" t="s">
        <v>90</v>
      </c>
      <c r="G941" s="3" t="s">
        <v>4701</v>
      </c>
      <c r="H941" s="3" t="s">
        <v>609</v>
      </c>
      <c r="I941" s="8">
        <v>0.09</v>
      </c>
      <c r="J941" s="3" t="s">
        <v>52</v>
      </c>
      <c r="K941" s="39">
        <v>5.7638999999999996E-2</v>
      </c>
      <c r="L941" s="39">
        <v>6.9599999999999995E-2</v>
      </c>
      <c r="M941" s="8">
        <v>14717.305777493801</v>
      </c>
      <c r="N941" s="8">
        <v>100.35</v>
      </c>
      <c r="O941" s="8">
        <v>53.640342153429103</v>
      </c>
      <c r="P941" s="39">
        <v>1.2223050462772107E-5</v>
      </c>
      <c r="Q941" s="39">
        <v>2.5003890703384462E-6</v>
      </c>
    </row>
    <row r="942" spans="2:17" ht="15" x14ac:dyDescent="0.25">
      <c r="B942" s="41" t="s">
        <v>4692</v>
      </c>
      <c r="C942" s="3" t="s">
        <v>3119</v>
      </c>
      <c r="D942" s="3" t="s">
        <v>4702</v>
      </c>
      <c r="E942" s="3"/>
      <c r="F942" s="3" t="s">
        <v>90</v>
      </c>
      <c r="G942" s="3" t="s">
        <v>4701</v>
      </c>
      <c r="H942" s="3" t="s">
        <v>609</v>
      </c>
      <c r="I942" s="8">
        <v>0.09</v>
      </c>
      <c r="J942" s="3" t="s">
        <v>52</v>
      </c>
      <c r="K942" s="39">
        <v>5.7638999999999996E-2</v>
      </c>
      <c r="L942" s="39">
        <v>6.9599999999999995E-2</v>
      </c>
      <c r="M942" s="8">
        <v>8092.834484444701</v>
      </c>
      <c r="N942" s="8">
        <v>100.35</v>
      </c>
      <c r="O942" s="8">
        <v>29.4960487480731</v>
      </c>
      <c r="P942" s="39">
        <v>6.7212787582309551E-6</v>
      </c>
      <c r="Q942" s="39">
        <v>1.3749278052123168E-6</v>
      </c>
    </row>
    <row r="943" spans="2:17" ht="15" x14ac:dyDescent="0.25">
      <c r="B943" s="41" t="s">
        <v>4692</v>
      </c>
      <c r="C943" s="3" t="s">
        <v>3119</v>
      </c>
      <c r="D943" s="3" t="s">
        <v>4703</v>
      </c>
      <c r="E943" s="3"/>
      <c r="F943" s="3" t="s">
        <v>90</v>
      </c>
      <c r="G943" s="3" t="s">
        <v>4039</v>
      </c>
      <c r="H943" s="3" t="s">
        <v>609</v>
      </c>
      <c r="I943" s="8">
        <v>9.0000000000000011E-2</v>
      </c>
      <c r="J943" s="3" t="s">
        <v>52</v>
      </c>
      <c r="K943" s="39">
        <v>5.7638999999999996E-2</v>
      </c>
      <c r="L943" s="39">
        <v>6.9599999999999995E-2</v>
      </c>
      <c r="M943" s="8">
        <v>6579.7282652110007</v>
      </c>
      <c r="N943" s="8">
        <v>100.35</v>
      </c>
      <c r="O943" s="8">
        <v>23.981215966730602</v>
      </c>
      <c r="P943" s="39">
        <v>5.4646111704797474E-6</v>
      </c>
      <c r="Q943" s="39">
        <v>1.1178595789923718E-6</v>
      </c>
    </row>
    <row r="944" spans="2:17" ht="15" x14ac:dyDescent="0.25">
      <c r="B944" s="41" t="s">
        <v>4692</v>
      </c>
      <c r="C944" s="3" t="s">
        <v>3119</v>
      </c>
      <c r="D944" s="3" t="s">
        <v>4704</v>
      </c>
      <c r="E944" s="3"/>
      <c r="F944" s="3" t="s">
        <v>90</v>
      </c>
      <c r="G944" s="3" t="s">
        <v>4039</v>
      </c>
      <c r="H944" s="3" t="s">
        <v>609</v>
      </c>
      <c r="I944" s="8">
        <v>9.0000000000000011E-2</v>
      </c>
      <c r="J944" s="3" t="s">
        <v>52</v>
      </c>
      <c r="K944" s="39">
        <v>5.7638999999999996E-2</v>
      </c>
      <c r="L944" s="39">
        <v>6.9599999999999995E-2</v>
      </c>
      <c r="M944" s="8">
        <v>6281.0797377691997</v>
      </c>
      <c r="N944" s="8">
        <v>100.35</v>
      </c>
      <c r="O944" s="8">
        <v>22.892725935742202</v>
      </c>
      <c r="P944" s="39">
        <v>5.2165764256800248E-6</v>
      </c>
      <c r="Q944" s="39">
        <v>1.0671207420015314E-6</v>
      </c>
    </row>
    <row r="945" spans="2:17" ht="15" x14ac:dyDescent="0.25">
      <c r="B945" s="41" t="s">
        <v>4692</v>
      </c>
      <c r="C945" s="3" t="s">
        <v>3119</v>
      </c>
      <c r="D945" s="3" t="s">
        <v>4705</v>
      </c>
      <c r="E945" s="3"/>
      <c r="F945" s="3" t="s">
        <v>90</v>
      </c>
      <c r="G945" s="3" t="s">
        <v>4706</v>
      </c>
      <c r="H945" s="3" t="s">
        <v>609</v>
      </c>
      <c r="I945" s="8">
        <v>0.09</v>
      </c>
      <c r="J945" s="3" t="s">
        <v>52</v>
      </c>
      <c r="K945" s="39">
        <v>5.7638999999999996E-2</v>
      </c>
      <c r="L945" s="39">
        <v>6.9599999999999995E-2</v>
      </c>
      <c r="M945" s="8">
        <v>13890.230765140001</v>
      </c>
      <c r="N945" s="8">
        <v>100.35</v>
      </c>
      <c r="O945" s="8">
        <v>50.625893676333305</v>
      </c>
      <c r="P945" s="39">
        <v>1.1536146644232371E-5</v>
      </c>
      <c r="Q945" s="39">
        <v>2.3598736723629903E-6</v>
      </c>
    </row>
    <row r="946" spans="2:17" ht="15" x14ac:dyDescent="0.25">
      <c r="B946" s="41" t="s">
        <v>4692</v>
      </c>
      <c r="C946" s="3" t="s">
        <v>3119</v>
      </c>
      <c r="D946" s="3" t="s">
        <v>4707</v>
      </c>
      <c r="E946" s="3"/>
      <c r="F946" s="3" t="s">
        <v>90</v>
      </c>
      <c r="G946" s="3" t="s">
        <v>4708</v>
      </c>
      <c r="H946" s="3" t="s">
        <v>609</v>
      </c>
      <c r="I946" s="8">
        <v>0.09</v>
      </c>
      <c r="J946" s="3" t="s">
        <v>52</v>
      </c>
      <c r="K946" s="39">
        <v>5.7638999999999996E-2</v>
      </c>
      <c r="L946" s="39">
        <v>6.9599999999999995E-2</v>
      </c>
      <c r="M946" s="8">
        <v>110628.82573354</v>
      </c>
      <c r="N946" s="8">
        <v>100.35</v>
      </c>
      <c r="O946" s="8">
        <v>403.21020431115454</v>
      </c>
      <c r="P946" s="39">
        <v>9.1879702413211179E-5</v>
      </c>
      <c r="Q946" s="39">
        <v>1.8795226641634908E-5</v>
      </c>
    </row>
    <row r="947" spans="2:17" ht="15" x14ac:dyDescent="0.25">
      <c r="B947" s="41" t="s">
        <v>4692</v>
      </c>
      <c r="C947" s="3" t="s">
        <v>3119</v>
      </c>
      <c r="D947" s="3" t="s">
        <v>4709</v>
      </c>
      <c r="E947" s="3"/>
      <c r="F947" s="3" t="s">
        <v>90</v>
      </c>
      <c r="G947" s="3" t="s">
        <v>4710</v>
      </c>
      <c r="H947" s="3" t="s">
        <v>609</v>
      </c>
      <c r="I947" s="8">
        <v>9.0000000000000011E-2</v>
      </c>
      <c r="J947" s="3" t="s">
        <v>52</v>
      </c>
      <c r="K947" s="39">
        <v>5.7638999999999996E-2</v>
      </c>
      <c r="L947" s="39">
        <v>6.9600000000000009E-2</v>
      </c>
      <c r="M947" s="8">
        <v>31540.455818185001</v>
      </c>
      <c r="N947" s="8">
        <v>100.35</v>
      </c>
      <c r="O947" s="8">
        <v>114.95587912707489</v>
      </c>
      <c r="P947" s="39">
        <v>2.6195051246009652E-5</v>
      </c>
      <c r="Q947" s="39">
        <v>5.3585494089192824E-6</v>
      </c>
    </row>
    <row r="948" spans="2:17" ht="15" x14ac:dyDescent="0.25">
      <c r="B948" s="41" t="s">
        <v>4692</v>
      </c>
      <c r="C948" s="3" t="s">
        <v>3119</v>
      </c>
      <c r="D948" s="3" t="s">
        <v>4711</v>
      </c>
      <c r="E948" s="3"/>
      <c r="F948" s="3" t="s">
        <v>90</v>
      </c>
      <c r="G948" s="3" t="s">
        <v>2903</v>
      </c>
      <c r="H948" s="3" t="s">
        <v>609</v>
      </c>
      <c r="I948" s="8">
        <v>0.09</v>
      </c>
      <c r="J948" s="3" t="s">
        <v>52</v>
      </c>
      <c r="K948" s="39">
        <v>5.7638999999999996E-2</v>
      </c>
      <c r="L948" s="39">
        <v>6.9599999999999995E-2</v>
      </c>
      <c r="M948" s="8">
        <v>77287.132302430007</v>
      </c>
      <c r="N948" s="8">
        <v>100.35</v>
      </c>
      <c r="O948" s="8">
        <v>281.68933994165553</v>
      </c>
      <c r="P948" s="39">
        <v>6.4188684835070776E-5</v>
      </c>
      <c r="Q948" s="39">
        <v>1.3130657235674256E-5</v>
      </c>
    </row>
    <row r="949" spans="2:17" ht="15" x14ac:dyDescent="0.25">
      <c r="B949" s="41" t="s">
        <v>4692</v>
      </c>
      <c r="C949" s="3" t="s">
        <v>3119</v>
      </c>
      <c r="D949" s="3" t="s">
        <v>4712</v>
      </c>
      <c r="E949" s="3"/>
      <c r="F949" s="3" t="s">
        <v>90</v>
      </c>
      <c r="G949" s="3" t="s">
        <v>2903</v>
      </c>
      <c r="H949" s="3" t="s">
        <v>609</v>
      </c>
      <c r="I949" s="8">
        <v>9.0000000000000011E-2</v>
      </c>
      <c r="J949" s="3" t="s">
        <v>52</v>
      </c>
      <c r="K949" s="39">
        <v>5.7638999999999996E-2</v>
      </c>
      <c r="L949" s="39">
        <v>6.9600000000000009E-2</v>
      </c>
      <c r="M949" s="8">
        <v>13470.497191930001</v>
      </c>
      <c r="N949" s="8">
        <v>100.35</v>
      </c>
      <c r="O949" s="8">
        <v>49.0960837740841</v>
      </c>
      <c r="P949" s="39">
        <v>1.118754812895528E-5</v>
      </c>
      <c r="Q949" s="39">
        <v>2.2885631660217311E-6</v>
      </c>
    </row>
    <row r="950" spans="2:17" ht="15" x14ac:dyDescent="0.25">
      <c r="B950" s="41" t="s">
        <v>4692</v>
      </c>
      <c r="C950" s="3" t="s">
        <v>3119</v>
      </c>
      <c r="D950" s="3" t="s">
        <v>4713</v>
      </c>
      <c r="E950" s="3"/>
      <c r="F950" s="3" t="s">
        <v>90</v>
      </c>
      <c r="G950" s="3" t="s">
        <v>4714</v>
      </c>
      <c r="H950" s="3" t="s">
        <v>609</v>
      </c>
      <c r="I950" s="8">
        <v>0.09</v>
      </c>
      <c r="J950" s="3" t="s">
        <v>52</v>
      </c>
      <c r="K950" s="39">
        <v>5.7638999999999996E-2</v>
      </c>
      <c r="L950" s="39">
        <v>6.9599999999999995E-2</v>
      </c>
      <c r="M950" s="8">
        <v>32663.1431899567</v>
      </c>
      <c r="N950" s="8">
        <v>100.35</v>
      </c>
      <c r="O950" s="8">
        <v>119.04774847085881</v>
      </c>
      <c r="P950" s="39">
        <v>2.7127467473577351E-5</v>
      </c>
      <c r="Q950" s="39">
        <v>5.5492876662403383E-6</v>
      </c>
    </row>
    <row r="951" spans="2:17" ht="15" x14ac:dyDescent="0.25">
      <c r="B951" s="41" t="s">
        <v>4692</v>
      </c>
      <c r="C951" s="3" t="s">
        <v>3119</v>
      </c>
      <c r="D951" s="3" t="s">
        <v>4715</v>
      </c>
      <c r="E951" s="3"/>
      <c r="F951" s="3" t="s">
        <v>90</v>
      </c>
      <c r="G951" s="3" t="s">
        <v>4714</v>
      </c>
      <c r="H951" s="3" t="s">
        <v>609</v>
      </c>
      <c r="I951" s="8">
        <v>0.09</v>
      </c>
      <c r="J951" s="3" t="s">
        <v>52</v>
      </c>
      <c r="K951" s="39">
        <v>5.7638999999999996E-2</v>
      </c>
      <c r="L951" s="39">
        <v>6.9500000000000006E-2</v>
      </c>
      <c r="M951" s="8">
        <v>2845.1559359010998</v>
      </c>
      <c r="N951" s="8">
        <v>100.35</v>
      </c>
      <c r="O951" s="8">
        <v>10.369770147007701</v>
      </c>
      <c r="P951" s="39">
        <v>2.3629644910108019E-6</v>
      </c>
      <c r="Q951" s="39">
        <v>4.8337611015485314E-7</v>
      </c>
    </row>
    <row r="952" spans="2:17" ht="15" x14ac:dyDescent="0.25">
      <c r="B952" s="41" t="s">
        <v>4692</v>
      </c>
      <c r="C952" s="3" t="s">
        <v>3119</v>
      </c>
      <c r="D952" s="3" t="s">
        <v>4716</v>
      </c>
      <c r="E952" s="3"/>
      <c r="F952" s="3" t="s">
        <v>90</v>
      </c>
      <c r="G952" s="3" t="s">
        <v>4403</v>
      </c>
      <c r="H952" s="3" t="s">
        <v>609</v>
      </c>
      <c r="I952" s="8">
        <v>0.09</v>
      </c>
      <c r="J952" s="3" t="s">
        <v>52</v>
      </c>
      <c r="K952" s="39">
        <v>5.7638999999999996E-2</v>
      </c>
      <c r="L952" s="39">
        <v>6.9599999999999995E-2</v>
      </c>
      <c r="M952" s="8">
        <v>14457.680099262001</v>
      </c>
      <c r="N952" s="8">
        <v>100.35</v>
      </c>
      <c r="O952" s="8">
        <v>52.694076131159001</v>
      </c>
      <c r="P952" s="39">
        <v>1.2007424370971075E-5</v>
      </c>
      <c r="Q952" s="39">
        <v>2.4562798584145334E-6</v>
      </c>
    </row>
    <row r="953" spans="2:17" ht="15" x14ac:dyDescent="0.25">
      <c r="B953" s="41" t="s">
        <v>4692</v>
      </c>
      <c r="C953" s="3" t="s">
        <v>3119</v>
      </c>
      <c r="D953" s="3" t="s">
        <v>4717</v>
      </c>
      <c r="E953" s="3"/>
      <c r="F953" s="3" t="s">
        <v>90</v>
      </c>
      <c r="G953" s="3" t="s">
        <v>3276</v>
      </c>
      <c r="H953" s="3" t="s">
        <v>609</v>
      </c>
      <c r="I953" s="8">
        <v>0.09</v>
      </c>
      <c r="J953" s="3" t="s">
        <v>52</v>
      </c>
      <c r="K953" s="39">
        <v>5.7638999999999996E-2</v>
      </c>
      <c r="L953" s="39">
        <v>6.8400000000000002E-2</v>
      </c>
      <c r="M953" s="8">
        <v>47225.499702782501</v>
      </c>
      <c r="N953" s="8">
        <v>100.36</v>
      </c>
      <c r="O953" s="8">
        <v>172.14049535442251</v>
      </c>
      <c r="P953" s="39">
        <v>3.9225737139881102E-5</v>
      </c>
      <c r="Q953" s="39">
        <v>8.0241511494409534E-6</v>
      </c>
    </row>
    <row r="954" spans="2:17" ht="15" x14ac:dyDescent="0.25">
      <c r="B954" s="41" t="s">
        <v>4692</v>
      </c>
      <c r="C954" s="3" t="s">
        <v>3119</v>
      </c>
      <c r="D954" s="3" t="s">
        <v>4718</v>
      </c>
      <c r="E954" s="3"/>
      <c r="F954" s="3" t="s">
        <v>90</v>
      </c>
      <c r="G954" s="3" t="s">
        <v>2678</v>
      </c>
      <c r="H954" s="3" t="s">
        <v>609</v>
      </c>
      <c r="I954" s="8">
        <v>9.0000000000000011E-2</v>
      </c>
      <c r="J954" s="3" t="s">
        <v>52</v>
      </c>
      <c r="K954" s="39">
        <v>5.7638999999999996E-2</v>
      </c>
      <c r="L954" s="39">
        <v>6.7199999999999996E-2</v>
      </c>
      <c r="M954" s="8">
        <v>24277.0377170467</v>
      </c>
      <c r="N954" s="8">
        <v>100.37</v>
      </c>
      <c r="O954" s="8">
        <v>88.500443200604494</v>
      </c>
      <c r="P954" s="39">
        <v>2.0166638388035187E-5</v>
      </c>
      <c r="Q954" s="39">
        <v>4.1253566255403478E-6</v>
      </c>
    </row>
    <row r="955" spans="2:17" ht="15" x14ac:dyDescent="0.25">
      <c r="B955" s="41" t="s">
        <v>4692</v>
      </c>
      <c r="C955" s="3" t="s">
        <v>3119</v>
      </c>
      <c r="D955" s="3" t="s">
        <v>4719</v>
      </c>
      <c r="E955" s="3"/>
      <c r="F955" s="3" t="s">
        <v>90</v>
      </c>
      <c r="G955" s="3" t="s">
        <v>2729</v>
      </c>
      <c r="H955" s="3" t="s">
        <v>609</v>
      </c>
      <c r="I955" s="8">
        <v>9.0000000000000011E-2</v>
      </c>
      <c r="J955" s="3" t="s">
        <v>52</v>
      </c>
      <c r="K955" s="39">
        <v>5.7638999999999996E-2</v>
      </c>
      <c r="L955" s="39">
        <v>5.5500000000000008E-2</v>
      </c>
      <c r="M955" s="8">
        <v>25242.824681689901</v>
      </c>
      <c r="N955" s="8">
        <v>100.47</v>
      </c>
      <c r="O955" s="8">
        <v>92.112845458582797</v>
      </c>
      <c r="P955" s="39">
        <v>2.0989798221072866E-5</v>
      </c>
      <c r="Q955" s="39">
        <v>4.2937450205598866E-6</v>
      </c>
    </row>
    <row r="956" spans="2:17" ht="15" x14ac:dyDescent="0.25">
      <c r="B956" s="41" t="s">
        <v>4692</v>
      </c>
      <c r="C956" s="3" t="s">
        <v>3119</v>
      </c>
      <c r="D956" s="3" t="s">
        <v>4720</v>
      </c>
      <c r="E956" s="3"/>
      <c r="F956" s="3" t="s">
        <v>90</v>
      </c>
      <c r="G956" s="3" t="s">
        <v>2692</v>
      </c>
      <c r="H956" s="3" t="s">
        <v>609</v>
      </c>
      <c r="I956" s="8">
        <v>0.09</v>
      </c>
      <c r="J956" s="3" t="s">
        <v>52</v>
      </c>
      <c r="K956" s="39">
        <v>6.2639E-2</v>
      </c>
      <c r="L956" s="39">
        <v>6.4000000000000001E-2</v>
      </c>
      <c r="M956" s="8">
        <v>12989.678583054199</v>
      </c>
      <c r="N956" s="8">
        <v>100.48</v>
      </c>
      <c r="O956" s="8">
        <v>47.404966738076105</v>
      </c>
      <c r="P956" s="39">
        <v>1.0802192479834799E-5</v>
      </c>
      <c r="Q956" s="39">
        <v>2.2097334944770794E-6</v>
      </c>
    </row>
    <row r="957" spans="2:17" ht="15" x14ac:dyDescent="0.25">
      <c r="B957" s="41" t="s">
        <v>4692</v>
      </c>
      <c r="C957" s="3" t="s">
        <v>3119</v>
      </c>
      <c r="D957" s="3" t="s">
        <v>4721</v>
      </c>
      <c r="E957" s="3"/>
      <c r="F957" s="3" t="s">
        <v>90</v>
      </c>
      <c r="G957" s="3" t="s">
        <v>2712</v>
      </c>
      <c r="H957" s="3" t="s">
        <v>609</v>
      </c>
      <c r="I957" s="8">
        <v>0.09</v>
      </c>
      <c r="J957" s="3" t="s">
        <v>52</v>
      </c>
      <c r="K957" s="39">
        <v>6.25E-2</v>
      </c>
      <c r="L957" s="39">
        <v>6.5800000000000011E-2</v>
      </c>
      <c r="M957" s="8">
        <v>44166.726979644998</v>
      </c>
      <c r="N957" s="8">
        <v>100.29</v>
      </c>
      <c r="O957" s="8">
        <v>160.87874853438709</v>
      </c>
      <c r="P957" s="39">
        <v>3.6659517497088302E-5</v>
      </c>
      <c r="Q957" s="39">
        <v>7.499196469226721E-6</v>
      </c>
    </row>
    <row r="958" spans="2:17" ht="15" x14ac:dyDescent="0.25">
      <c r="B958" s="41" t="s">
        <v>4722</v>
      </c>
      <c r="C958" s="3" t="s">
        <v>3119</v>
      </c>
      <c r="D958" s="3" t="s">
        <v>4723</v>
      </c>
      <c r="E958" s="3"/>
      <c r="F958" s="3" t="s">
        <v>90</v>
      </c>
      <c r="G958" s="3" t="s">
        <v>4724</v>
      </c>
      <c r="H958" s="3" t="s">
        <v>609</v>
      </c>
      <c r="I958" s="8">
        <v>3.55</v>
      </c>
      <c r="J958" s="3" t="s">
        <v>57</v>
      </c>
      <c r="K958" s="39">
        <v>4.5525000000000003E-2</v>
      </c>
      <c r="L958" s="39">
        <v>4.8600000000000004E-2</v>
      </c>
      <c r="M958" s="8">
        <v>1861.0758209696999</v>
      </c>
      <c r="N958" s="8">
        <v>99.73</v>
      </c>
      <c r="O958" s="8">
        <v>8.7839481794900003</v>
      </c>
      <c r="P958" s="39">
        <v>2.0016024795885416E-6</v>
      </c>
      <c r="Q958" s="39">
        <v>4.0945465932327252E-7</v>
      </c>
    </row>
    <row r="959" spans="2:17" ht="15" x14ac:dyDescent="0.25">
      <c r="B959" s="41" t="s">
        <v>4722</v>
      </c>
      <c r="C959" s="3" t="s">
        <v>3119</v>
      </c>
      <c r="D959" s="3" t="s">
        <v>4725</v>
      </c>
      <c r="E959" s="3"/>
      <c r="F959" s="3" t="s">
        <v>90</v>
      </c>
      <c r="G959" s="3" t="s">
        <v>2673</v>
      </c>
      <c r="H959" s="3" t="s">
        <v>609</v>
      </c>
      <c r="I959" s="8">
        <v>3.5499999999999994</v>
      </c>
      <c r="J959" s="3" t="s">
        <v>57</v>
      </c>
      <c r="K959" s="39">
        <v>4.5525000000000003E-2</v>
      </c>
      <c r="L959" s="39">
        <v>4.8599999999999983E-2</v>
      </c>
      <c r="M959" s="8">
        <v>5703.8842091127999</v>
      </c>
      <c r="N959" s="8">
        <v>99.73</v>
      </c>
      <c r="O959" s="8">
        <v>26.921321157197305</v>
      </c>
      <c r="P959" s="39">
        <v>6.1345743486813484E-6</v>
      </c>
      <c r="Q959" s="39">
        <v>1.2549095415534016E-6</v>
      </c>
    </row>
    <row r="960" spans="2:17" ht="15" x14ac:dyDescent="0.25">
      <c r="B960" s="41" t="s">
        <v>4722</v>
      </c>
      <c r="C960" s="3" t="s">
        <v>3119</v>
      </c>
      <c r="D960" s="3" t="s">
        <v>4726</v>
      </c>
      <c r="E960" s="3"/>
      <c r="F960" s="3" t="s">
        <v>90</v>
      </c>
      <c r="G960" s="3" t="s">
        <v>2678</v>
      </c>
      <c r="H960" s="3" t="s">
        <v>609</v>
      </c>
      <c r="I960" s="8">
        <v>3.55</v>
      </c>
      <c r="J960" s="3" t="s">
        <v>57</v>
      </c>
      <c r="K960" s="39">
        <v>4.5525000000000003E-2</v>
      </c>
      <c r="L960" s="39">
        <v>4.8600000000000004E-2</v>
      </c>
      <c r="M960" s="8">
        <v>1151.5928334914001</v>
      </c>
      <c r="N960" s="8">
        <v>99.73</v>
      </c>
      <c r="O960" s="8">
        <v>5.4353118288670004</v>
      </c>
      <c r="P960" s="39">
        <v>1.2385471102163056E-6</v>
      </c>
      <c r="Q960" s="39">
        <v>2.533614392672459E-7</v>
      </c>
    </row>
    <row r="961" spans="2:17" ht="15" x14ac:dyDescent="0.25">
      <c r="B961" s="41" t="s">
        <v>4722</v>
      </c>
      <c r="C961" s="3" t="s">
        <v>3119</v>
      </c>
      <c r="D961" s="3" t="s">
        <v>4727</v>
      </c>
      <c r="E961" s="3"/>
      <c r="F961" s="3" t="s">
        <v>90</v>
      </c>
      <c r="G961" s="3" t="s">
        <v>4301</v>
      </c>
      <c r="H961" s="3" t="s">
        <v>609</v>
      </c>
      <c r="I961" s="8">
        <v>3.5500000000000007</v>
      </c>
      <c r="J961" s="3" t="s">
        <v>57</v>
      </c>
      <c r="K961" s="39">
        <v>4.5525000000000003E-2</v>
      </c>
      <c r="L961" s="39">
        <v>4.8600000000000004E-2</v>
      </c>
      <c r="M961" s="8">
        <v>1730.4634893334</v>
      </c>
      <c r="N961" s="8">
        <v>99.73</v>
      </c>
      <c r="O961" s="8">
        <v>8.1674823396529987</v>
      </c>
      <c r="P961" s="39">
        <v>1.8611281133484828E-6</v>
      </c>
      <c r="Q961" s="39">
        <v>3.8071874179768102E-7</v>
      </c>
    </row>
    <row r="962" spans="2:17" ht="15" x14ac:dyDescent="0.25">
      <c r="B962" s="41" t="s">
        <v>4722</v>
      </c>
      <c r="C962" s="3" t="s">
        <v>3119</v>
      </c>
      <c r="D962" s="3" t="s">
        <v>4728</v>
      </c>
      <c r="E962" s="3"/>
      <c r="F962" s="3" t="s">
        <v>90</v>
      </c>
      <c r="G962" s="3" t="s">
        <v>2783</v>
      </c>
      <c r="H962" s="3" t="s">
        <v>609</v>
      </c>
      <c r="I962" s="8">
        <v>3.5399999999999996</v>
      </c>
      <c r="J962" s="3" t="s">
        <v>57</v>
      </c>
      <c r="K962" s="39">
        <v>4.5525000000000003E-2</v>
      </c>
      <c r="L962" s="39">
        <v>4.9299999999999997E-2</v>
      </c>
      <c r="M962" s="8">
        <v>2457.6590432457997</v>
      </c>
      <c r="N962" s="8">
        <v>99.73</v>
      </c>
      <c r="O962" s="8">
        <v>11.5997132474983</v>
      </c>
      <c r="P962" s="39">
        <v>2.6432322145207259E-6</v>
      </c>
      <c r="Q962" s="39">
        <v>5.4070863567843014E-7</v>
      </c>
    </row>
    <row r="963" spans="2:17" ht="15" x14ac:dyDescent="0.25">
      <c r="B963" s="41" t="s">
        <v>4722</v>
      </c>
      <c r="C963" s="3" t="s">
        <v>3119</v>
      </c>
      <c r="D963" s="3" t="s">
        <v>4729</v>
      </c>
      <c r="E963" s="3"/>
      <c r="F963" s="3" t="s">
        <v>90</v>
      </c>
      <c r="G963" s="3" t="s">
        <v>2786</v>
      </c>
      <c r="H963" s="3" t="s">
        <v>609</v>
      </c>
      <c r="I963" s="8">
        <v>3.5399999999999991</v>
      </c>
      <c r="J963" s="3" t="s">
        <v>57</v>
      </c>
      <c r="K963" s="39">
        <v>4.4833999999999999E-2</v>
      </c>
      <c r="L963" s="39">
        <v>4.7200000000000006E-2</v>
      </c>
      <c r="M963" s="8">
        <v>753.46459386840002</v>
      </c>
      <c r="N963" s="8">
        <v>99.73</v>
      </c>
      <c r="O963" s="8">
        <v>3.5562188728840001</v>
      </c>
      <c r="P963" s="39">
        <v>8.1035729816173216E-7</v>
      </c>
      <c r="Q963" s="39">
        <v>1.6576946463273112E-7</v>
      </c>
    </row>
    <row r="964" spans="2:17" ht="15" x14ac:dyDescent="0.25">
      <c r="B964" s="41" t="s">
        <v>4730</v>
      </c>
      <c r="C964" s="3" t="s">
        <v>3119</v>
      </c>
      <c r="D964" s="3" t="s">
        <v>4731</v>
      </c>
      <c r="E964" s="3"/>
      <c r="F964" s="3" t="s">
        <v>90</v>
      </c>
      <c r="G964" s="3" t="s">
        <v>3096</v>
      </c>
      <c r="H964" s="3" t="s">
        <v>609</v>
      </c>
      <c r="I964" s="8">
        <v>1.7400000000001865</v>
      </c>
      <c r="J964" s="3" t="s">
        <v>52</v>
      </c>
      <c r="K964" s="39">
        <v>6.1199000000000003E-2</v>
      </c>
      <c r="L964" s="39">
        <v>5.8299999999998735E-2</v>
      </c>
      <c r="M964" s="8">
        <v>613650.88055846747</v>
      </c>
      <c r="N964" s="8">
        <v>101.32</v>
      </c>
      <c r="O964" s="8">
        <v>2258.1998943522417</v>
      </c>
      <c r="P964" s="39">
        <v>5.1457709171099221E-4</v>
      </c>
      <c r="Q964" s="39">
        <v>1.0526365246379808E-4</v>
      </c>
    </row>
    <row r="965" spans="2:17" ht="15" x14ac:dyDescent="0.25">
      <c r="B965" s="41" t="s">
        <v>4730</v>
      </c>
      <c r="C965" s="3" t="s">
        <v>3119</v>
      </c>
      <c r="D965" s="3" t="s">
        <v>4732</v>
      </c>
      <c r="E965" s="3"/>
      <c r="F965" s="3" t="s">
        <v>90</v>
      </c>
      <c r="G965" s="3" t="s">
        <v>4654</v>
      </c>
      <c r="H965" s="3" t="s">
        <v>609</v>
      </c>
      <c r="I965" s="8">
        <v>1.7399999999789983</v>
      </c>
      <c r="J965" s="3" t="s">
        <v>52</v>
      </c>
      <c r="K965" s="39">
        <v>6.1199000000000003E-2</v>
      </c>
      <c r="L965" s="39">
        <v>5.8500000000194091E-2</v>
      </c>
      <c r="M965" s="8">
        <v>5598.9131987354385</v>
      </c>
      <c r="N965" s="8">
        <v>101.3</v>
      </c>
      <c r="O965" s="8">
        <v>20.599611635937386</v>
      </c>
      <c r="P965" s="39">
        <v>4.6940433716728967E-6</v>
      </c>
      <c r="Q965" s="39">
        <v>9.6022959063883957E-7</v>
      </c>
    </row>
    <row r="966" spans="2:17" ht="15" x14ac:dyDescent="0.25">
      <c r="B966" s="41" t="s">
        <v>4730</v>
      </c>
      <c r="C966" s="3" t="s">
        <v>3119</v>
      </c>
      <c r="D966" s="3" t="s">
        <v>4733</v>
      </c>
      <c r="E966" s="3"/>
      <c r="F966" s="3" t="s">
        <v>90</v>
      </c>
      <c r="G966" s="3" t="s">
        <v>2675</v>
      </c>
      <c r="H966" s="3" t="s">
        <v>609</v>
      </c>
      <c r="I966" s="8">
        <v>1.7400000000009164</v>
      </c>
      <c r="J966" s="3" t="s">
        <v>52</v>
      </c>
      <c r="K966" s="39">
        <v>6.1199000000000003E-2</v>
      </c>
      <c r="L966" s="39">
        <v>5.7999999999982885E-2</v>
      </c>
      <c r="M966" s="8">
        <v>72307.679632170315</v>
      </c>
      <c r="N966" s="8">
        <v>101.37</v>
      </c>
      <c r="O966" s="8">
        <v>266.21940669416517</v>
      </c>
      <c r="P966" s="39">
        <v>6.0663543735132757E-5</v>
      </c>
      <c r="Q966" s="39">
        <v>1.2409542297588099E-5</v>
      </c>
    </row>
    <row r="967" spans="2:17" ht="15" x14ac:dyDescent="0.25">
      <c r="B967" s="41" t="s">
        <v>4730</v>
      </c>
      <c r="C967" s="3" t="s">
        <v>3119</v>
      </c>
      <c r="D967" s="3" t="s">
        <v>4734</v>
      </c>
      <c r="E967" s="3"/>
      <c r="F967" s="3" t="s">
        <v>90</v>
      </c>
      <c r="G967" s="3" t="s">
        <v>2686</v>
      </c>
      <c r="H967" s="3" t="s">
        <v>609</v>
      </c>
      <c r="I967" s="8">
        <v>1.7399999999956492</v>
      </c>
      <c r="J967" s="3" t="s">
        <v>52</v>
      </c>
      <c r="K967" s="39">
        <v>5.9199000000000002E-2</v>
      </c>
      <c r="L967" s="39">
        <v>6.1100000000070792E-2</v>
      </c>
      <c r="M967" s="8">
        <v>11595.282768325929</v>
      </c>
      <c r="N967" s="8">
        <v>100.5</v>
      </c>
      <c r="O967" s="8">
        <v>42.324637844930528</v>
      </c>
      <c r="P967" s="39">
        <v>9.6445355012350123E-6</v>
      </c>
      <c r="Q967" s="39">
        <v>1.9729192176066669E-6</v>
      </c>
    </row>
    <row r="968" spans="2:17" ht="15" x14ac:dyDescent="0.25">
      <c r="B968" s="41" t="s">
        <v>4730</v>
      </c>
      <c r="C968" s="3" t="s">
        <v>3119</v>
      </c>
      <c r="D968" s="3" t="s">
        <v>4735</v>
      </c>
      <c r="E968" s="3"/>
      <c r="F968" s="3" t="s">
        <v>90</v>
      </c>
      <c r="G968" s="3" t="s">
        <v>2686</v>
      </c>
      <c r="H968" s="3" t="s">
        <v>609</v>
      </c>
      <c r="I968" s="8">
        <v>0</v>
      </c>
      <c r="J968" s="3" t="s">
        <v>52</v>
      </c>
      <c r="K968" s="39">
        <v>0</v>
      </c>
      <c r="L968" s="39">
        <v>0</v>
      </c>
      <c r="M968" s="8">
        <v>0</v>
      </c>
      <c r="N968" s="8">
        <v>100</v>
      </c>
      <c r="O968" s="8">
        <v>0</v>
      </c>
      <c r="P968" s="39">
        <v>0</v>
      </c>
      <c r="Q968" s="39">
        <v>0</v>
      </c>
    </row>
    <row r="969" spans="2:17" ht="15" x14ac:dyDescent="0.25">
      <c r="B969" s="41" t="s">
        <v>4730</v>
      </c>
      <c r="C969" s="3" t="s">
        <v>3119</v>
      </c>
      <c r="D969" s="3" t="s">
        <v>4736</v>
      </c>
      <c r="E969" s="3"/>
      <c r="F969" s="3" t="s">
        <v>90</v>
      </c>
      <c r="G969" s="3" t="s">
        <v>2690</v>
      </c>
      <c r="H969" s="3" t="s">
        <v>609</v>
      </c>
      <c r="I969" s="8">
        <v>1.7399999999986435</v>
      </c>
      <c r="J969" s="3" t="s">
        <v>52</v>
      </c>
      <c r="K969" s="39">
        <v>6.0198999999999996E-2</v>
      </c>
      <c r="L969" s="39">
        <v>6.2200000000006056E-2</v>
      </c>
      <c r="M969" s="8">
        <v>53853.298071582147</v>
      </c>
      <c r="N969" s="8">
        <v>100.49</v>
      </c>
      <c r="O969" s="8">
        <v>196.55359437578693</v>
      </c>
      <c r="P969" s="39">
        <v>4.478876170891274E-5</v>
      </c>
      <c r="Q969" s="39">
        <v>9.1621425103369897E-6</v>
      </c>
    </row>
    <row r="970" spans="2:17" ht="15" x14ac:dyDescent="0.25">
      <c r="B970" s="41" t="s">
        <v>4730</v>
      </c>
      <c r="C970" s="3" t="s">
        <v>3119</v>
      </c>
      <c r="D970" s="3" t="s">
        <v>4737</v>
      </c>
      <c r="E970" s="3"/>
      <c r="F970" s="3" t="s">
        <v>90</v>
      </c>
      <c r="G970" s="3" t="s">
        <v>2696</v>
      </c>
      <c r="H970" s="3" t="s">
        <v>609</v>
      </c>
      <c r="I970" s="8">
        <v>1.7400000000092535</v>
      </c>
      <c r="J970" s="3" t="s">
        <v>52</v>
      </c>
      <c r="K970" s="39">
        <v>6.0198999999999996E-2</v>
      </c>
      <c r="L970" s="39">
        <v>6.1899999999867221E-2</v>
      </c>
      <c r="M970" s="8">
        <v>8106.5331701268269</v>
      </c>
      <c r="N970" s="8">
        <v>100.54</v>
      </c>
      <c r="O970" s="8">
        <v>29.601919702447166</v>
      </c>
      <c r="P970" s="39">
        <v>6.7454036233213871E-6</v>
      </c>
      <c r="Q970" s="39">
        <v>1.3798628702502323E-6</v>
      </c>
    </row>
    <row r="971" spans="2:17" ht="15" x14ac:dyDescent="0.25">
      <c r="B971" s="41" t="s">
        <v>4730</v>
      </c>
      <c r="C971" s="3" t="s">
        <v>3119</v>
      </c>
      <c r="D971" s="3" t="s">
        <v>4738</v>
      </c>
      <c r="E971" s="3"/>
      <c r="F971" s="3" t="s">
        <v>90</v>
      </c>
      <c r="G971" s="3" t="s">
        <v>2704</v>
      </c>
      <c r="H971" s="3" t="s">
        <v>609</v>
      </c>
      <c r="I971" s="8">
        <v>1.7400000000008784</v>
      </c>
      <c r="J971" s="3" t="s">
        <v>52</v>
      </c>
      <c r="K971" s="39">
        <v>6.0198999999999996E-2</v>
      </c>
      <c r="L971" s="39">
        <v>6.2000000000014772E-2</v>
      </c>
      <c r="M971" s="8">
        <v>72609.855169406466</v>
      </c>
      <c r="N971" s="8">
        <v>100.53</v>
      </c>
      <c r="O971" s="8">
        <v>265.11670452245903</v>
      </c>
      <c r="P971" s="39">
        <v>6.0412270463019389E-5</v>
      </c>
      <c r="Q971" s="39">
        <v>1.2358140976357037E-5</v>
      </c>
    </row>
    <row r="972" spans="2:17" ht="15" x14ac:dyDescent="0.25">
      <c r="B972" s="41" t="s">
        <v>4730</v>
      </c>
      <c r="C972" s="3" t="s">
        <v>3119</v>
      </c>
      <c r="D972" s="3" t="s">
        <v>4739</v>
      </c>
      <c r="E972" s="3"/>
      <c r="F972" s="3" t="s">
        <v>90</v>
      </c>
      <c r="G972" s="3" t="s">
        <v>2749</v>
      </c>
      <c r="H972" s="3" t="s">
        <v>609</v>
      </c>
      <c r="I972" s="8">
        <v>1.7399987692494752</v>
      </c>
      <c r="J972" s="3" t="s">
        <v>52</v>
      </c>
      <c r="K972" s="39">
        <v>6.0198999999999996E-2</v>
      </c>
      <c r="L972" s="39">
        <v>6.2400135381991441E-2</v>
      </c>
      <c r="M972" s="8">
        <v>7729.1616665494694</v>
      </c>
      <c r="N972" s="8">
        <v>100.55</v>
      </c>
      <c r="O972" s="8">
        <v>28.226711223754105</v>
      </c>
      <c r="P972" s="39">
        <v>6.4320342084914561E-6</v>
      </c>
      <c r="Q972" s="39">
        <v>1.3157589493668515E-6</v>
      </c>
    </row>
    <row r="973" spans="2:17" ht="15" x14ac:dyDescent="0.25">
      <c r="B973" s="41" t="s">
        <v>4730</v>
      </c>
      <c r="C973" s="3" t="s">
        <v>3119</v>
      </c>
      <c r="D973" s="3" t="s">
        <v>4740</v>
      </c>
      <c r="E973" s="3"/>
      <c r="F973" s="3" t="s">
        <v>90</v>
      </c>
      <c r="G973" s="3" t="s">
        <v>2756</v>
      </c>
      <c r="H973" s="3" t="s">
        <v>609</v>
      </c>
      <c r="I973" s="8">
        <v>1.739999999999025</v>
      </c>
      <c r="J973" s="3" t="s">
        <v>52</v>
      </c>
      <c r="K973" s="39">
        <v>6.0198999999999996E-2</v>
      </c>
      <c r="L973" s="39">
        <v>6.2299999999997267E-2</v>
      </c>
      <c r="M973" s="8">
        <v>48938.4166469661</v>
      </c>
      <c r="N973" s="8">
        <v>100.44</v>
      </c>
      <c r="O973" s="8">
        <v>178.52640490457577</v>
      </c>
      <c r="P973" s="39">
        <v>4.0680897408228339E-5</v>
      </c>
      <c r="Q973" s="39">
        <v>8.3218237183015593E-6</v>
      </c>
    </row>
    <row r="974" spans="2:17" ht="15" x14ac:dyDescent="0.25">
      <c r="B974" s="41" t="s">
        <v>4741</v>
      </c>
      <c r="C974" s="3" t="s">
        <v>3119</v>
      </c>
      <c r="D974" s="3" t="s">
        <v>4742</v>
      </c>
      <c r="E974" s="3"/>
      <c r="F974" s="3" t="s">
        <v>90</v>
      </c>
      <c r="G974" s="3" t="s">
        <v>3257</v>
      </c>
      <c r="H974" s="3" t="s">
        <v>609</v>
      </c>
      <c r="I974" s="8">
        <v>0</v>
      </c>
      <c r="J974" s="3" t="s">
        <v>52</v>
      </c>
      <c r="K974" s="39">
        <v>7.0368E-2</v>
      </c>
      <c r="L974" s="39">
        <v>-5.000000000000001E-2</v>
      </c>
      <c r="M974" s="8">
        <v>29174.643237104199</v>
      </c>
      <c r="N974" s="8">
        <v>104.15</v>
      </c>
      <c r="O974" s="8">
        <v>110.3597393938168</v>
      </c>
      <c r="P974" s="39">
        <v>2.5147726683223017E-5</v>
      </c>
      <c r="Q974" s="39">
        <v>5.1443051089497648E-6</v>
      </c>
    </row>
    <row r="975" spans="2:17" ht="15" x14ac:dyDescent="0.25">
      <c r="B975" s="41" t="s">
        <v>4741</v>
      </c>
      <c r="C975" s="3" t="s">
        <v>3119</v>
      </c>
      <c r="D975" s="3" t="s">
        <v>4743</v>
      </c>
      <c r="E975" s="3"/>
      <c r="F975" s="3" t="s">
        <v>90</v>
      </c>
      <c r="G975" s="3" t="s">
        <v>4744</v>
      </c>
      <c r="H975" s="3" t="s">
        <v>609</v>
      </c>
      <c r="I975" s="8">
        <v>0</v>
      </c>
      <c r="J975" s="3" t="s">
        <v>52</v>
      </c>
      <c r="K975" s="39">
        <v>7.2368000000000002E-2</v>
      </c>
      <c r="L975" s="39">
        <v>-4.9999999999999989E-2</v>
      </c>
      <c r="M975" s="8">
        <v>651934.78299176437</v>
      </c>
      <c r="N975" s="8">
        <v>104.51</v>
      </c>
      <c r="O975" s="8">
        <v>2474.6161368369626</v>
      </c>
      <c r="P975" s="39">
        <v>5.6389196455963915E-4</v>
      </c>
      <c r="Q975" s="39">
        <v>1.1535167177218942E-4</v>
      </c>
    </row>
    <row r="976" spans="2:17" ht="15" x14ac:dyDescent="0.25">
      <c r="B976" s="41" t="s">
        <v>4745</v>
      </c>
      <c r="C976" s="3" t="s">
        <v>3119</v>
      </c>
      <c r="D976" s="3" t="s">
        <v>4746</v>
      </c>
      <c r="E976" s="3"/>
      <c r="F976" s="3" t="s">
        <v>90</v>
      </c>
      <c r="G976" s="3" t="s">
        <v>4747</v>
      </c>
      <c r="H976" s="3" t="s">
        <v>609</v>
      </c>
      <c r="I976" s="8">
        <v>1.78</v>
      </c>
      <c r="J976" s="3" t="s">
        <v>52</v>
      </c>
      <c r="K976" s="39">
        <v>6.9837999999999997E-2</v>
      </c>
      <c r="L976" s="39">
        <v>8.0399999999999985E-2</v>
      </c>
      <c r="M976" s="8">
        <v>53702.3694481368</v>
      </c>
      <c r="N976" s="8">
        <v>99.12</v>
      </c>
      <c r="O976" s="8">
        <v>193.33058775475573</v>
      </c>
      <c r="P976" s="39">
        <v>4.4054333646205196E-5</v>
      </c>
      <c r="Q976" s="39">
        <v>9.0119053901895418E-6</v>
      </c>
    </row>
    <row r="977" spans="2:17" ht="15" x14ac:dyDescent="0.25">
      <c r="B977" s="41" t="s">
        <v>4745</v>
      </c>
      <c r="C977" s="3" t="s">
        <v>3119</v>
      </c>
      <c r="D977" s="3" t="s">
        <v>4748</v>
      </c>
      <c r="E977" s="3"/>
      <c r="F977" s="3" t="s">
        <v>90</v>
      </c>
      <c r="G977" s="3" t="s">
        <v>4747</v>
      </c>
      <c r="H977" s="3" t="s">
        <v>609</v>
      </c>
      <c r="I977" s="8">
        <v>1.78</v>
      </c>
      <c r="J977" s="3" t="s">
        <v>52</v>
      </c>
      <c r="K977" s="39">
        <v>6.9837999999999997E-2</v>
      </c>
      <c r="L977" s="39">
        <v>8.1399999999999986E-2</v>
      </c>
      <c r="M977" s="8">
        <v>276916.60753907001</v>
      </c>
      <c r="N977" s="8">
        <v>98.96</v>
      </c>
      <c r="O977" s="8">
        <v>995.30120184611224</v>
      </c>
      <c r="P977" s="39">
        <v>2.2679976166119659E-4</v>
      </c>
      <c r="Q977" s="39">
        <v>4.6394936103733371E-5</v>
      </c>
    </row>
    <row r="978" spans="2:17" ht="15" x14ac:dyDescent="0.25">
      <c r="B978" s="41" t="s">
        <v>4745</v>
      </c>
      <c r="C978" s="3" t="s">
        <v>3119</v>
      </c>
      <c r="D978" s="3" t="s">
        <v>4749</v>
      </c>
      <c r="E978" s="3"/>
      <c r="F978" s="3" t="s">
        <v>90</v>
      </c>
      <c r="G978" s="3" t="s">
        <v>3814</v>
      </c>
      <c r="H978" s="3" t="s">
        <v>609</v>
      </c>
      <c r="I978" s="8">
        <v>1.7799999999999998</v>
      </c>
      <c r="J978" s="3" t="s">
        <v>52</v>
      </c>
      <c r="K978" s="39">
        <v>6.9837999999999997E-2</v>
      </c>
      <c r="L978" s="39">
        <v>8.5699999999999998E-2</v>
      </c>
      <c r="M978" s="8">
        <v>49573.495021980103</v>
      </c>
      <c r="N978" s="8">
        <v>98.25</v>
      </c>
      <c r="O978" s="8">
        <v>176.90004564818952</v>
      </c>
      <c r="P978" s="39">
        <v>4.0310298145372321E-5</v>
      </c>
      <c r="Q978" s="39">
        <v>8.2460126636762857E-6</v>
      </c>
    </row>
    <row r="979" spans="2:17" ht="15" x14ac:dyDescent="0.25">
      <c r="B979" s="41" t="s">
        <v>4745</v>
      </c>
      <c r="C979" s="3" t="s">
        <v>3119</v>
      </c>
      <c r="D979" s="3" t="s">
        <v>4750</v>
      </c>
      <c r="E979" s="3"/>
      <c r="F979" s="3" t="s">
        <v>90</v>
      </c>
      <c r="G979" s="3" t="s">
        <v>3814</v>
      </c>
      <c r="H979" s="3" t="s">
        <v>609</v>
      </c>
      <c r="I979" s="8">
        <v>1.7799999999999998</v>
      </c>
      <c r="J979" s="3" t="s">
        <v>52</v>
      </c>
      <c r="K979" s="39">
        <v>6.9837999999999997E-2</v>
      </c>
      <c r="L979" s="39">
        <v>8.539999999999999E-2</v>
      </c>
      <c r="M979" s="8">
        <v>5525.3403973249006</v>
      </c>
      <c r="N979" s="8">
        <v>98.3</v>
      </c>
      <c r="O979" s="8">
        <v>19.726878321479699</v>
      </c>
      <c r="P979" s="39">
        <v>4.4951732132267371E-6</v>
      </c>
      <c r="Q979" s="39">
        <v>9.1954802983617896E-7</v>
      </c>
    </row>
    <row r="980" spans="2:17" ht="15" x14ac:dyDescent="0.25">
      <c r="B980" s="41" t="s">
        <v>4745</v>
      </c>
      <c r="C980" s="3" t="s">
        <v>3119</v>
      </c>
      <c r="D980" s="3" t="s">
        <v>4751</v>
      </c>
      <c r="E980" s="3"/>
      <c r="F980" s="3" t="s">
        <v>90</v>
      </c>
      <c r="G980" s="3" t="s">
        <v>4403</v>
      </c>
      <c r="H980" s="3" t="s">
        <v>609</v>
      </c>
      <c r="I980" s="8">
        <v>1.78</v>
      </c>
      <c r="J980" s="3" t="s">
        <v>52</v>
      </c>
      <c r="K980" s="39">
        <v>6.9837999999999997E-2</v>
      </c>
      <c r="L980" s="39">
        <v>8.6400000000000005E-2</v>
      </c>
      <c r="M980" s="8">
        <v>2035.9267387348</v>
      </c>
      <c r="N980" s="8">
        <v>98.14</v>
      </c>
      <c r="O980" s="8">
        <v>7.2569460188303001</v>
      </c>
      <c r="P980" s="39">
        <v>1.6536437657324933E-6</v>
      </c>
      <c r="Q980" s="39">
        <v>3.3827503295221624E-7</v>
      </c>
    </row>
    <row r="981" spans="2:17" ht="15" x14ac:dyDescent="0.25">
      <c r="B981" s="41" t="s">
        <v>4745</v>
      </c>
      <c r="C981" s="3" t="s">
        <v>3119</v>
      </c>
      <c r="D981" s="3" t="s">
        <v>4752</v>
      </c>
      <c r="E981" s="3"/>
      <c r="F981" s="3" t="s">
        <v>90</v>
      </c>
      <c r="G981" s="3" t="s">
        <v>4403</v>
      </c>
      <c r="H981" s="3" t="s">
        <v>609</v>
      </c>
      <c r="I981" s="8">
        <v>1.7799999999999998</v>
      </c>
      <c r="J981" s="3" t="s">
        <v>52</v>
      </c>
      <c r="K981" s="39">
        <v>6.9837999999999997E-2</v>
      </c>
      <c r="L981" s="39">
        <v>8.6399999999999991E-2</v>
      </c>
      <c r="M981" s="8">
        <v>65836.039003813203</v>
      </c>
      <c r="N981" s="8">
        <v>98.14</v>
      </c>
      <c r="O981" s="8">
        <v>234.66892910589181</v>
      </c>
      <c r="P981" s="39">
        <v>5.3474121292916422E-5</v>
      </c>
      <c r="Q981" s="39">
        <v>1.0938849416844914E-5</v>
      </c>
    </row>
    <row r="982" spans="2:17" ht="15" x14ac:dyDescent="0.25">
      <c r="B982" s="41" t="s">
        <v>4745</v>
      </c>
      <c r="C982" s="3" t="s">
        <v>3119</v>
      </c>
      <c r="D982" s="3" t="s">
        <v>4753</v>
      </c>
      <c r="E982" s="3"/>
      <c r="F982" s="3" t="s">
        <v>90</v>
      </c>
      <c r="G982" s="3" t="s">
        <v>3770</v>
      </c>
      <c r="H982" s="3" t="s">
        <v>609</v>
      </c>
      <c r="I982" s="8">
        <v>1.78</v>
      </c>
      <c r="J982" s="3" t="s">
        <v>52</v>
      </c>
      <c r="K982" s="39">
        <v>6.9837999999999997E-2</v>
      </c>
      <c r="L982" s="39">
        <v>8.6700000000000013E-2</v>
      </c>
      <c r="M982" s="8">
        <v>4295.4639212110005</v>
      </c>
      <c r="N982" s="8">
        <v>98.1</v>
      </c>
      <c r="O982" s="8">
        <v>15.304704353553399</v>
      </c>
      <c r="P982" s="39">
        <v>3.487490312724118E-6</v>
      </c>
      <c r="Q982" s="39">
        <v>7.1341296408825738E-7</v>
      </c>
    </row>
    <row r="983" spans="2:17" ht="15" x14ac:dyDescent="0.25">
      <c r="B983" s="41" t="s">
        <v>4745</v>
      </c>
      <c r="C983" s="3" t="s">
        <v>3119</v>
      </c>
      <c r="D983" s="3" t="s">
        <v>4754</v>
      </c>
      <c r="E983" s="3"/>
      <c r="F983" s="3" t="s">
        <v>90</v>
      </c>
      <c r="G983" s="3" t="s">
        <v>4405</v>
      </c>
      <c r="H983" s="3" t="s">
        <v>609</v>
      </c>
      <c r="I983" s="8">
        <v>1.7899999999999998</v>
      </c>
      <c r="J983" s="3" t="s">
        <v>52</v>
      </c>
      <c r="K983" s="39">
        <v>6.4837999999999993E-2</v>
      </c>
      <c r="L983" s="39">
        <v>7.8299999999999995E-2</v>
      </c>
      <c r="M983" s="8">
        <v>4114.1789922102998</v>
      </c>
      <c r="N983" s="8">
        <v>98.54</v>
      </c>
      <c r="O983" s="8">
        <v>14.7245392812498</v>
      </c>
      <c r="P983" s="39">
        <v>3.3552878197716867E-6</v>
      </c>
      <c r="Q983" s="39">
        <v>6.8636916929607039E-7</v>
      </c>
    </row>
    <row r="984" spans="2:17" ht="15" x14ac:dyDescent="0.25">
      <c r="B984" s="41" t="s">
        <v>4745</v>
      </c>
      <c r="C984" s="3" t="s">
        <v>3119</v>
      </c>
      <c r="D984" s="3" t="s">
        <v>4755</v>
      </c>
      <c r="E984" s="3"/>
      <c r="F984" s="3" t="s">
        <v>90</v>
      </c>
      <c r="G984" s="3" t="s">
        <v>2675</v>
      </c>
      <c r="H984" s="3" t="s">
        <v>609</v>
      </c>
      <c r="I984" s="8">
        <v>1.7800000000000002</v>
      </c>
      <c r="J984" s="3" t="s">
        <v>52</v>
      </c>
      <c r="K984" s="39">
        <v>6.9837999999999997E-2</v>
      </c>
      <c r="L984" s="39">
        <v>8.6800000000000002E-2</v>
      </c>
      <c r="M984" s="8">
        <v>1571.9736149322</v>
      </c>
      <c r="N984" s="8">
        <v>98.08</v>
      </c>
      <c r="O984" s="8">
        <v>5.5997883794031003</v>
      </c>
      <c r="P984" s="39">
        <v>1.2760264605790421E-6</v>
      </c>
      <c r="Q984" s="39">
        <v>2.6102834355564713E-7</v>
      </c>
    </row>
    <row r="985" spans="2:17" ht="15" x14ac:dyDescent="0.25">
      <c r="B985" s="41" t="s">
        <v>4745</v>
      </c>
      <c r="C985" s="3" t="s">
        <v>3119</v>
      </c>
      <c r="D985" s="3" t="s">
        <v>4756</v>
      </c>
      <c r="E985" s="3"/>
      <c r="F985" s="3" t="s">
        <v>90</v>
      </c>
      <c r="G985" s="3" t="s">
        <v>2675</v>
      </c>
      <c r="H985" s="3" t="s">
        <v>609</v>
      </c>
      <c r="I985" s="8">
        <v>1.78</v>
      </c>
      <c r="J985" s="3" t="s">
        <v>52</v>
      </c>
      <c r="K985" s="39">
        <v>6.9837999999999997E-2</v>
      </c>
      <c r="L985" s="39">
        <v>8.6900000000000019E-2</v>
      </c>
      <c r="M985" s="8">
        <v>68321.984853852191</v>
      </c>
      <c r="N985" s="8">
        <v>98.07</v>
      </c>
      <c r="O985" s="8">
        <v>243.35624338586251</v>
      </c>
      <c r="P985" s="39">
        <v>5.5453703759529283E-5</v>
      </c>
      <c r="Q985" s="39">
        <v>1.1343799586888623E-5</v>
      </c>
    </row>
    <row r="986" spans="2:17" ht="15" x14ac:dyDescent="0.25">
      <c r="B986" s="41" t="s">
        <v>4745</v>
      </c>
      <c r="C986" s="3" t="s">
        <v>3119</v>
      </c>
      <c r="D986" s="3" t="s">
        <v>4757</v>
      </c>
      <c r="E986" s="3"/>
      <c r="F986" s="3" t="s">
        <v>90</v>
      </c>
      <c r="G986" s="3" t="s">
        <v>4758</v>
      </c>
      <c r="H986" s="3" t="s">
        <v>609</v>
      </c>
      <c r="I986" s="8">
        <v>1.7899999999999998</v>
      </c>
      <c r="J986" s="3" t="s">
        <v>52</v>
      </c>
      <c r="K986" s="39">
        <v>6.4837999999999993E-2</v>
      </c>
      <c r="L986" s="39">
        <v>8.0700000000000008E-2</v>
      </c>
      <c r="M986" s="8">
        <v>5052.7261045512996</v>
      </c>
      <c r="N986" s="8">
        <v>98.16</v>
      </c>
      <c r="O986" s="8">
        <v>18.013832347769302</v>
      </c>
      <c r="P986" s="39">
        <v>4.1048206065670086E-6</v>
      </c>
      <c r="Q986" s="39">
        <v>8.3969616354119607E-7</v>
      </c>
    </row>
    <row r="987" spans="2:17" ht="15" x14ac:dyDescent="0.25">
      <c r="B987" s="41" t="s">
        <v>4745</v>
      </c>
      <c r="C987" s="3" t="s">
        <v>3119</v>
      </c>
      <c r="D987" s="3" t="s">
        <v>4759</v>
      </c>
      <c r="E987" s="3"/>
      <c r="F987" s="3" t="s">
        <v>90</v>
      </c>
      <c r="G987" s="3" t="s">
        <v>4688</v>
      </c>
      <c r="H987" s="3" t="s">
        <v>609</v>
      </c>
      <c r="I987" s="8">
        <v>1.7899999999999996</v>
      </c>
      <c r="J987" s="3" t="s">
        <v>52</v>
      </c>
      <c r="K987" s="39">
        <v>6.4837999999999993E-2</v>
      </c>
      <c r="L987" s="39">
        <v>7.4699999999999989E-2</v>
      </c>
      <c r="M987" s="8">
        <v>1943.1094642236001</v>
      </c>
      <c r="N987" s="8">
        <v>99.14</v>
      </c>
      <c r="O987" s="8">
        <v>6.996682650135801</v>
      </c>
      <c r="P987" s="39">
        <v>1.5943374272295695E-6</v>
      </c>
      <c r="Q987" s="39">
        <v>3.2614312520577039E-7</v>
      </c>
    </row>
    <row r="988" spans="2:17" ht="15" x14ac:dyDescent="0.25">
      <c r="B988" s="41" t="s">
        <v>4745</v>
      </c>
      <c r="C988" s="3" t="s">
        <v>3119</v>
      </c>
      <c r="D988" s="3" t="s">
        <v>4760</v>
      </c>
      <c r="E988" s="3"/>
      <c r="F988" s="3" t="s">
        <v>90</v>
      </c>
      <c r="G988" s="3" t="s">
        <v>4688</v>
      </c>
      <c r="H988" s="3" t="s">
        <v>609</v>
      </c>
      <c r="I988" s="8">
        <v>1.7900000000000003</v>
      </c>
      <c r="J988" s="3" t="s">
        <v>52</v>
      </c>
      <c r="K988" s="39">
        <v>6.4837999999999993E-2</v>
      </c>
      <c r="L988" s="39">
        <v>7.4700000000000003E-2</v>
      </c>
      <c r="M988" s="8">
        <v>73619.565060544104</v>
      </c>
      <c r="N988" s="8">
        <v>99.14</v>
      </c>
      <c r="O988" s="8">
        <v>265.08673562337748</v>
      </c>
      <c r="P988" s="39">
        <v>6.0405441435629148E-5</v>
      </c>
      <c r="Q988" s="39">
        <v>1.235674400712259E-5</v>
      </c>
    </row>
    <row r="989" spans="2:17" ht="15" x14ac:dyDescent="0.25">
      <c r="B989" s="41" t="s">
        <v>4745</v>
      </c>
      <c r="C989" s="3" t="s">
        <v>3119</v>
      </c>
      <c r="D989" s="3" t="s">
        <v>4761</v>
      </c>
      <c r="E989" s="3"/>
      <c r="F989" s="3" t="s">
        <v>90</v>
      </c>
      <c r="G989" s="3" t="s">
        <v>2781</v>
      </c>
      <c r="H989" s="3" t="s">
        <v>609</v>
      </c>
      <c r="I989" s="8">
        <v>1.79</v>
      </c>
      <c r="J989" s="3" t="s">
        <v>52</v>
      </c>
      <c r="K989" s="39">
        <v>6.4837999999999993E-2</v>
      </c>
      <c r="L989" s="39">
        <v>7.22E-2</v>
      </c>
      <c r="M989" s="8">
        <v>5578.2687057289995</v>
      </c>
      <c r="N989" s="8">
        <v>99.55</v>
      </c>
      <c r="O989" s="8">
        <v>20.169102380709997</v>
      </c>
      <c r="P989" s="39">
        <v>4.5959430214498622E-6</v>
      </c>
      <c r="Q989" s="39">
        <v>9.4016184697361217E-7</v>
      </c>
    </row>
    <row r="990" spans="2:17" ht="15" x14ac:dyDescent="0.25">
      <c r="B990" s="41" t="s">
        <v>4745</v>
      </c>
      <c r="C990" s="3" t="s">
        <v>3119</v>
      </c>
      <c r="D990" s="3" t="s">
        <v>4762</v>
      </c>
      <c r="E990" s="3"/>
      <c r="F990" s="3" t="s">
        <v>90</v>
      </c>
      <c r="G990" s="3" t="s">
        <v>2684</v>
      </c>
      <c r="H990" s="3" t="s">
        <v>609</v>
      </c>
      <c r="I990" s="8">
        <v>1.79</v>
      </c>
      <c r="J990" s="3" t="s">
        <v>52</v>
      </c>
      <c r="K990" s="39">
        <v>6.4837999999999993E-2</v>
      </c>
      <c r="L990" s="39">
        <v>6.3899999999999985E-2</v>
      </c>
      <c r="M990" s="8">
        <v>44248.693998522205</v>
      </c>
      <c r="N990" s="8">
        <v>100.94</v>
      </c>
      <c r="O990" s="8">
        <v>162.22194355749963</v>
      </c>
      <c r="P990" s="39">
        <v>3.6965591990459138E-5</v>
      </c>
      <c r="Q990" s="39">
        <v>7.5618081159890991E-6</v>
      </c>
    </row>
    <row r="991" spans="2:17" ht="15" x14ac:dyDescent="0.25">
      <c r="B991" s="41" t="s">
        <v>4745</v>
      </c>
      <c r="C991" s="3" t="s">
        <v>3119</v>
      </c>
      <c r="D991" s="3" t="s">
        <v>4763</v>
      </c>
      <c r="E991" s="3"/>
      <c r="F991" s="3" t="s">
        <v>90</v>
      </c>
      <c r="G991" s="3" t="s">
        <v>2684</v>
      </c>
      <c r="H991" s="3" t="s">
        <v>609</v>
      </c>
      <c r="I991" s="8">
        <v>1.7899999999999998</v>
      </c>
      <c r="J991" s="3" t="s">
        <v>52</v>
      </c>
      <c r="K991" s="39">
        <v>6.4837999999999993E-2</v>
      </c>
      <c r="L991" s="39">
        <v>6.3899999999999998E-2</v>
      </c>
      <c r="M991" s="8">
        <v>1383.2553090454001</v>
      </c>
      <c r="N991" s="8">
        <v>100.94</v>
      </c>
      <c r="O991" s="8">
        <v>5.0712096102015005</v>
      </c>
      <c r="P991" s="39">
        <v>1.1555789632267514E-6</v>
      </c>
      <c r="Q991" s="39">
        <v>2.3638919092786812E-7</v>
      </c>
    </row>
    <row r="992" spans="2:17" ht="15" x14ac:dyDescent="0.25">
      <c r="B992" s="41" t="s">
        <v>4745</v>
      </c>
      <c r="C992" s="3" t="s">
        <v>3119</v>
      </c>
      <c r="D992" s="3" t="s">
        <v>4764</v>
      </c>
      <c r="E992" s="3"/>
      <c r="F992" s="3" t="s">
        <v>90</v>
      </c>
      <c r="G992" s="3" t="s">
        <v>2736</v>
      </c>
      <c r="H992" s="3" t="s">
        <v>609</v>
      </c>
      <c r="I992" s="8">
        <v>1.79</v>
      </c>
      <c r="J992" s="3" t="s">
        <v>52</v>
      </c>
      <c r="K992" s="39">
        <v>6.4837999999999993E-2</v>
      </c>
      <c r="L992" s="39">
        <v>6.8199999999999997E-2</v>
      </c>
      <c r="M992" s="8">
        <v>5571.6919279718995</v>
      </c>
      <c r="N992" s="8">
        <v>100.21</v>
      </c>
      <c r="O992" s="8">
        <v>20.2788803179754</v>
      </c>
      <c r="P992" s="39">
        <v>4.6209581726033727E-6</v>
      </c>
      <c r="Q992" s="39">
        <v>9.4527903197809238E-7</v>
      </c>
    </row>
    <row r="993" spans="2:17" ht="15" x14ac:dyDescent="0.25">
      <c r="B993" s="41" t="s">
        <v>4745</v>
      </c>
      <c r="C993" s="3" t="s">
        <v>3119</v>
      </c>
      <c r="D993" s="3" t="s">
        <v>4765</v>
      </c>
      <c r="E993" s="3"/>
      <c r="F993" s="3" t="s">
        <v>90</v>
      </c>
      <c r="G993" s="3" t="s">
        <v>2696</v>
      </c>
      <c r="H993" s="3" t="s">
        <v>609</v>
      </c>
      <c r="I993" s="8">
        <v>1.79</v>
      </c>
      <c r="J993" s="3" t="s">
        <v>52</v>
      </c>
      <c r="K993" s="39">
        <v>6.4837999999999993E-2</v>
      </c>
      <c r="L993" s="39">
        <v>6.7900000000000002E-2</v>
      </c>
      <c r="M993" s="8">
        <v>40139.150159376601</v>
      </c>
      <c r="N993" s="8">
        <v>100.26</v>
      </c>
      <c r="O993" s="8">
        <v>146.16443133607669</v>
      </c>
      <c r="P993" s="39">
        <v>3.3306558988252885E-5</v>
      </c>
      <c r="Q993" s="39">
        <v>6.813303791754373E-6</v>
      </c>
    </row>
    <row r="994" spans="2:17" ht="15" x14ac:dyDescent="0.25">
      <c r="B994" s="41" t="s">
        <v>4745</v>
      </c>
      <c r="C994" s="3" t="s">
        <v>3119</v>
      </c>
      <c r="D994" s="3" t="s">
        <v>4766</v>
      </c>
      <c r="E994" s="3"/>
      <c r="F994" s="3" t="s">
        <v>90</v>
      </c>
      <c r="G994" s="3" t="s">
        <v>2696</v>
      </c>
      <c r="H994" s="3" t="s">
        <v>609</v>
      </c>
      <c r="I994" s="8">
        <v>1.7900000000000003</v>
      </c>
      <c r="J994" s="3" t="s">
        <v>52</v>
      </c>
      <c r="K994" s="39">
        <v>6.4837999999999993E-2</v>
      </c>
      <c r="L994" s="39">
        <v>6.7900000000000002E-2</v>
      </c>
      <c r="M994" s="8">
        <v>2484.2136162448001</v>
      </c>
      <c r="N994" s="8">
        <v>100.26</v>
      </c>
      <c r="O994" s="8">
        <v>9.0461246195726002</v>
      </c>
      <c r="P994" s="39">
        <v>2.061344750585124E-6</v>
      </c>
      <c r="Q994" s="39">
        <v>4.2167574291382283E-7</v>
      </c>
    </row>
    <row r="995" spans="2:17" ht="15" x14ac:dyDescent="0.25">
      <c r="B995" s="41" t="s">
        <v>4745</v>
      </c>
      <c r="C995" s="3" t="s">
        <v>3119</v>
      </c>
      <c r="D995" s="3" t="s">
        <v>4767</v>
      </c>
      <c r="E995" s="3"/>
      <c r="F995" s="3" t="s">
        <v>90</v>
      </c>
      <c r="G995" s="3" t="s">
        <v>4768</v>
      </c>
      <c r="H995" s="3" t="s">
        <v>609</v>
      </c>
      <c r="I995" s="8">
        <v>1.79</v>
      </c>
      <c r="J995" s="3" t="s">
        <v>52</v>
      </c>
      <c r="K995" s="39">
        <v>6.4837999999999993E-2</v>
      </c>
      <c r="L995" s="39">
        <v>6.7699999999999996E-2</v>
      </c>
      <c r="M995" s="8">
        <v>6244.6076504100001</v>
      </c>
      <c r="N995" s="8">
        <v>100.29</v>
      </c>
      <c r="O995" s="8">
        <v>22.746190378074601</v>
      </c>
      <c r="P995" s="39">
        <v>5.1831852979568204E-6</v>
      </c>
      <c r="Q995" s="39">
        <v>1.0602901385396816E-6</v>
      </c>
    </row>
    <row r="996" spans="2:17" ht="15" x14ac:dyDescent="0.25">
      <c r="B996" s="41" t="s">
        <v>4745</v>
      </c>
      <c r="C996" s="3" t="s">
        <v>3119</v>
      </c>
      <c r="D996" s="3" t="s">
        <v>4769</v>
      </c>
      <c r="E996" s="3"/>
      <c r="F996" s="3" t="s">
        <v>90</v>
      </c>
      <c r="G996" s="3" t="s">
        <v>2763</v>
      </c>
      <c r="H996" s="3" t="s">
        <v>609</v>
      </c>
      <c r="I996" s="8">
        <v>1.79</v>
      </c>
      <c r="J996" s="3" t="s">
        <v>52</v>
      </c>
      <c r="K996" s="39">
        <v>6.7337999999999995E-2</v>
      </c>
      <c r="L996" s="39">
        <v>6.7299999999999999E-2</v>
      </c>
      <c r="M996" s="8">
        <v>29175.100089972999</v>
      </c>
      <c r="N996" s="8">
        <v>100.74</v>
      </c>
      <c r="O996" s="8">
        <v>106.7480985572865</v>
      </c>
      <c r="P996" s="39">
        <v>2.4324740355655454E-5</v>
      </c>
      <c r="Q996" s="39">
        <v>4.9759522068035013E-6</v>
      </c>
    </row>
    <row r="997" spans="2:17" ht="15" x14ac:dyDescent="0.25">
      <c r="B997" s="41" t="s">
        <v>4745</v>
      </c>
      <c r="C997" s="3" t="s">
        <v>3119</v>
      </c>
      <c r="D997" s="3" t="s">
        <v>4770</v>
      </c>
      <c r="E997" s="3"/>
      <c r="F997" s="3" t="s">
        <v>90</v>
      </c>
      <c r="G997" s="3" t="s">
        <v>2763</v>
      </c>
      <c r="H997" s="3" t="s">
        <v>609</v>
      </c>
      <c r="I997" s="8">
        <v>1.7900000000000003</v>
      </c>
      <c r="J997" s="3" t="s">
        <v>52</v>
      </c>
      <c r="K997" s="39">
        <v>6.7337999999999995E-2</v>
      </c>
      <c r="L997" s="39">
        <v>6.7299999999999999E-2</v>
      </c>
      <c r="M997" s="8">
        <v>510.33320775390013</v>
      </c>
      <c r="N997" s="8">
        <v>100.74</v>
      </c>
      <c r="O997" s="8">
        <v>1.8672433346984998</v>
      </c>
      <c r="P997" s="39">
        <v>4.2548963317594317E-7</v>
      </c>
      <c r="Q997" s="39">
        <v>8.7039616794166445E-8</v>
      </c>
    </row>
    <row r="998" spans="2:17" ht="15" x14ac:dyDescent="0.25">
      <c r="B998" s="41" t="s">
        <v>4745</v>
      </c>
      <c r="C998" s="3" t="s">
        <v>3054</v>
      </c>
      <c r="D998" s="3" t="s">
        <v>4771</v>
      </c>
      <c r="E998" s="3"/>
      <c r="F998" s="3" t="s">
        <v>90</v>
      </c>
      <c r="G998" s="3" t="s">
        <v>2165</v>
      </c>
      <c r="H998" s="3" t="s">
        <v>609</v>
      </c>
      <c r="I998" s="8">
        <v>1.79</v>
      </c>
      <c r="J998" s="3" t="s">
        <v>52</v>
      </c>
      <c r="K998" s="39">
        <v>6.4837999999999993E-2</v>
      </c>
      <c r="L998" s="39">
        <v>6.7799999999999999E-2</v>
      </c>
      <c r="M998" s="8">
        <v>5771.0796518988</v>
      </c>
      <c r="N998" s="8">
        <v>100.28</v>
      </c>
      <c r="O998" s="8">
        <v>21.019248462938201</v>
      </c>
      <c r="P998" s="39">
        <v>4.7896662164675329E-6</v>
      </c>
      <c r="Q998" s="39">
        <v>9.7979052730742253E-7</v>
      </c>
    </row>
    <row r="999" spans="2:17" ht="15" x14ac:dyDescent="0.25">
      <c r="B999" s="41" t="s">
        <v>4772</v>
      </c>
      <c r="C999" s="3" t="s">
        <v>3119</v>
      </c>
      <c r="D999" s="3" t="s">
        <v>4773</v>
      </c>
      <c r="E999" s="3"/>
      <c r="F999" s="3" t="s">
        <v>90</v>
      </c>
      <c r="G999" s="3" t="s">
        <v>3452</v>
      </c>
      <c r="H999" s="3" t="s">
        <v>609</v>
      </c>
      <c r="I999" s="8">
        <v>0</v>
      </c>
      <c r="J999" s="3" t="s">
        <v>52</v>
      </c>
      <c r="K999" s="39">
        <v>0</v>
      </c>
      <c r="L999" s="39">
        <v>0</v>
      </c>
      <c r="M999" s="8">
        <v>0</v>
      </c>
      <c r="N999" s="8">
        <v>100</v>
      </c>
      <c r="O999" s="8">
        <v>0</v>
      </c>
      <c r="P999" s="39">
        <v>0</v>
      </c>
      <c r="Q999" s="39">
        <v>0</v>
      </c>
    </row>
    <row r="1000" spans="2:17" ht="15" x14ac:dyDescent="0.25">
      <c r="B1000" s="41" t="s">
        <v>4774</v>
      </c>
      <c r="C1000" s="3" t="s">
        <v>3119</v>
      </c>
      <c r="D1000" s="3" t="s">
        <v>4775</v>
      </c>
      <c r="E1000" s="3"/>
      <c r="F1000" s="3" t="s">
        <v>90</v>
      </c>
      <c r="G1000" s="3" t="s">
        <v>4776</v>
      </c>
      <c r="H1000" s="3" t="s">
        <v>609</v>
      </c>
      <c r="I1000" s="8">
        <v>2.14</v>
      </c>
      <c r="J1000" s="3" t="s">
        <v>52</v>
      </c>
      <c r="K1000" s="39">
        <v>0.16489399999999999</v>
      </c>
      <c r="L1000" s="39">
        <v>0.20849999999999999</v>
      </c>
      <c r="M1000" s="8">
        <v>1006357.7075148392</v>
      </c>
      <c r="N1000" s="8">
        <v>96.45</v>
      </c>
      <c r="O1000" s="8">
        <v>3525.3354571510622</v>
      </c>
      <c r="P1000" s="39">
        <v>8.0331987942404545E-4</v>
      </c>
      <c r="Q1000" s="39">
        <v>1.6432986615044553E-4</v>
      </c>
    </row>
    <row r="1001" spans="2:17" ht="15" x14ac:dyDescent="0.25">
      <c r="B1001" s="41" t="s">
        <v>4774</v>
      </c>
      <c r="C1001" s="3" t="s">
        <v>3119</v>
      </c>
      <c r="D1001" s="3" t="s">
        <v>4777</v>
      </c>
      <c r="E1001" s="3"/>
      <c r="F1001" s="3" t="s">
        <v>90</v>
      </c>
      <c r="G1001" s="3" t="s">
        <v>3796</v>
      </c>
      <c r="H1001" s="3" t="s">
        <v>609</v>
      </c>
      <c r="I1001" s="8">
        <v>0</v>
      </c>
      <c r="J1001" s="3" t="s">
        <v>52</v>
      </c>
      <c r="K1001" s="39">
        <v>0</v>
      </c>
      <c r="L1001" s="39">
        <v>0</v>
      </c>
      <c r="M1001" s="8">
        <v>0</v>
      </c>
      <c r="N1001" s="8">
        <v>100</v>
      </c>
      <c r="O1001" s="8">
        <v>0</v>
      </c>
      <c r="P1001" s="39">
        <v>0</v>
      </c>
      <c r="Q1001" s="39">
        <v>0</v>
      </c>
    </row>
    <row r="1002" spans="2:17" ht="15" x14ac:dyDescent="0.25">
      <c r="B1002" s="41" t="s">
        <v>4778</v>
      </c>
      <c r="C1002" s="3" t="s">
        <v>3119</v>
      </c>
      <c r="D1002" s="3" t="s">
        <v>4779</v>
      </c>
      <c r="E1002" s="3"/>
      <c r="F1002" s="3" t="s">
        <v>90</v>
      </c>
      <c r="G1002" s="3" t="s">
        <v>3751</v>
      </c>
      <c r="H1002" s="3" t="s">
        <v>609</v>
      </c>
      <c r="I1002" s="8">
        <v>7.7100000000000781</v>
      </c>
      <c r="J1002" s="3" t="s">
        <v>50</v>
      </c>
      <c r="K1002" s="39">
        <v>3.2899999999999999E-2</v>
      </c>
      <c r="L1002" s="39">
        <v>3.2200000000000409E-2</v>
      </c>
      <c r="M1002" s="8">
        <v>1402368.9504384368</v>
      </c>
      <c r="N1002" s="8">
        <v>101.41</v>
      </c>
      <c r="O1002" s="8">
        <v>5799.7809425860269</v>
      </c>
      <c r="P1002" s="39">
        <v>1.321598861757467E-3</v>
      </c>
      <c r="Q1002" s="39">
        <v>2.703507900400716E-4</v>
      </c>
    </row>
    <row r="1003" spans="2:17" ht="15" x14ac:dyDescent="0.25">
      <c r="B1003" s="41" t="s">
        <v>4780</v>
      </c>
      <c r="C1003" s="3" t="s">
        <v>3119</v>
      </c>
      <c r="D1003" s="3" t="s">
        <v>4781</v>
      </c>
      <c r="E1003" s="3"/>
      <c r="F1003" s="3" t="s">
        <v>90</v>
      </c>
      <c r="G1003" s="3" t="s">
        <v>4701</v>
      </c>
      <c r="H1003" s="3" t="s">
        <v>609</v>
      </c>
      <c r="I1003" s="8">
        <v>3.5500000000000003</v>
      </c>
      <c r="J1003" s="3" t="s">
        <v>57</v>
      </c>
      <c r="K1003" s="39">
        <v>4.5525000000000003E-2</v>
      </c>
      <c r="L1003" s="39">
        <v>4.8600000000000004E-2</v>
      </c>
      <c r="M1003" s="8">
        <v>670.13653415290003</v>
      </c>
      <c r="N1003" s="8">
        <v>99.73</v>
      </c>
      <c r="O1003" s="8">
        <v>3.1629256594558002</v>
      </c>
      <c r="P1003" s="39">
        <v>7.2073738521172925E-7</v>
      </c>
      <c r="Q1003" s="39">
        <v>1.4743650826415785E-7</v>
      </c>
    </row>
    <row r="1004" spans="2:17" ht="15" x14ac:dyDescent="0.25">
      <c r="B1004" s="41" t="s">
        <v>4780</v>
      </c>
      <c r="C1004" s="3" t="s">
        <v>3119</v>
      </c>
      <c r="D1004" s="3" t="s">
        <v>4723</v>
      </c>
      <c r="E1004" s="3"/>
      <c r="F1004" s="3" t="s">
        <v>90</v>
      </c>
      <c r="G1004" s="3" t="s">
        <v>4724</v>
      </c>
      <c r="H1004" s="3" t="s">
        <v>609</v>
      </c>
      <c r="I1004" s="8">
        <v>3.5500000000000003</v>
      </c>
      <c r="J1004" s="3" t="s">
        <v>57</v>
      </c>
      <c r="K1004" s="39">
        <v>4.5525000000000003E-2</v>
      </c>
      <c r="L1004" s="39">
        <v>4.8599999999999997E-2</v>
      </c>
      <c r="M1004" s="8">
        <v>1223.7184801532001</v>
      </c>
      <c r="N1004" s="8">
        <v>99.73</v>
      </c>
      <c r="O1004" s="8">
        <v>5.7757338404996998</v>
      </c>
      <c r="P1004" s="39">
        <v>1.3161192370853523E-6</v>
      </c>
      <c r="Q1004" s="39">
        <v>2.6922985924775894E-7</v>
      </c>
    </row>
    <row r="1005" spans="2:17" ht="15" x14ac:dyDescent="0.25">
      <c r="B1005" s="41" t="s">
        <v>4780</v>
      </c>
      <c r="C1005" s="3" t="s">
        <v>3119</v>
      </c>
      <c r="D1005" s="3" t="s">
        <v>4725</v>
      </c>
      <c r="E1005" s="3"/>
      <c r="F1005" s="3" t="s">
        <v>90</v>
      </c>
      <c r="G1005" s="3" t="s">
        <v>2673</v>
      </c>
      <c r="H1005" s="3" t="s">
        <v>609</v>
      </c>
      <c r="I1005" s="8">
        <v>3.5500000000000003</v>
      </c>
      <c r="J1005" s="3" t="s">
        <v>57</v>
      </c>
      <c r="K1005" s="39">
        <v>4.5525000000000003E-2</v>
      </c>
      <c r="L1005" s="39">
        <v>4.8600000000000004E-2</v>
      </c>
      <c r="M1005" s="8">
        <v>3750.5241086455003</v>
      </c>
      <c r="N1005" s="8">
        <v>99.73</v>
      </c>
      <c r="O1005" s="8">
        <v>17.701801838378898</v>
      </c>
      <c r="P1005" s="39">
        <v>4.0337180649147908E-6</v>
      </c>
      <c r="Q1005" s="39">
        <v>8.2515118407293907E-7</v>
      </c>
    </row>
    <row r="1006" spans="2:17" ht="15" x14ac:dyDescent="0.25">
      <c r="B1006" s="41" t="s">
        <v>4780</v>
      </c>
      <c r="C1006" s="3" t="s">
        <v>3119</v>
      </c>
      <c r="D1006" s="3" t="s">
        <v>4726</v>
      </c>
      <c r="E1006" s="3"/>
      <c r="F1006" s="3" t="s">
        <v>90</v>
      </c>
      <c r="G1006" s="3" t="s">
        <v>2678</v>
      </c>
      <c r="H1006" s="3" t="s">
        <v>609</v>
      </c>
      <c r="I1006" s="8">
        <v>3.55</v>
      </c>
      <c r="J1006" s="3" t="s">
        <v>57</v>
      </c>
      <c r="K1006" s="39">
        <v>4.5525000000000003E-2</v>
      </c>
      <c r="L1006" s="39">
        <v>4.8600000000000004E-2</v>
      </c>
      <c r="M1006" s="8">
        <v>757.18604119550002</v>
      </c>
      <c r="N1006" s="8">
        <v>99.73</v>
      </c>
      <c r="O1006" s="8">
        <v>3.5737791550285003</v>
      </c>
      <c r="P1006" s="39">
        <v>8.1435876806620814E-7</v>
      </c>
      <c r="Q1006" s="39">
        <v>1.6658801902264492E-7</v>
      </c>
    </row>
    <row r="1007" spans="2:17" ht="15" x14ac:dyDescent="0.25">
      <c r="B1007" s="41" t="s">
        <v>4780</v>
      </c>
      <c r="C1007" s="3" t="s">
        <v>3119</v>
      </c>
      <c r="D1007" s="3" t="s">
        <v>4727</v>
      </c>
      <c r="E1007" s="3"/>
      <c r="F1007" s="3" t="s">
        <v>90</v>
      </c>
      <c r="G1007" s="3" t="s">
        <v>4301</v>
      </c>
      <c r="H1007" s="3" t="s">
        <v>609</v>
      </c>
      <c r="I1007" s="8">
        <v>3.55</v>
      </c>
      <c r="J1007" s="3" t="s">
        <v>57</v>
      </c>
      <c r="K1007" s="39">
        <v>4.5525000000000003E-2</v>
      </c>
      <c r="L1007" s="39">
        <v>4.8600000000000004E-2</v>
      </c>
      <c r="M1007" s="8">
        <v>1138.5630089625001</v>
      </c>
      <c r="N1007" s="8">
        <v>99.73</v>
      </c>
      <c r="O1007" s="8">
        <v>5.3738175291729</v>
      </c>
      <c r="P1007" s="39">
        <v>1.2245343746863223E-6</v>
      </c>
      <c r="Q1007" s="39">
        <v>2.5049494608934182E-7</v>
      </c>
    </row>
    <row r="1008" spans="2:17" ht="15" x14ac:dyDescent="0.25">
      <c r="B1008" s="41" t="s">
        <v>4780</v>
      </c>
      <c r="C1008" s="3" t="s">
        <v>3119</v>
      </c>
      <c r="D1008" s="3" t="s">
        <v>4728</v>
      </c>
      <c r="E1008" s="3"/>
      <c r="F1008" s="3" t="s">
        <v>90</v>
      </c>
      <c r="G1008" s="3" t="s">
        <v>2783</v>
      </c>
      <c r="H1008" s="3" t="s">
        <v>609</v>
      </c>
      <c r="I1008" s="8">
        <v>3.54</v>
      </c>
      <c r="J1008" s="3" t="s">
        <v>57</v>
      </c>
      <c r="K1008" s="39">
        <v>4.5525000000000003E-2</v>
      </c>
      <c r="L1008" s="39">
        <v>4.9300000000000004E-2</v>
      </c>
      <c r="M1008" s="8">
        <v>1615.9837746266001</v>
      </c>
      <c r="N1008" s="8">
        <v>99.73</v>
      </c>
      <c r="O1008" s="8">
        <v>7.6271586446160011</v>
      </c>
      <c r="P1008" s="39">
        <v>1.7380042941197029E-6</v>
      </c>
      <c r="Q1008" s="39">
        <v>3.5553211159962912E-7</v>
      </c>
    </row>
    <row r="1009" spans="2:17" ht="15" x14ac:dyDescent="0.25">
      <c r="B1009" s="41" t="s">
        <v>4780</v>
      </c>
      <c r="C1009" s="3" t="s">
        <v>3119</v>
      </c>
      <c r="D1009" s="3" t="s">
        <v>4729</v>
      </c>
      <c r="E1009" s="3"/>
      <c r="F1009" s="3" t="s">
        <v>90</v>
      </c>
      <c r="G1009" s="3" t="s">
        <v>2786</v>
      </c>
      <c r="H1009" s="3" t="s">
        <v>609</v>
      </c>
      <c r="I1009" s="8">
        <v>3.5399999999999996</v>
      </c>
      <c r="J1009" s="3" t="s">
        <v>57</v>
      </c>
      <c r="K1009" s="39">
        <v>4.4833999999999999E-2</v>
      </c>
      <c r="L1009" s="39">
        <v>4.7200000000000006E-2</v>
      </c>
      <c r="M1009" s="8">
        <v>495.40934737309999</v>
      </c>
      <c r="N1009" s="8">
        <v>99.73</v>
      </c>
      <c r="O1009" s="8">
        <v>2.3382396068951001</v>
      </c>
      <c r="P1009" s="39">
        <v>5.3281577935095525E-7</v>
      </c>
      <c r="Q1009" s="39">
        <v>1.0899462088049376E-7</v>
      </c>
    </row>
    <row r="1010" spans="2:17" ht="15" x14ac:dyDescent="0.25">
      <c r="B1010" s="41" t="s">
        <v>4782</v>
      </c>
      <c r="C1010" s="3" t="s">
        <v>3119</v>
      </c>
      <c r="D1010" s="3" t="s">
        <v>4781</v>
      </c>
      <c r="E1010" s="3"/>
      <c r="F1010" s="3" t="s">
        <v>90</v>
      </c>
      <c r="G1010" s="3" t="s">
        <v>4701</v>
      </c>
      <c r="H1010" s="3" t="s">
        <v>609</v>
      </c>
      <c r="I1010" s="8">
        <v>3.5500000000000003</v>
      </c>
      <c r="J1010" s="3" t="s">
        <v>57</v>
      </c>
      <c r="K1010" s="39">
        <v>4.5525000000000003E-2</v>
      </c>
      <c r="L1010" s="39">
        <v>4.8600000000000004E-2</v>
      </c>
      <c r="M1010" s="8">
        <v>128061.23666361648</v>
      </c>
      <c r="N1010" s="8">
        <v>99.73</v>
      </c>
      <c r="O1010" s="8">
        <v>604.42624390122398</v>
      </c>
      <c r="P1010" s="39">
        <v>1.3773089774663506E-4</v>
      </c>
      <c r="Q1010" s="39">
        <v>2.8174704213360922E-5</v>
      </c>
    </row>
    <row r="1011" spans="2:17" ht="15" x14ac:dyDescent="0.25">
      <c r="B1011" s="41" t="s">
        <v>4782</v>
      </c>
      <c r="C1011" s="3" t="s">
        <v>3119</v>
      </c>
      <c r="D1011" s="3" t="s">
        <v>4723</v>
      </c>
      <c r="E1011" s="3"/>
      <c r="F1011" s="3" t="s">
        <v>90</v>
      </c>
      <c r="G1011" s="3" t="s">
        <v>4724</v>
      </c>
      <c r="H1011" s="3" t="s">
        <v>609</v>
      </c>
      <c r="I1011" s="8">
        <v>3.5500000000000003</v>
      </c>
      <c r="J1011" s="3" t="s">
        <v>57</v>
      </c>
      <c r="K1011" s="39">
        <v>4.5525000000000003E-2</v>
      </c>
      <c r="L1011" s="39">
        <v>4.8600000000000004E-2</v>
      </c>
      <c r="M1011" s="8">
        <v>18470.599556656398</v>
      </c>
      <c r="N1011" s="8">
        <v>99.73</v>
      </c>
      <c r="O1011" s="8">
        <v>87.17793980534141</v>
      </c>
      <c r="P1011" s="39">
        <v>1.986527890581468E-5</v>
      </c>
      <c r="Q1011" s="39">
        <v>4.0637094976092308E-6</v>
      </c>
    </row>
    <row r="1012" spans="2:17" ht="15" x14ac:dyDescent="0.25">
      <c r="B1012" s="41" t="s">
        <v>4782</v>
      </c>
      <c r="C1012" s="3" t="s">
        <v>3119</v>
      </c>
      <c r="D1012" s="3" t="s">
        <v>4725</v>
      </c>
      <c r="E1012" s="3"/>
      <c r="F1012" s="3" t="s">
        <v>90</v>
      </c>
      <c r="G1012" s="3" t="s">
        <v>2673</v>
      </c>
      <c r="H1012" s="3" t="s">
        <v>609</v>
      </c>
      <c r="I1012" s="8">
        <v>3.5499999999999994</v>
      </c>
      <c r="J1012" s="3" t="s">
        <v>57</v>
      </c>
      <c r="K1012" s="39">
        <v>4.5525000000000003E-2</v>
      </c>
      <c r="L1012" s="39">
        <v>4.8599999999999983E-2</v>
      </c>
      <c r="M1012" s="8">
        <v>56609.571714281803</v>
      </c>
      <c r="N1012" s="8">
        <v>99.73</v>
      </c>
      <c r="O1012" s="8">
        <v>267.1870976521493</v>
      </c>
      <c r="P1012" s="39">
        <v>6.0884051937298505E-5</v>
      </c>
      <c r="Q1012" s="39">
        <v>1.2454650210730936E-5</v>
      </c>
    </row>
    <row r="1013" spans="2:17" ht="15" x14ac:dyDescent="0.25">
      <c r="B1013" s="41" t="s">
        <v>4782</v>
      </c>
      <c r="C1013" s="3" t="s">
        <v>3119</v>
      </c>
      <c r="D1013" s="3" t="s">
        <v>4726</v>
      </c>
      <c r="E1013" s="3"/>
      <c r="F1013" s="3" t="s">
        <v>90</v>
      </c>
      <c r="G1013" s="3" t="s">
        <v>2678</v>
      </c>
      <c r="H1013" s="3" t="s">
        <v>609</v>
      </c>
      <c r="I1013" s="8">
        <v>3.5500000000000003</v>
      </c>
      <c r="J1013" s="3" t="s">
        <v>57</v>
      </c>
      <c r="K1013" s="39">
        <v>4.5525000000000003E-2</v>
      </c>
      <c r="L1013" s="39">
        <v>4.8599999999999997E-2</v>
      </c>
      <c r="M1013" s="8">
        <v>11428.840756799</v>
      </c>
      <c r="N1013" s="8">
        <v>99.73</v>
      </c>
      <c r="O1013" s="8">
        <v>53.942093473271505</v>
      </c>
      <c r="P1013" s="39">
        <v>1.2291810680577802E-5</v>
      </c>
      <c r="Q1013" s="39">
        <v>2.5144548960174854E-6</v>
      </c>
    </row>
    <row r="1014" spans="2:17" ht="15" x14ac:dyDescent="0.25">
      <c r="B1014" s="41" t="s">
        <v>4782</v>
      </c>
      <c r="C1014" s="3" t="s">
        <v>3119</v>
      </c>
      <c r="D1014" s="3" t="s">
        <v>4727</v>
      </c>
      <c r="E1014" s="3"/>
      <c r="F1014" s="3" t="s">
        <v>90</v>
      </c>
      <c r="G1014" s="3" t="s">
        <v>4301</v>
      </c>
      <c r="H1014" s="3" t="s">
        <v>609</v>
      </c>
      <c r="I1014" s="8">
        <v>3.5499999999999994</v>
      </c>
      <c r="J1014" s="3" t="s">
        <v>57</v>
      </c>
      <c r="K1014" s="39">
        <v>4.5525000000000003E-2</v>
      </c>
      <c r="L1014" s="39">
        <v>4.8600000000000004E-2</v>
      </c>
      <c r="M1014" s="8">
        <v>17185.348705736702</v>
      </c>
      <c r="N1014" s="8">
        <v>99.73</v>
      </c>
      <c r="O1014" s="8">
        <v>81.111790306806398</v>
      </c>
      <c r="P1014" s="39">
        <v>1.8482982513609937E-5</v>
      </c>
      <c r="Q1014" s="39">
        <v>3.7809422128333198E-6</v>
      </c>
    </row>
    <row r="1015" spans="2:17" ht="15" x14ac:dyDescent="0.25">
      <c r="B1015" s="41" t="s">
        <v>4782</v>
      </c>
      <c r="C1015" s="3" t="s">
        <v>3119</v>
      </c>
      <c r="D1015" s="3" t="s">
        <v>4728</v>
      </c>
      <c r="E1015" s="3"/>
      <c r="F1015" s="3" t="s">
        <v>90</v>
      </c>
      <c r="G1015" s="3" t="s">
        <v>2783</v>
      </c>
      <c r="H1015" s="3" t="s">
        <v>609</v>
      </c>
      <c r="I1015" s="8">
        <v>3.54</v>
      </c>
      <c r="J1015" s="3" t="s">
        <v>57</v>
      </c>
      <c r="K1015" s="39">
        <v>4.5525000000000003E-2</v>
      </c>
      <c r="L1015" s="39">
        <v>4.9299999999999997E-2</v>
      </c>
      <c r="M1015" s="8">
        <v>24391.231898710499</v>
      </c>
      <c r="N1015" s="8">
        <v>99.73</v>
      </c>
      <c r="O1015" s="8">
        <v>115.1222687489991</v>
      </c>
      <c r="P1015" s="39">
        <v>2.6232966528866052E-5</v>
      </c>
      <c r="Q1015" s="39">
        <v>5.366305489051789E-6</v>
      </c>
    </row>
    <row r="1016" spans="2:17" ht="15" x14ac:dyDescent="0.25">
      <c r="B1016" s="41" t="s">
        <v>4782</v>
      </c>
      <c r="C1016" s="3" t="s">
        <v>3119</v>
      </c>
      <c r="D1016" s="3" t="s">
        <v>4729</v>
      </c>
      <c r="E1016" s="3"/>
      <c r="F1016" s="3" t="s">
        <v>90</v>
      </c>
      <c r="G1016" s="3" t="s">
        <v>2786</v>
      </c>
      <c r="H1016" s="3" t="s">
        <v>609</v>
      </c>
      <c r="I1016" s="8">
        <v>3.5400000000000005</v>
      </c>
      <c r="J1016" s="3" t="s">
        <v>57</v>
      </c>
      <c r="K1016" s="39">
        <v>4.4833999999999999E-2</v>
      </c>
      <c r="L1016" s="39">
        <v>4.7199999999999999E-2</v>
      </c>
      <c r="M1016" s="8">
        <v>7477.6249899968998</v>
      </c>
      <c r="N1016" s="8">
        <v>99.73</v>
      </c>
      <c r="O1016" s="8">
        <v>35.293054800276302</v>
      </c>
      <c r="P1016" s="39">
        <v>8.0422453043875835E-6</v>
      </c>
      <c r="Q1016" s="39">
        <v>1.6451492466072071E-6</v>
      </c>
    </row>
    <row r="1017" spans="2:17" ht="15" x14ac:dyDescent="0.25">
      <c r="B1017" s="41" t="s">
        <v>4783</v>
      </c>
      <c r="C1017" s="3" t="s">
        <v>3119</v>
      </c>
      <c r="D1017" s="3" t="s">
        <v>4781</v>
      </c>
      <c r="E1017" s="3"/>
      <c r="F1017" s="3" t="s">
        <v>90</v>
      </c>
      <c r="G1017" s="3" t="s">
        <v>4701</v>
      </c>
      <c r="H1017" s="3" t="s">
        <v>609</v>
      </c>
      <c r="I1017" s="8">
        <v>3.5500000000000007</v>
      </c>
      <c r="J1017" s="3" t="s">
        <v>57</v>
      </c>
      <c r="K1017" s="39">
        <v>4.5525000000000003E-2</v>
      </c>
      <c r="L1017" s="39">
        <v>4.8600000000000004E-2</v>
      </c>
      <c r="M1017" s="8">
        <v>295665.7921680134</v>
      </c>
      <c r="N1017" s="8">
        <v>99.73</v>
      </c>
      <c r="O1017" s="8">
        <v>1395.4899050140089</v>
      </c>
      <c r="P1017" s="39">
        <v>3.1799095316145112E-4</v>
      </c>
      <c r="Q1017" s="39">
        <v>6.504931859465411E-5</v>
      </c>
    </row>
    <row r="1018" spans="2:17" ht="15" x14ac:dyDescent="0.25">
      <c r="B1018" s="41" t="s">
        <v>4783</v>
      </c>
      <c r="C1018" s="3" t="s">
        <v>3119</v>
      </c>
      <c r="D1018" s="3" t="s">
        <v>4723</v>
      </c>
      <c r="E1018" s="3"/>
      <c r="F1018" s="3" t="s">
        <v>90</v>
      </c>
      <c r="G1018" s="3" t="s">
        <v>4724</v>
      </c>
      <c r="H1018" s="3" t="s">
        <v>609</v>
      </c>
      <c r="I1018" s="8">
        <v>3.55</v>
      </c>
      <c r="J1018" s="3" t="s">
        <v>57</v>
      </c>
      <c r="K1018" s="39">
        <v>4.5525000000000003E-2</v>
      </c>
      <c r="L1018" s="39">
        <v>4.8599999999999997E-2</v>
      </c>
      <c r="M1018" s="8">
        <v>32632.819580790099</v>
      </c>
      <c r="N1018" s="8">
        <v>99.73</v>
      </c>
      <c r="O1018" s="8">
        <v>154.02110144065611</v>
      </c>
      <c r="P1018" s="39">
        <v>3.5096862168701332E-5</v>
      </c>
      <c r="Q1018" s="39">
        <v>7.1795343426810389E-6</v>
      </c>
    </row>
    <row r="1019" spans="2:17" ht="15" x14ac:dyDescent="0.25">
      <c r="B1019" s="41" t="s">
        <v>4783</v>
      </c>
      <c r="C1019" s="3" t="s">
        <v>3119</v>
      </c>
      <c r="D1019" s="3" t="s">
        <v>4725</v>
      </c>
      <c r="E1019" s="3"/>
      <c r="F1019" s="3" t="s">
        <v>90</v>
      </c>
      <c r="G1019" s="3" t="s">
        <v>2673</v>
      </c>
      <c r="H1019" s="3" t="s">
        <v>609</v>
      </c>
      <c r="I1019" s="8">
        <v>3.5500000000000003</v>
      </c>
      <c r="J1019" s="3" t="s">
        <v>57</v>
      </c>
      <c r="K1019" s="39">
        <v>4.5525000000000003E-2</v>
      </c>
      <c r="L1019" s="39">
        <v>4.8599999999999997E-2</v>
      </c>
      <c r="M1019" s="8">
        <v>100014.4489463623</v>
      </c>
      <c r="N1019" s="8">
        <v>99.73</v>
      </c>
      <c r="O1019" s="8">
        <v>472.05039356697932</v>
      </c>
      <c r="P1019" s="39">
        <v>1.0756634931665449E-4</v>
      </c>
      <c r="Q1019" s="39">
        <v>2.2004140863750672E-5</v>
      </c>
    </row>
    <row r="1020" spans="2:17" ht="15" x14ac:dyDescent="0.25">
      <c r="B1020" s="41" t="s">
        <v>4783</v>
      </c>
      <c r="C1020" s="3" t="s">
        <v>3119</v>
      </c>
      <c r="D1020" s="3" t="s">
        <v>4726</v>
      </c>
      <c r="E1020" s="3"/>
      <c r="F1020" s="3" t="s">
        <v>90</v>
      </c>
      <c r="G1020" s="3" t="s">
        <v>2678</v>
      </c>
      <c r="H1020" s="3" t="s">
        <v>609</v>
      </c>
      <c r="I1020" s="8">
        <v>3.55</v>
      </c>
      <c r="J1020" s="3" t="s">
        <v>57</v>
      </c>
      <c r="K1020" s="39">
        <v>4.5525000000000003E-2</v>
      </c>
      <c r="L1020" s="39">
        <v>4.8600000000000004E-2</v>
      </c>
      <c r="M1020" s="8">
        <v>20191.059871716701</v>
      </c>
      <c r="N1020" s="8">
        <v>99.73</v>
      </c>
      <c r="O1020" s="8">
        <v>95.298204497450314</v>
      </c>
      <c r="P1020" s="39">
        <v>2.1715647511197795E-5</v>
      </c>
      <c r="Q1020" s="39">
        <v>4.4422272376029215E-6</v>
      </c>
    </row>
    <row r="1021" spans="2:17" ht="15" x14ac:dyDescent="0.25">
      <c r="B1021" s="41" t="s">
        <v>4783</v>
      </c>
      <c r="C1021" s="3" t="s">
        <v>3119</v>
      </c>
      <c r="D1021" s="3" t="s">
        <v>4727</v>
      </c>
      <c r="E1021" s="3"/>
      <c r="F1021" s="3" t="s">
        <v>90</v>
      </c>
      <c r="G1021" s="3" t="s">
        <v>4301</v>
      </c>
      <c r="H1021" s="3" t="s">
        <v>609</v>
      </c>
      <c r="I1021" s="8">
        <v>3.5499999999999994</v>
      </c>
      <c r="J1021" s="3" t="s">
        <v>57</v>
      </c>
      <c r="K1021" s="39">
        <v>4.5525000000000003E-2</v>
      </c>
      <c r="L1021" s="39">
        <v>4.8600000000000004E-2</v>
      </c>
      <c r="M1021" s="8">
        <v>30360.766533262402</v>
      </c>
      <c r="N1021" s="8">
        <v>99.73</v>
      </c>
      <c r="O1021" s="8">
        <v>143.2974130868499</v>
      </c>
      <c r="P1021" s="39">
        <v>3.2653250166363733E-5</v>
      </c>
      <c r="Q1021" s="39">
        <v>6.6796607013668663E-6</v>
      </c>
    </row>
    <row r="1022" spans="2:17" ht="15" x14ac:dyDescent="0.25">
      <c r="B1022" s="41" t="s">
        <v>4783</v>
      </c>
      <c r="C1022" s="3" t="s">
        <v>3119</v>
      </c>
      <c r="D1022" s="3" t="s">
        <v>4728</v>
      </c>
      <c r="E1022" s="3"/>
      <c r="F1022" s="3" t="s">
        <v>90</v>
      </c>
      <c r="G1022" s="3" t="s">
        <v>2783</v>
      </c>
      <c r="H1022" s="3" t="s">
        <v>609</v>
      </c>
      <c r="I1022" s="8">
        <v>3.5399999999999996</v>
      </c>
      <c r="J1022" s="3" t="s">
        <v>57</v>
      </c>
      <c r="K1022" s="39">
        <v>4.5525000000000003E-2</v>
      </c>
      <c r="L1022" s="39">
        <v>4.9299999999999997E-2</v>
      </c>
      <c r="M1022" s="8">
        <v>43092.7800983134</v>
      </c>
      <c r="N1022" s="8">
        <v>99.73</v>
      </c>
      <c r="O1022" s="8">
        <v>203.39024998152922</v>
      </c>
      <c r="P1022" s="39">
        <v>4.634663369687581E-5</v>
      </c>
      <c r="Q1022" s="39">
        <v>9.4808261403811592E-6</v>
      </c>
    </row>
    <row r="1023" spans="2:17" ht="15" x14ac:dyDescent="0.25">
      <c r="B1023" s="41" t="s">
        <v>4783</v>
      </c>
      <c r="C1023" s="3" t="s">
        <v>3119</v>
      </c>
      <c r="D1023" s="3" t="s">
        <v>4729</v>
      </c>
      <c r="E1023" s="3"/>
      <c r="F1023" s="3" t="s">
        <v>90</v>
      </c>
      <c r="G1023" s="3" t="s">
        <v>2786</v>
      </c>
      <c r="H1023" s="3" t="s">
        <v>609</v>
      </c>
      <c r="I1023" s="8">
        <v>3.5399999999999996</v>
      </c>
      <c r="J1023" s="3" t="s">
        <v>57</v>
      </c>
      <c r="K1023" s="39">
        <v>4.4833999999999999E-2</v>
      </c>
      <c r="L1023" s="39">
        <v>4.7199999999999999E-2</v>
      </c>
      <c r="M1023" s="8">
        <v>13210.9857269154</v>
      </c>
      <c r="N1023" s="8">
        <v>99.73</v>
      </c>
      <c r="O1023" s="8">
        <v>62.353497173791304</v>
      </c>
      <c r="P1023" s="39">
        <v>1.4208521271276913E-5</v>
      </c>
      <c r="Q1023" s="39">
        <v>2.9065437797689392E-6</v>
      </c>
    </row>
    <row r="1024" spans="2:17" ht="15" x14ac:dyDescent="0.25">
      <c r="B1024" s="41" t="s">
        <v>4784</v>
      </c>
      <c r="C1024" s="3" t="s">
        <v>3119</v>
      </c>
      <c r="D1024" s="3" t="s">
        <v>4781</v>
      </c>
      <c r="E1024" s="3"/>
      <c r="F1024" s="3" t="s">
        <v>90</v>
      </c>
      <c r="G1024" s="3" t="s">
        <v>4701</v>
      </c>
      <c r="H1024" s="3" t="s">
        <v>609</v>
      </c>
      <c r="I1024" s="8">
        <v>3.55</v>
      </c>
      <c r="J1024" s="3" t="s">
        <v>57</v>
      </c>
      <c r="K1024" s="39">
        <v>4.5525000000000003E-2</v>
      </c>
      <c r="L1024" s="39">
        <v>4.8600000000000004E-2</v>
      </c>
      <c r="M1024" s="8">
        <v>1334.9145648655001</v>
      </c>
      <c r="N1024" s="8">
        <v>99.73</v>
      </c>
      <c r="O1024" s="8">
        <v>6.3005626090698996</v>
      </c>
      <c r="P1024" s="39">
        <v>1.4357122199973377E-6</v>
      </c>
      <c r="Q1024" s="39">
        <v>2.9369420947465662E-7</v>
      </c>
    </row>
    <row r="1025" spans="2:17" ht="15" x14ac:dyDescent="0.25">
      <c r="B1025" s="41" t="s">
        <v>4784</v>
      </c>
      <c r="C1025" s="3" t="s">
        <v>3119</v>
      </c>
      <c r="D1025" s="3" t="s">
        <v>4723</v>
      </c>
      <c r="E1025" s="3"/>
      <c r="F1025" s="3" t="s">
        <v>90</v>
      </c>
      <c r="G1025" s="3" t="s">
        <v>4724</v>
      </c>
      <c r="H1025" s="3" t="s">
        <v>609</v>
      </c>
      <c r="I1025" s="8">
        <v>3.5500000000000003</v>
      </c>
      <c r="J1025" s="3" t="s">
        <v>57</v>
      </c>
      <c r="K1025" s="39">
        <v>4.5525000000000003E-2</v>
      </c>
      <c r="L1025" s="39">
        <v>4.8600000000000004E-2</v>
      </c>
      <c r="M1025" s="8">
        <v>1618.8962116652001</v>
      </c>
      <c r="N1025" s="8">
        <v>99.73</v>
      </c>
      <c r="O1025" s="8">
        <v>7.6409023017524005</v>
      </c>
      <c r="P1025" s="39">
        <v>1.7411360678552384E-6</v>
      </c>
      <c r="Q1025" s="39">
        <v>3.5617275796224996E-7</v>
      </c>
    </row>
    <row r="1026" spans="2:17" ht="15" x14ac:dyDescent="0.25">
      <c r="B1026" s="41" t="s">
        <v>4784</v>
      </c>
      <c r="C1026" s="3" t="s">
        <v>3119</v>
      </c>
      <c r="D1026" s="3" t="s">
        <v>4725</v>
      </c>
      <c r="E1026" s="3"/>
      <c r="F1026" s="3" t="s">
        <v>90</v>
      </c>
      <c r="G1026" s="3" t="s">
        <v>2673</v>
      </c>
      <c r="H1026" s="3" t="s">
        <v>609</v>
      </c>
      <c r="I1026" s="8">
        <v>3.5500000000000007</v>
      </c>
      <c r="J1026" s="3" t="s">
        <v>57</v>
      </c>
      <c r="K1026" s="39">
        <v>4.5525000000000003E-2</v>
      </c>
      <c r="L1026" s="39">
        <v>4.8600000000000011E-2</v>
      </c>
      <c r="M1026" s="8">
        <v>4961.6505816024001</v>
      </c>
      <c r="N1026" s="8">
        <v>99.73</v>
      </c>
      <c r="O1026" s="8">
        <v>23.418106734862199</v>
      </c>
      <c r="P1026" s="39">
        <v>5.3362952000578409E-6</v>
      </c>
      <c r="Q1026" s="39">
        <v>1.0916108245615536E-6</v>
      </c>
    </row>
    <row r="1027" spans="2:17" ht="15" x14ac:dyDescent="0.25">
      <c r="B1027" s="41" t="s">
        <v>4784</v>
      </c>
      <c r="C1027" s="3" t="s">
        <v>3119</v>
      </c>
      <c r="D1027" s="3" t="s">
        <v>4726</v>
      </c>
      <c r="E1027" s="3"/>
      <c r="F1027" s="3" t="s">
        <v>90</v>
      </c>
      <c r="G1027" s="3" t="s">
        <v>2678</v>
      </c>
      <c r="H1027" s="3" t="s">
        <v>609</v>
      </c>
      <c r="I1027" s="8">
        <v>3.5500000000000007</v>
      </c>
      <c r="J1027" s="3" t="s">
        <v>57</v>
      </c>
      <c r="K1027" s="39">
        <v>4.5525000000000003E-2</v>
      </c>
      <c r="L1027" s="39">
        <v>4.8600000000000004E-2</v>
      </c>
      <c r="M1027" s="8">
        <v>1001.6689503802</v>
      </c>
      <c r="N1027" s="8">
        <v>99.73</v>
      </c>
      <c r="O1027" s="8">
        <v>4.7277038417043995</v>
      </c>
      <c r="P1027" s="39">
        <v>1.0773041392037476E-6</v>
      </c>
      <c r="Q1027" s="39">
        <v>2.2037702481058967E-7</v>
      </c>
    </row>
    <row r="1028" spans="2:17" ht="15" x14ac:dyDescent="0.25">
      <c r="B1028" s="41" t="s">
        <v>4784</v>
      </c>
      <c r="C1028" s="3" t="s">
        <v>3119</v>
      </c>
      <c r="D1028" s="3" t="s">
        <v>4727</v>
      </c>
      <c r="E1028" s="3"/>
      <c r="F1028" s="3" t="s">
        <v>90</v>
      </c>
      <c r="G1028" s="3" t="s">
        <v>4301</v>
      </c>
      <c r="H1028" s="3" t="s">
        <v>609</v>
      </c>
      <c r="I1028" s="8">
        <v>3.55</v>
      </c>
      <c r="J1028" s="3" t="s">
        <v>57</v>
      </c>
      <c r="K1028" s="39">
        <v>4.5525000000000003E-2</v>
      </c>
      <c r="L1028" s="39">
        <v>4.8600000000000004E-2</v>
      </c>
      <c r="M1028" s="8">
        <v>1506.1772840569001</v>
      </c>
      <c r="N1028" s="8">
        <v>99.73</v>
      </c>
      <c r="O1028" s="8">
        <v>7.1088876182667002</v>
      </c>
      <c r="P1028" s="39">
        <v>1.6199056270690636E-6</v>
      </c>
      <c r="Q1028" s="39">
        <v>3.3137344374381571E-7</v>
      </c>
    </row>
    <row r="1029" spans="2:17" ht="15" x14ac:dyDescent="0.25">
      <c r="B1029" s="41" t="s">
        <v>4784</v>
      </c>
      <c r="C1029" s="3" t="s">
        <v>3119</v>
      </c>
      <c r="D1029" s="3" t="s">
        <v>4728</v>
      </c>
      <c r="E1029" s="3"/>
      <c r="F1029" s="3" t="s">
        <v>90</v>
      </c>
      <c r="G1029" s="3" t="s">
        <v>2783</v>
      </c>
      <c r="H1029" s="3" t="s">
        <v>609</v>
      </c>
      <c r="I1029" s="8">
        <v>3.5399999999999996</v>
      </c>
      <c r="J1029" s="3" t="s">
        <v>57</v>
      </c>
      <c r="K1029" s="39">
        <v>4.5525000000000003E-2</v>
      </c>
      <c r="L1029" s="39">
        <v>4.9299999999999997E-2</v>
      </c>
      <c r="M1029" s="8">
        <v>2137.8049284772001</v>
      </c>
      <c r="N1029" s="8">
        <v>99.73</v>
      </c>
      <c r="O1029" s="8">
        <v>10.090061978084901</v>
      </c>
      <c r="P1029" s="39">
        <v>2.2992272565648724E-6</v>
      </c>
      <c r="Q1029" s="39">
        <v>4.7033780315713688E-7</v>
      </c>
    </row>
    <row r="1030" spans="2:17" ht="15" x14ac:dyDescent="0.25">
      <c r="B1030" s="41" t="s">
        <v>4784</v>
      </c>
      <c r="C1030" s="3" t="s">
        <v>3119</v>
      </c>
      <c r="D1030" s="3" t="s">
        <v>4729</v>
      </c>
      <c r="E1030" s="3"/>
      <c r="F1030" s="3" t="s">
        <v>90</v>
      </c>
      <c r="G1030" s="3" t="s">
        <v>2786</v>
      </c>
      <c r="H1030" s="3" t="s">
        <v>609</v>
      </c>
      <c r="I1030" s="8">
        <v>3.5400000000000009</v>
      </c>
      <c r="J1030" s="3" t="s">
        <v>57</v>
      </c>
      <c r="K1030" s="39">
        <v>4.4833999999999999E-2</v>
      </c>
      <c r="L1030" s="39">
        <v>4.7200000000000013E-2</v>
      </c>
      <c r="M1030" s="8">
        <v>655.38399359790003</v>
      </c>
      <c r="N1030" s="8">
        <v>99.73</v>
      </c>
      <c r="O1030" s="8">
        <v>3.0932936680361998</v>
      </c>
      <c r="P1030" s="39">
        <v>7.0487030996991561E-7</v>
      </c>
      <c r="Q1030" s="39">
        <v>1.44190685003123E-7</v>
      </c>
    </row>
    <row r="1031" spans="2:17" ht="15" x14ac:dyDescent="0.25">
      <c r="B1031" s="41" t="s">
        <v>4785</v>
      </c>
      <c r="C1031" s="3" t="s">
        <v>3119</v>
      </c>
      <c r="D1031" s="3" t="s">
        <v>4786</v>
      </c>
      <c r="E1031" s="3"/>
      <c r="F1031" s="3" t="s">
        <v>90</v>
      </c>
      <c r="G1031" s="3" t="s">
        <v>4701</v>
      </c>
      <c r="H1031" s="3" t="s">
        <v>609</v>
      </c>
      <c r="I1031" s="8">
        <v>0</v>
      </c>
      <c r="J1031" s="3" t="s">
        <v>57</v>
      </c>
      <c r="K1031" s="39">
        <v>0</v>
      </c>
      <c r="L1031" s="39">
        <v>0</v>
      </c>
      <c r="M1031" s="8">
        <v>10029.981131510809</v>
      </c>
      <c r="N1031" s="8">
        <v>100</v>
      </c>
      <c r="O1031" s="8">
        <v>47.467888702987693</v>
      </c>
      <c r="P1031" s="39">
        <v>1.0816530538121811E-5</v>
      </c>
      <c r="Q1031" s="39">
        <v>2.212666536792491E-6</v>
      </c>
    </row>
    <row r="1032" spans="2:17" ht="15" x14ac:dyDescent="0.25">
      <c r="B1032" s="41" t="s">
        <v>4785</v>
      </c>
      <c r="C1032" s="3" t="s">
        <v>3119</v>
      </c>
      <c r="D1032" s="3" t="s">
        <v>4787</v>
      </c>
      <c r="E1032" s="3"/>
      <c r="F1032" s="3" t="s">
        <v>90</v>
      </c>
      <c r="G1032" s="3" t="s">
        <v>4701</v>
      </c>
      <c r="H1032" s="3" t="s">
        <v>609</v>
      </c>
      <c r="I1032" s="8">
        <v>0</v>
      </c>
      <c r="J1032" s="3" t="s">
        <v>57</v>
      </c>
      <c r="K1032" s="39">
        <v>0</v>
      </c>
      <c r="L1032" s="39">
        <v>0</v>
      </c>
      <c r="M1032" s="8">
        <v>15389.068195252679</v>
      </c>
      <c r="N1032" s="8">
        <v>100</v>
      </c>
      <c r="O1032" s="8">
        <v>72.830304140850785</v>
      </c>
      <c r="P1032" s="39">
        <v>1.6595876293748633E-5</v>
      </c>
      <c r="Q1032" s="39">
        <v>3.3949093005844427E-6</v>
      </c>
    </row>
    <row r="1033" spans="2:17" ht="15" x14ac:dyDescent="0.25">
      <c r="B1033" s="41" t="s">
        <v>4788</v>
      </c>
      <c r="C1033" s="3" t="s">
        <v>3119</v>
      </c>
      <c r="D1033" s="3" t="s">
        <v>4781</v>
      </c>
      <c r="E1033" s="3"/>
      <c r="F1033" s="3" t="s">
        <v>90</v>
      </c>
      <c r="G1033" s="3" t="s">
        <v>4701</v>
      </c>
      <c r="H1033" s="3" t="s">
        <v>609</v>
      </c>
      <c r="I1033" s="8">
        <v>3.5500000000000003</v>
      </c>
      <c r="J1033" s="3" t="s">
        <v>57</v>
      </c>
      <c r="K1033" s="39">
        <v>4.5525000000000003E-2</v>
      </c>
      <c r="L1033" s="39">
        <v>4.8600000000000004E-2</v>
      </c>
      <c r="M1033" s="8">
        <v>7194.8330642096998</v>
      </c>
      <c r="N1033" s="8">
        <v>99.73</v>
      </c>
      <c r="O1033" s="8">
        <v>33.958330590772796</v>
      </c>
      <c r="P1033" s="39">
        <v>7.7381010593717638E-6</v>
      </c>
      <c r="Q1033" s="39">
        <v>1.5829324580600196E-6</v>
      </c>
    </row>
    <row r="1034" spans="2:17" ht="15" x14ac:dyDescent="0.25">
      <c r="B1034" s="41" t="s">
        <v>4788</v>
      </c>
      <c r="C1034" s="3" t="s">
        <v>3119</v>
      </c>
      <c r="D1034" s="3" t="s">
        <v>4723</v>
      </c>
      <c r="E1034" s="3"/>
      <c r="F1034" s="3" t="s">
        <v>90</v>
      </c>
      <c r="G1034" s="3" t="s">
        <v>4724</v>
      </c>
      <c r="H1034" s="3" t="s">
        <v>609</v>
      </c>
      <c r="I1034" s="8">
        <v>3.55</v>
      </c>
      <c r="J1034" s="3" t="s">
        <v>57</v>
      </c>
      <c r="K1034" s="39">
        <v>4.5525000000000003E-2</v>
      </c>
      <c r="L1034" s="39">
        <v>4.8600000000000004E-2</v>
      </c>
      <c r="M1034" s="8">
        <v>790.31739195160003</v>
      </c>
      <c r="N1034" s="8">
        <v>99.73</v>
      </c>
      <c r="O1034" s="8">
        <v>3.7301560849115005</v>
      </c>
      <c r="P1034" s="39">
        <v>8.4999245399062013E-7</v>
      </c>
      <c r="Q1034" s="39">
        <v>1.7387736787157914E-7</v>
      </c>
    </row>
    <row r="1035" spans="2:17" ht="15" x14ac:dyDescent="0.25">
      <c r="B1035" s="41" t="s">
        <v>4788</v>
      </c>
      <c r="C1035" s="3" t="s">
        <v>3119</v>
      </c>
      <c r="D1035" s="3" t="s">
        <v>4725</v>
      </c>
      <c r="E1035" s="3"/>
      <c r="F1035" s="3" t="s">
        <v>90</v>
      </c>
      <c r="G1035" s="3" t="s">
        <v>2673</v>
      </c>
      <c r="H1035" s="3" t="s">
        <v>609</v>
      </c>
      <c r="I1035" s="8">
        <v>3.5500000000000007</v>
      </c>
      <c r="J1035" s="3" t="s">
        <v>57</v>
      </c>
      <c r="K1035" s="39">
        <v>4.5525000000000003E-2</v>
      </c>
      <c r="L1035" s="39">
        <v>4.8599999999999997E-2</v>
      </c>
      <c r="M1035" s="8">
        <v>2422.2243926094998</v>
      </c>
      <c r="N1035" s="8">
        <v>99.73</v>
      </c>
      <c r="O1035" s="8">
        <v>11.432467026445099</v>
      </c>
      <c r="P1035" s="39">
        <v>2.6051217380104538E-6</v>
      </c>
      <c r="Q1035" s="39">
        <v>5.3291262606348964E-7</v>
      </c>
    </row>
    <row r="1036" spans="2:17" ht="15" x14ac:dyDescent="0.25">
      <c r="B1036" s="41" t="s">
        <v>4788</v>
      </c>
      <c r="C1036" s="3" t="s">
        <v>3119</v>
      </c>
      <c r="D1036" s="3" t="s">
        <v>4726</v>
      </c>
      <c r="E1036" s="3"/>
      <c r="F1036" s="3" t="s">
        <v>90</v>
      </c>
      <c r="G1036" s="3" t="s">
        <v>2678</v>
      </c>
      <c r="H1036" s="3" t="s">
        <v>609</v>
      </c>
      <c r="I1036" s="8">
        <v>3.5500000000000007</v>
      </c>
      <c r="J1036" s="3" t="s">
        <v>57</v>
      </c>
      <c r="K1036" s="39">
        <v>4.5525000000000003E-2</v>
      </c>
      <c r="L1036" s="39">
        <v>4.8500000000000008E-2</v>
      </c>
      <c r="M1036" s="8">
        <v>489.01340720989998</v>
      </c>
      <c r="N1036" s="8">
        <v>99.73</v>
      </c>
      <c r="O1036" s="8">
        <v>2.3080587642500001</v>
      </c>
      <c r="P1036" s="39">
        <v>5.2593845627936001E-7</v>
      </c>
      <c r="Q1036" s="39">
        <v>1.075877721160403E-7</v>
      </c>
    </row>
    <row r="1037" spans="2:17" ht="15" x14ac:dyDescent="0.25">
      <c r="B1037" s="41" t="s">
        <v>4788</v>
      </c>
      <c r="C1037" s="3" t="s">
        <v>3119</v>
      </c>
      <c r="D1037" s="3" t="s">
        <v>4727</v>
      </c>
      <c r="E1037" s="3"/>
      <c r="F1037" s="3" t="s">
        <v>90</v>
      </c>
      <c r="G1037" s="3" t="s">
        <v>4301</v>
      </c>
      <c r="H1037" s="3" t="s">
        <v>609</v>
      </c>
      <c r="I1037" s="8">
        <v>3.55</v>
      </c>
      <c r="J1037" s="3" t="s">
        <v>57</v>
      </c>
      <c r="K1037" s="39">
        <v>4.5525000000000003E-2</v>
      </c>
      <c r="L1037" s="39">
        <v>4.8600000000000011E-2</v>
      </c>
      <c r="M1037" s="8">
        <v>735.33324563790006</v>
      </c>
      <c r="N1037" s="8">
        <v>99.73</v>
      </c>
      <c r="O1037" s="8">
        <v>3.4706446198968997</v>
      </c>
      <c r="P1037" s="39">
        <v>7.9085745213943216E-7</v>
      </c>
      <c r="Q1037" s="39">
        <v>1.6178050933749268E-7</v>
      </c>
    </row>
    <row r="1038" spans="2:17" ht="15" x14ac:dyDescent="0.25">
      <c r="B1038" s="41" t="s">
        <v>4788</v>
      </c>
      <c r="C1038" s="3" t="s">
        <v>3119</v>
      </c>
      <c r="D1038" s="3" t="s">
        <v>4728</v>
      </c>
      <c r="E1038" s="3"/>
      <c r="F1038" s="3" t="s">
        <v>90</v>
      </c>
      <c r="G1038" s="3" t="s">
        <v>2783</v>
      </c>
      <c r="H1038" s="3" t="s">
        <v>609</v>
      </c>
      <c r="I1038" s="8">
        <v>3.5399999999999991</v>
      </c>
      <c r="J1038" s="3" t="s">
        <v>57</v>
      </c>
      <c r="K1038" s="39">
        <v>4.5525000000000003E-2</v>
      </c>
      <c r="L1038" s="39">
        <v>4.9300000000000004E-2</v>
      </c>
      <c r="M1038" s="8">
        <v>1043.6518254693001</v>
      </c>
      <c r="N1038" s="8">
        <v>99.73</v>
      </c>
      <c r="O1038" s="8">
        <v>4.9258542557783001</v>
      </c>
      <c r="P1038" s="39">
        <v>1.1224567689822219E-6</v>
      </c>
      <c r="Q1038" s="39">
        <v>2.2961360141959523E-7</v>
      </c>
    </row>
    <row r="1039" spans="2:17" ht="15" x14ac:dyDescent="0.25">
      <c r="B1039" s="41" t="s">
        <v>4788</v>
      </c>
      <c r="C1039" s="3" t="s">
        <v>3119</v>
      </c>
      <c r="D1039" s="3" t="s">
        <v>4729</v>
      </c>
      <c r="E1039" s="3"/>
      <c r="F1039" s="3" t="s">
        <v>90</v>
      </c>
      <c r="G1039" s="3" t="s">
        <v>2786</v>
      </c>
      <c r="H1039" s="3" t="s">
        <v>609</v>
      </c>
      <c r="I1039" s="8">
        <v>3.5399999999999996</v>
      </c>
      <c r="J1039" s="3" t="s">
        <v>57</v>
      </c>
      <c r="K1039" s="39">
        <v>4.4833999999999999E-2</v>
      </c>
      <c r="L1039" s="39">
        <v>4.7199999999999992E-2</v>
      </c>
      <c r="M1039" s="8">
        <v>319.95881021770003</v>
      </c>
      <c r="N1039" s="8">
        <v>99.73</v>
      </c>
      <c r="O1039" s="8">
        <v>1.5101461933546001</v>
      </c>
      <c r="P1039" s="39">
        <v>3.4411773651142651E-7</v>
      </c>
      <c r="Q1039" s="39">
        <v>7.0393902888922277E-8</v>
      </c>
    </row>
    <row r="1040" spans="2:17" ht="15" x14ac:dyDescent="0.25">
      <c r="B1040" s="41" t="s">
        <v>4789</v>
      </c>
      <c r="C1040" s="3" t="s">
        <v>3119</v>
      </c>
      <c r="D1040" s="3" t="s">
        <v>4781</v>
      </c>
      <c r="E1040" s="3"/>
      <c r="F1040" s="3" t="s">
        <v>90</v>
      </c>
      <c r="G1040" s="3" t="s">
        <v>4701</v>
      </c>
      <c r="H1040" s="3" t="s">
        <v>609</v>
      </c>
      <c r="I1040" s="8">
        <v>3.5500000000000003</v>
      </c>
      <c r="J1040" s="3" t="s">
        <v>57</v>
      </c>
      <c r="K1040" s="39">
        <v>4.5525000000000003E-2</v>
      </c>
      <c r="L1040" s="39">
        <v>4.8600000000000004E-2</v>
      </c>
      <c r="M1040" s="8">
        <v>831944.61660010729</v>
      </c>
      <c r="N1040" s="8">
        <v>99.73</v>
      </c>
      <c r="O1040" s="8">
        <v>3926.6304866473665</v>
      </c>
      <c r="P1040" s="39">
        <v>8.9476317003473708E-4</v>
      </c>
      <c r="Q1040" s="39">
        <v>1.8303581889891359E-4</v>
      </c>
    </row>
    <row r="1041" spans="2:17" ht="15" x14ac:dyDescent="0.25">
      <c r="B1041" s="41" t="s">
        <v>4789</v>
      </c>
      <c r="C1041" s="3" t="s">
        <v>3119</v>
      </c>
      <c r="D1041" s="3" t="s">
        <v>4781</v>
      </c>
      <c r="E1041" s="3"/>
      <c r="F1041" s="3" t="s">
        <v>90</v>
      </c>
      <c r="G1041" s="3" t="s">
        <v>4676</v>
      </c>
      <c r="H1041" s="3" t="s">
        <v>609</v>
      </c>
      <c r="I1041" s="8">
        <v>3.55</v>
      </c>
      <c r="J1041" s="3" t="s">
        <v>57</v>
      </c>
      <c r="K1041" s="39">
        <v>4.5525000000000003E-2</v>
      </c>
      <c r="L1041" s="39">
        <v>4.8600000000000004E-2</v>
      </c>
      <c r="M1041" s="8">
        <v>37693.188453125702</v>
      </c>
      <c r="N1041" s="8">
        <v>99.73</v>
      </c>
      <c r="O1041" s="8">
        <v>177.9051409950857</v>
      </c>
      <c r="P1041" s="39">
        <v>4.0539329703557939E-5</v>
      </c>
      <c r="Q1041" s="39">
        <v>8.2928641437216381E-6</v>
      </c>
    </row>
    <row r="1042" spans="2:17" ht="15" x14ac:dyDescent="0.25">
      <c r="B1042" s="41" t="s">
        <v>4789</v>
      </c>
      <c r="C1042" s="3" t="s">
        <v>3119</v>
      </c>
      <c r="D1042" s="3" t="s">
        <v>4781</v>
      </c>
      <c r="E1042" s="3"/>
      <c r="F1042" s="3" t="s">
        <v>90</v>
      </c>
      <c r="G1042" s="3" t="s">
        <v>4676</v>
      </c>
      <c r="H1042" s="3" t="s">
        <v>609</v>
      </c>
      <c r="I1042" s="8">
        <v>3.5500000000000003</v>
      </c>
      <c r="J1042" s="3" t="s">
        <v>57</v>
      </c>
      <c r="K1042" s="39">
        <v>4.5525000000000003E-2</v>
      </c>
      <c r="L1042" s="39">
        <v>4.8599999999999997E-2</v>
      </c>
      <c r="M1042" s="8">
        <v>2972.5988507601</v>
      </c>
      <c r="N1042" s="8">
        <v>99.73</v>
      </c>
      <c r="O1042" s="8">
        <v>14.03014195621</v>
      </c>
      <c r="P1042" s="39">
        <v>3.1970551686655856E-6</v>
      </c>
      <c r="Q1042" s="39">
        <v>6.540005561907423E-7</v>
      </c>
    </row>
    <row r="1043" spans="2:17" ht="15" x14ac:dyDescent="0.25">
      <c r="B1043" s="41" t="s">
        <v>4789</v>
      </c>
      <c r="C1043" s="3" t="s">
        <v>3119</v>
      </c>
      <c r="D1043" s="3" t="s">
        <v>4781</v>
      </c>
      <c r="E1043" s="3"/>
      <c r="F1043" s="3" t="s">
        <v>90</v>
      </c>
      <c r="G1043" s="3" t="s">
        <v>4676</v>
      </c>
      <c r="H1043" s="3" t="s">
        <v>609</v>
      </c>
      <c r="I1043" s="8">
        <v>3.55</v>
      </c>
      <c r="J1043" s="3" t="s">
        <v>57</v>
      </c>
      <c r="K1043" s="39">
        <v>4.5525000000000003E-2</v>
      </c>
      <c r="L1043" s="39">
        <v>4.8599999999999997E-2</v>
      </c>
      <c r="M1043" s="8">
        <v>33873.241743958803</v>
      </c>
      <c r="N1043" s="8">
        <v>99.73</v>
      </c>
      <c r="O1043" s="8">
        <v>159.87567095432811</v>
      </c>
      <c r="P1043" s="39">
        <v>3.6430945728398489E-5</v>
      </c>
      <c r="Q1043" s="39">
        <v>7.4524390452955494E-6</v>
      </c>
    </row>
    <row r="1044" spans="2:17" ht="15" x14ac:dyDescent="0.25">
      <c r="B1044" s="41" t="s">
        <v>4789</v>
      </c>
      <c r="C1044" s="3" t="s">
        <v>3119</v>
      </c>
      <c r="D1044" s="3" t="s">
        <v>4781</v>
      </c>
      <c r="E1044" s="3"/>
      <c r="F1044" s="3" t="s">
        <v>90</v>
      </c>
      <c r="G1044" s="3" t="s">
        <v>4676</v>
      </c>
      <c r="H1044" s="3" t="s">
        <v>609</v>
      </c>
      <c r="I1044" s="8">
        <v>3.5500000000000003</v>
      </c>
      <c r="J1044" s="3" t="s">
        <v>57</v>
      </c>
      <c r="K1044" s="39">
        <v>4.5525000000000003E-2</v>
      </c>
      <c r="L1044" s="39">
        <v>4.8600000000000004E-2</v>
      </c>
      <c r="M1044" s="8">
        <v>19951.707039537901</v>
      </c>
      <c r="N1044" s="8">
        <v>99.73</v>
      </c>
      <c r="O1044" s="8">
        <v>94.168502530588896</v>
      </c>
      <c r="P1044" s="39">
        <v>2.1458221782828217E-5</v>
      </c>
      <c r="Q1044" s="39">
        <v>4.3895673488460495E-6</v>
      </c>
    </row>
    <row r="1045" spans="2:17" ht="15" x14ac:dyDescent="0.25">
      <c r="B1045" s="41" t="s">
        <v>4789</v>
      </c>
      <c r="C1045" s="3" t="s">
        <v>3119</v>
      </c>
      <c r="D1045" s="3" t="s">
        <v>4781</v>
      </c>
      <c r="E1045" s="3"/>
      <c r="F1045" s="3" t="s">
        <v>90</v>
      </c>
      <c r="G1045" s="3" t="s">
        <v>4676</v>
      </c>
      <c r="H1045" s="3" t="s">
        <v>609</v>
      </c>
      <c r="I1045" s="8">
        <v>3.55</v>
      </c>
      <c r="J1045" s="3" t="s">
        <v>57</v>
      </c>
      <c r="K1045" s="39">
        <v>4.5525000000000003E-2</v>
      </c>
      <c r="L1045" s="39">
        <v>4.859999999999999E-2</v>
      </c>
      <c r="M1045" s="8">
        <v>2296.3328739507997</v>
      </c>
      <c r="N1045" s="8">
        <v>99.73</v>
      </c>
      <c r="O1045" s="8">
        <v>10.8382822817302</v>
      </c>
      <c r="P1045" s="39">
        <v>2.4697245755895707E-6</v>
      </c>
      <c r="Q1045" s="39">
        <v>5.0521531874211937E-7</v>
      </c>
    </row>
    <row r="1046" spans="2:17" ht="15" x14ac:dyDescent="0.25">
      <c r="B1046" s="41" t="s">
        <v>4789</v>
      </c>
      <c r="C1046" s="3" t="s">
        <v>3119</v>
      </c>
      <c r="D1046" s="3" t="s">
        <v>4781</v>
      </c>
      <c r="E1046" s="3"/>
      <c r="F1046" s="3" t="s">
        <v>90</v>
      </c>
      <c r="G1046" s="3" t="s">
        <v>4676</v>
      </c>
      <c r="H1046" s="3" t="s">
        <v>609</v>
      </c>
      <c r="I1046" s="8">
        <v>3.55</v>
      </c>
      <c r="J1046" s="3" t="s">
        <v>57</v>
      </c>
      <c r="K1046" s="39">
        <v>4.5525000000000003E-2</v>
      </c>
      <c r="L1046" s="39">
        <v>4.8599999999999997E-2</v>
      </c>
      <c r="M1046" s="8">
        <v>646.80848453980002</v>
      </c>
      <c r="N1046" s="8">
        <v>99.73</v>
      </c>
      <c r="O1046" s="8">
        <v>3.0528241180750002</v>
      </c>
      <c r="P1046" s="39">
        <v>6.9564849423342153E-7</v>
      </c>
      <c r="Q1046" s="39">
        <v>1.4230423878853578E-7</v>
      </c>
    </row>
    <row r="1047" spans="2:17" ht="15" x14ac:dyDescent="0.25">
      <c r="B1047" s="41" t="s">
        <v>4789</v>
      </c>
      <c r="C1047" s="3" t="s">
        <v>3119</v>
      </c>
      <c r="D1047" s="3" t="s">
        <v>4781</v>
      </c>
      <c r="E1047" s="3"/>
      <c r="F1047" s="3" t="s">
        <v>90</v>
      </c>
      <c r="G1047" s="3" t="s">
        <v>4676</v>
      </c>
      <c r="H1047" s="3" t="s">
        <v>609</v>
      </c>
      <c r="I1047" s="8">
        <v>3.5500000000000003</v>
      </c>
      <c r="J1047" s="3" t="s">
        <v>57</v>
      </c>
      <c r="K1047" s="39">
        <v>4.5525000000000003E-2</v>
      </c>
      <c r="L1047" s="39">
        <v>4.8600000000000004E-2</v>
      </c>
      <c r="M1047" s="8">
        <v>3605.8159624531004</v>
      </c>
      <c r="N1047" s="8">
        <v>99.73</v>
      </c>
      <c r="O1047" s="8">
        <v>17.018806799522899</v>
      </c>
      <c r="P1047" s="39">
        <v>3.8780836582236285E-6</v>
      </c>
      <c r="Q1047" s="39">
        <v>7.9331407674491001E-7</v>
      </c>
    </row>
    <row r="1048" spans="2:17" ht="15" x14ac:dyDescent="0.25">
      <c r="B1048" s="41" t="s">
        <v>4789</v>
      </c>
      <c r="C1048" s="3" t="s">
        <v>3119</v>
      </c>
      <c r="D1048" s="3" t="s">
        <v>4790</v>
      </c>
      <c r="E1048" s="3"/>
      <c r="F1048" s="3" t="s">
        <v>90</v>
      </c>
      <c r="G1048" s="3" t="s">
        <v>4791</v>
      </c>
      <c r="H1048" s="3" t="s">
        <v>609</v>
      </c>
      <c r="I1048" s="8">
        <v>3.55</v>
      </c>
      <c r="J1048" s="3" t="s">
        <v>57</v>
      </c>
      <c r="K1048" s="39">
        <v>4.5525000000000003E-2</v>
      </c>
      <c r="L1048" s="39">
        <v>4.8600000000000004E-2</v>
      </c>
      <c r="M1048" s="8">
        <v>24288.687465201103</v>
      </c>
      <c r="N1048" s="8">
        <v>99.73</v>
      </c>
      <c r="O1048" s="8">
        <v>114.638280723346</v>
      </c>
      <c r="P1048" s="39">
        <v>2.6122679945607239E-5</v>
      </c>
      <c r="Q1048" s="39">
        <v>5.3437448878151998E-6</v>
      </c>
    </row>
    <row r="1049" spans="2:17" ht="15" x14ac:dyDescent="0.25">
      <c r="B1049" s="41" t="s">
        <v>4789</v>
      </c>
      <c r="C1049" s="3" t="s">
        <v>3119</v>
      </c>
      <c r="D1049" s="3" t="s">
        <v>4790</v>
      </c>
      <c r="E1049" s="3"/>
      <c r="F1049" s="3" t="s">
        <v>90</v>
      </c>
      <c r="G1049" s="3" t="s">
        <v>4791</v>
      </c>
      <c r="H1049" s="3" t="s">
        <v>609</v>
      </c>
      <c r="I1049" s="8">
        <v>3.5500000000000007</v>
      </c>
      <c r="J1049" s="3" t="s">
        <v>57</v>
      </c>
      <c r="K1049" s="39">
        <v>4.5525000000000003E-2</v>
      </c>
      <c r="L1049" s="39">
        <v>4.8500000000000008E-2</v>
      </c>
      <c r="M1049" s="8">
        <v>554.790702549</v>
      </c>
      <c r="N1049" s="8">
        <v>99.73</v>
      </c>
      <c r="O1049" s="8">
        <v>2.6185093241358</v>
      </c>
      <c r="P1049" s="39">
        <v>5.9668097408109256E-7</v>
      </c>
      <c r="Q1049" s="39">
        <v>1.2205910387225062E-7</v>
      </c>
    </row>
    <row r="1050" spans="2:17" ht="15" x14ac:dyDescent="0.25">
      <c r="B1050" s="41" t="s">
        <v>4789</v>
      </c>
      <c r="C1050" s="3" t="s">
        <v>3119</v>
      </c>
      <c r="D1050" s="3" t="s">
        <v>4790</v>
      </c>
      <c r="E1050" s="3"/>
      <c r="F1050" s="3" t="s">
        <v>90</v>
      </c>
      <c r="G1050" s="3" t="s">
        <v>4791</v>
      </c>
      <c r="H1050" s="3" t="s">
        <v>609</v>
      </c>
      <c r="I1050" s="8">
        <v>3.55</v>
      </c>
      <c r="J1050" s="3" t="s">
        <v>57</v>
      </c>
      <c r="K1050" s="39">
        <v>4.5525000000000003E-2</v>
      </c>
      <c r="L1050" s="39">
        <v>4.8599999999999997E-2</v>
      </c>
      <c r="M1050" s="8">
        <v>11183.187162138</v>
      </c>
      <c r="N1050" s="8">
        <v>99.73</v>
      </c>
      <c r="O1050" s="8">
        <v>52.782648481097603</v>
      </c>
      <c r="P1050" s="39">
        <v>1.2027607394781944E-5</v>
      </c>
      <c r="Q1050" s="39">
        <v>2.4604085668982938E-6</v>
      </c>
    </row>
    <row r="1051" spans="2:17" ht="15" x14ac:dyDescent="0.25">
      <c r="B1051" s="41" t="s">
        <v>4789</v>
      </c>
      <c r="C1051" s="3" t="s">
        <v>3119</v>
      </c>
      <c r="D1051" s="3" t="s">
        <v>4790</v>
      </c>
      <c r="E1051" s="3"/>
      <c r="F1051" s="3" t="s">
        <v>90</v>
      </c>
      <c r="G1051" s="3" t="s">
        <v>4791</v>
      </c>
      <c r="H1051" s="3" t="s">
        <v>609</v>
      </c>
      <c r="I1051" s="8">
        <v>3.55</v>
      </c>
      <c r="J1051" s="3" t="s">
        <v>57</v>
      </c>
      <c r="K1051" s="39">
        <v>4.5525000000000003E-2</v>
      </c>
      <c r="L1051" s="39">
        <v>4.8600000000000004E-2</v>
      </c>
      <c r="M1051" s="8">
        <v>6329.8392637454999</v>
      </c>
      <c r="N1051" s="8">
        <v>99.73</v>
      </c>
      <c r="O1051" s="8">
        <v>29.875712517582102</v>
      </c>
      <c r="P1051" s="39">
        <v>6.8077929232659397E-6</v>
      </c>
      <c r="Q1051" s="39">
        <v>1.3926254391492604E-6</v>
      </c>
    </row>
    <row r="1052" spans="2:17" ht="15" x14ac:dyDescent="0.25">
      <c r="B1052" s="41" t="s">
        <v>4789</v>
      </c>
      <c r="C1052" s="3" t="s">
        <v>3119</v>
      </c>
      <c r="D1052" s="3" t="s">
        <v>4790</v>
      </c>
      <c r="E1052" s="3"/>
      <c r="F1052" s="3" t="s">
        <v>90</v>
      </c>
      <c r="G1052" s="3" t="s">
        <v>4791</v>
      </c>
      <c r="H1052" s="3" t="s">
        <v>609</v>
      </c>
      <c r="I1052" s="8">
        <v>3.55</v>
      </c>
      <c r="J1052" s="3" t="s">
        <v>57</v>
      </c>
      <c r="K1052" s="39">
        <v>4.5525000000000003E-2</v>
      </c>
      <c r="L1052" s="39">
        <v>4.8499999999999995E-2</v>
      </c>
      <c r="M1052" s="8">
        <v>419.3623802541</v>
      </c>
      <c r="N1052" s="8">
        <v>99.73</v>
      </c>
      <c r="O1052" s="8">
        <v>1.9793150540760001</v>
      </c>
      <c r="P1052" s="39">
        <v>4.5102746955816783E-7</v>
      </c>
      <c r="Q1052" s="39">
        <v>9.2263724079388616E-8</v>
      </c>
    </row>
    <row r="1053" spans="2:17" ht="15" x14ac:dyDescent="0.25">
      <c r="B1053" s="41" t="s">
        <v>4789</v>
      </c>
      <c r="C1053" s="3" t="s">
        <v>3119</v>
      </c>
      <c r="D1053" s="3" t="s">
        <v>4790</v>
      </c>
      <c r="E1053" s="3"/>
      <c r="F1053" s="3" t="s">
        <v>90</v>
      </c>
      <c r="G1053" s="3" t="s">
        <v>4791</v>
      </c>
      <c r="H1053" s="3" t="s">
        <v>609</v>
      </c>
      <c r="I1053" s="8">
        <v>3.5500000000000003</v>
      </c>
      <c r="J1053" s="3" t="s">
        <v>57</v>
      </c>
      <c r="K1053" s="39">
        <v>4.5525000000000003E-2</v>
      </c>
      <c r="L1053" s="39">
        <v>4.8500000000000008E-2</v>
      </c>
      <c r="M1053" s="8">
        <v>270.83760905360003</v>
      </c>
      <c r="N1053" s="8">
        <v>99.73</v>
      </c>
      <c r="O1053" s="8">
        <v>1.2783028802067</v>
      </c>
      <c r="P1053" s="39">
        <v>2.9128748968046186E-7</v>
      </c>
      <c r="Q1053" s="39">
        <v>5.9586766637480511E-8</v>
      </c>
    </row>
    <row r="1054" spans="2:17" ht="15" x14ac:dyDescent="0.25">
      <c r="B1054" s="41" t="s">
        <v>4789</v>
      </c>
      <c r="C1054" s="3" t="s">
        <v>3119</v>
      </c>
      <c r="D1054" s="3" t="s">
        <v>4790</v>
      </c>
      <c r="E1054" s="3"/>
      <c r="F1054" s="3" t="s">
        <v>90</v>
      </c>
      <c r="G1054" s="3" t="s">
        <v>4791</v>
      </c>
      <c r="H1054" s="3" t="s">
        <v>609</v>
      </c>
      <c r="I1054" s="8">
        <v>3.5500000000000003</v>
      </c>
      <c r="J1054" s="3" t="s">
        <v>57</v>
      </c>
      <c r="K1054" s="39">
        <v>4.5525000000000003E-2</v>
      </c>
      <c r="L1054" s="39">
        <v>4.8499999999999995E-2</v>
      </c>
      <c r="M1054" s="8">
        <v>637.78564038100001</v>
      </c>
      <c r="N1054" s="8">
        <v>99.73</v>
      </c>
      <c r="O1054" s="8">
        <v>3.0102321058275003</v>
      </c>
      <c r="P1054" s="39">
        <v>6.8594303199898801E-7</v>
      </c>
      <c r="Q1054" s="39">
        <v>1.4031885618969341E-7</v>
      </c>
    </row>
    <row r="1055" spans="2:17" ht="15" x14ac:dyDescent="0.25">
      <c r="B1055" s="41" t="s">
        <v>4789</v>
      </c>
      <c r="C1055" s="3" t="s">
        <v>3119</v>
      </c>
      <c r="D1055" s="3" t="s">
        <v>4792</v>
      </c>
      <c r="E1055" s="3"/>
      <c r="F1055" s="3" t="s">
        <v>90</v>
      </c>
      <c r="G1055" s="3" t="s">
        <v>2905</v>
      </c>
      <c r="H1055" s="3" t="s">
        <v>609</v>
      </c>
      <c r="I1055" s="8">
        <v>3.55</v>
      </c>
      <c r="J1055" s="3" t="s">
        <v>57</v>
      </c>
      <c r="K1055" s="39">
        <v>4.5525000000000003E-2</v>
      </c>
      <c r="L1055" s="39">
        <v>4.8600000000000004E-2</v>
      </c>
      <c r="M1055" s="8">
        <v>24774.731328763799</v>
      </c>
      <c r="N1055" s="8">
        <v>99.73</v>
      </c>
      <c r="O1055" s="8">
        <v>116.9323198151847</v>
      </c>
      <c r="P1055" s="39">
        <v>2.6645423732418148E-5</v>
      </c>
      <c r="Q1055" s="39">
        <v>5.4506791474020569E-6</v>
      </c>
    </row>
    <row r="1056" spans="2:17" ht="15" x14ac:dyDescent="0.25">
      <c r="B1056" s="41" t="s">
        <v>4789</v>
      </c>
      <c r="C1056" s="3" t="s">
        <v>3119</v>
      </c>
      <c r="D1056" s="3" t="s">
        <v>4792</v>
      </c>
      <c r="E1056" s="3"/>
      <c r="F1056" s="3" t="s">
        <v>90</v>
      </c>
      <c r="G1056" s="3" t="s">
        <v>2905</v>
      </c>
      <c r="H1056" s="3" t="s">
        <v>609</v>
      </c>
      <c r="I1056" s="8">
        <v>3.5499999999999994</v>
      </c>
      <c r="J1056" s="3" t="s">
        <v>57</v>
      </c>
      <c r="K1056" s="39">
        <v>4.5525000000000003E-2</v>
      </c>
      <c r="L1056" s="39">
        <v>4.8499999999999995E-2</v>
      </c>
      <c r="M1056" s="8">
        <v>565.89793792170008</v>
      </c>
      <c r="N1056" s="8">
        <v>99.73</v>
      </c>
      <c r="O1056" s="8">
        <v>2.6709331908306004</v>
      </c>
      <c r="P1056" s="39">
        <v>6.0862682569835748E-7</v>
      </c>
      <c r="Q1056" s="39">
        <v>1.2450278819726157E-7</v>
      </c>
    </row>
    <row r="1057" spans="2:17" ht="15" x14ac:dyDescent="0.25">
      <c r="B1057" s="41" t="s">
        <v>4789</v>
      </c>
      <c r="C1057" s="3" t="s">
        <v>3119</v>
      </c>
      <c r="D1057" s="3" t="s">
        <v>4792</v>
      </c>
      <c r="E1057" s="3"/>
      <c r="F1057" s="3" t="s">
        <v>90</v>
      </c>
      <c r="G1057" s="3" t="s">
        <v>2905</v>
      </c>
      <c r="H1057" s="3" t="s">
        <v>609</v>
      </c>
      <c r="I1057" s="8">
        <v>3.55</v>
      </c>
      <c r="J1057" s="3" t="s">
        <v>57</v>
      </c>
      <c r="K1057" s="39">
        <v>4.5525000000000003E-2</v>
      </c>
      <c r="L1057" s="39">
        <v>4.8600000000000004E-2</v>
      </c>
      <c r="M1057" s="8">
        <v>11406.978443473301</v>
      </c>
      <c r="N1057" s="8">
        <v>99.73</v>
      </c>
      <c r="O1057" s="8">
        <v>53.838911349299401</v>
      </c>
      <c r="P1057" s="39">
        <v>1.2268298520559143E-5</v>
      </c>
      <c r="Q1057" s="39">
        <v>2.5096451680277531E-6</v>
      </c>
    </row>
    <row r="1058" spans="2:17" ht="15" x14ac:dyDescent="0.25">
      <c r="B1058" s="41" t="s">
        <v>4789</v>
      </c>
      <c r="C1058" s="3" t="s">
        <v>3119</v>
      </c>
      <c r="D1058" s="3" t="s">
        <v>4792</v>
      </c>
      <c r="E1058" s="3"/>
      <c r="F1058" s="3" t="s">
        <v>90</v>
      </c>
      <c r="G1058" s="3" t="s">
        <v>2905</v>
      </c>
      <c r="H1058" s="3" t="s">
        <v>609</v>
      </c>
      <c r="I1058" s="8">
        <v>3.5500000000000007</v>
      </c>
      <c r="J1058" s="3" t="s">
        <v>57</v>
      </c>
      <c r="K1058" s="39">
        <v>4.5525000000000003E-2</v>
      </c>
      <c r="L1058" s="39">
        <v>4.8600000000000011E-2</v>
      </c>
      <c r="M1058" s="8">
        <v>6456.5112393884001</v>
      </c>
      <c r="N1058" s="8">
        <v>99.73</v>
      </c>
      <c r="O1058" s="8">
        <v>30.473580638551699</v>
      </c>
      <c r="P1058" s="39">
        <v>6.9440294183984931E-6</v>
      </c>
      <c r="Q1058" s="39">
        <v>1.4204944432451003E-6</v>
      </c>
    </row>
    <row r="1059" spans="2:17" ht="15" x14ac:dyDescent="0.25">
      <c r="B1059" s="41" t="s">
        <v>4789</v>
      </c>
      <c r="C1059" s="3" t="s">
        <v>3119</v>
      </c>
      <c r="D1059" s="3" t="s">
        <v>4792</v>
      </c>
      <c r="E1059" s="3"/>
      <c r="F1059" s="3" t="s">
        <v>90</v>
      </c>
      <c r="G1059" s="3" t="s">
        <v>2905</v>
      </c>
      <c r="H1059" s="3" t="s">
        <v>609</v>
      </c>
      <c r="I1059" s="8">
        <v>3.5500000000000007</v>
      </c>
      <c r="J1059" s="3" t="s">
        <v>57</v>
      </c>
      <c r="K1059" s="39">
        <v>4.5525000000000003E-2</v>
      </c>
      <c r="L1059" s="39">
        <v>4.8500000000000008E-2</v>
      </c>
      <c r="M1059" s="8">
        <v>427.74753395020002</v>
      </c>
      <c r="N1059" s="8">
        <v>99.73</v>
      </c>
      <c r="O1059" s="8">
        <v>2.0188899338358</v>
      </c>
      <c r="P1059" s="39">
        <v>4.6004541636727946E-7</v>
      </c>
      <c r="Q1059" s="39">
        <v>9.4108466167877253E-8</v>
      </c>
    </row>
    <row r="1060" spans="2:17" ht="15" x14ac:dyDescent="0.25">
      <c r="B1060" s="41" t="s">
        <v>4789</v>
      </c>
      <c r="C1060" s="3" t="s">
        <v>3119</v>
      </c>
      <c r="D1060" s="3" t="s">
        <v>4792</v>
      </c>
      <c r="E1060" s="3"/>
      <c r="F1060" s="3" t="s">
        <v>90</v>
      </c>
      <c r="G1060" s="3" t="s">
        <v>2905</v>
      </c>
      <c r="H1060" s="3" t="s">
        <v>609</v>
      </c>
      <c r="I1060" s="8">
        <v>3.55</v>
      </c>
      <c r="J1060" s="3" t="s">
        <v>57</v>
      </c>
      <c r="K1060" s="39">
        <v>4.5525000000000003E-2</v>
      </c>
      <c r="L1060" s="39">
        <v>4.8499999999999995E-2</v>
      </c>
      <c r="M1060" s="8">
        <v>276.26273687060001</v>
      </c>
      <c r="N1060" s="8">
        <v>99.73</v>
      </c>
      <c r="O1060" s="8">
        <v>1.3039151941638001</v>
      </c>
      <c r="P1060" s="39">
        <v>2.9712377993138044E-7</v>
      </c>
      <c r="Q1060" s="39">
        <v>6.078065816228161E-8</v>
      </c>
    </row>
    <row r="1061" spans="2:17" ht="15" x14ac:dyDescent="0.25">
      <c r="B1061" s="41" t="s">
        <v>4789</v>
      </c>
      <c r="C1061" s="3" t="s">
        <v>3119</v>
      </c>
      <c r="D1061" s="3" t="s">
        <v>4792</v>
      </c>
      <c r="E1061" s="3"/>
      <c r="F1061" s="3" t="s">
        <v>90</v>
      </c>
      <c r="G1061" s="3" t="s">
        <v>4461</v>
      </c>
      <c r="H1061" s="3" t="s">
        <v>609</v>
      </c>
      <c r="I1061" s="8">
        <v>3.5500000000000003</v>
      </c>
      <c r="J1061" s="3" t="s">
        <v>57</v>
      </c>
      <c r="K1061" s="39">
        <v>4.5525000000000003E-2</v>
      </c>
      <c r="L1061" s="39">
        <v>4.8499999999999995E-2</v>
      </c>
      <c r="M1061" s="8">
        <v>650.54896740310005</v>
      </c>
      <c r="N1061" s="8">
        <v>99.73</v>
      </c>
      <c r="O1061" s="8">
        <v>3.0704795779005005</v>
      </c>
      <c r="P1061" s="39">
        <v>6.9967165232166164E-7</v>
      </c>
      <c r="Q1061" s="39">
        <v>1.4312722978760903E-7</v>
      </c>
    </row>
    <row r="1062" spans="2:17" ht="15" x14ac:dyDescent="0.25">
      <c r="B1062" s="41" t="s">
        <v>4789</v>
      </c>
      <c r="C1062" s="3" t="s">
        <v>3119</v>
      </c>
      <c r="D1062" s="3" t="s">
        <v>4723</v>
      </c>
      <c r="E1062" s="3"/>
      <c r="F1062" s="3" t="s">
        <v>90</v>
      </c>
      <c r="G1062" s="3" t="s">
        <v>4724</v>
      </c>
      <c r="H1062" s="3" t="s">
        <v>609</v>
      </c>
      <c r="I1062" s="8">
        <v>3.55</v>
      </c>
      <c r="J1062" s="3" t="s">
        <v>57</v>
      </c>
      <c r="K1062" s="39">
        <v>4.5525000000000003E-2</v>
      </c>
      <c r="L1062" s="39">
        <v>4.8600000000000004E-2</v>
      </c>
      <c r="M1062" s="8">
        <v>70882.093152926405</v>
      </c>
      <c r="N1062" s="8">
        <v>99.73</v>
      </c>
      <c r="O1062" s="8">
        <v>334.55086216699777</v>
      </c>
      <c r="P1062" s="39">
        <v>7.6234265227738009E-5</v>
      </c>
      <c r="Q1062" s="39">
        <v>1.5594742420582961E-5</v>
      </c>
    </row>
    <row r="1063" spans="2:17" ht="15" x14ac:dyDescent="0.25">
      <c r="B1063" s="41" t="s">
        <v>4789</v>
      </c>
      <c r="C1063" s="3" t="s">
        <v>3119</v>
      </c>
      <c r="D1063" s="3" t="s">
        <v>4725</v>
      </c>
      <c r="E1063" s="3"/>
      <c r="F1063" s="3" t="s">
        <v>90</v>
      </c>
      <c r="G1063" s="3" t="s">
        <v>2673</v>
      </c>
      <c r="H1063" s="3" t="s">
        <v>609</v>
      </c>
      <c r="I1063" s="8">
        <v>3.55</v>
      </c>
      <c r="J1063" s="3" t="s">
        <v>57</v>
      </c>
      <c r="K1063" s="39">
        <v>4.5525000000000003E-2</v>
      </c>
      <c r="L1063" s="39">
        <v>4.8599999999999997E-2</v>
      </c>
      <c r="M1063" s="8">
        <v>217223.12667609862</v>
      </c>
      <c r="N1063" s="8">
        <v>99.73</v>
      </c>
      <c r="O1063" s="8">
        <v>1025.2544841737094</v>
      </c>
      <c r="P1063" s="39">
        <v>2.3362523045423027E-4</v>
      </c>
      <c r="Q1063" s="39">
        <v>4.7791177379347562E-5</v>
      </c>
    </row>
    <row r="1064" spans="2:17" ht="15" x14ac:dyDescent="0.25">
      <c r="B1064" s="41" t="s">
        <v>4789</v>
      </c>
      <c r="C1064" s="3" t="s">
        <v>3119</v>
      </c>
      <c r="D1064" s="3" t="s">
        <v>4726</v>
      </c>
      <c r="E1064" s="3"/>
      <c r="F1064" s="3" t="s">
        <v>90</v>
      </c>
      <c r="G1064" s="3" t="s">
        <v>2678</v>
      </c>
      <c r="H1064" s="3" t="s">
        <v>609</v>
      </c>
      <c r="I1064" s="8">
        <v>3.55</v>
      </c>
      <c r="J1064" s="3" t="s">
        <v>57</v>
      </c>
      <c r="K1064" s="39">
        <v>4.5525000000000003E-2</v>
      </c>
      <c r="L1064" s="39">
        <v>4.8599999999999997E-2</v>
      </c>
      <c r="M1064" s="8">
        <v>43852.469312519199</v>
      </c>
      <c r="N1064" s="8">
        <v>99.73</v>
      </c>
      <c r="O1064" s="8">
        <v>206.97585020453792</v>
      </c>
      <c r="P1064" s="39">
        <v>4.7163686137365521E-5</v>
      </c>
      <c r="Q1064" s="39">
        <v>9.647965186261404E-6</v>
      </c>
    </row>
    <row r="1065" spans="2:17" ht="15" x14ac:dyDescent="0.25">
      <c r="B1065" s="41" t="s">
        <v>4789</v>
      </c>
      <c r="C1065" s="3" t="s">
        <v>3119</v>
      </c>
      <c r="D1065" s="3" t="s">
        <v>4727</v>
      </c>
      <c r="E1065" s="3"/>
      <c r="F1065" s="3" t="s">
        <v>90</v>
      </c>
      <c r="G1065" s="3" t="s">
        <v>4301</v>
      </c>
      <c r="H1065" s="3" t="s">
        <v>609</v>
      </c>
      <c r="I1065" s="8">
        <v>3.5500000000000003</v>
      </c>
      <c r="J1065" s="3" t="s">
        <v>57</v>
      </c>
      <c r="K1065" s="39">
        <v>4.5525000000000003E-2</v>
      </c>
      <c r="L1065" s="39">
        <v>4.8600000000000004E-2</v>
      </c>
      <c r="M1065" s="8">
        <v>65939.801711639404</v>
      </c>
      <c r="N1065" s="8">
        <v>99.73</v>
      </c>
      <c r="O1065" s="8">
        <v>311.22412600589558</v>
      </c>
      <c r="P1065" s="39">
        <v>7.0918790684093707E-5</v>
      </c>
      <c r="Q1065" s="39">
        <v>1.4507390740814455E-5</v>
      </c>
    </row>
    <row r="1066" spans="2:17" ht="15" x14ac:dyDescent="0.25">
      <c r="B1066" s="41" t="s">
        <v>4789</v>
      </c>
      <c r="C1066" s="3" t="s">
        <v>3119</v>
      </c>
      <c r="D1066" s="3" t="s">
        <v>4728</v>
      </c>
      <c r="E1066" s="3"/>
      <c r="F1066" s="3" t="s">
        <v>90</v>
      </c>
      <c r="G1066" s="3" t="s">
        <v>2783</v>
      </c>
      <c r="H1066" s="3" t="s">
        <v>609</v>
      </c>
      <c r="I1066" s="8">
        <v>3.54</v>
      </c>
      <c r="J1066" s="3" t="s">
        <v>57</v>
      </c>
      <c r="K1066" s="39">
        <v>4.5525000000000003E-2</v>
      </c>
      <c r="L1066" s="39">
        <v>4.9299999999999997E-2</v>
      </c>
      <c r="M1066" s="8">
        <v>93592.125529989105</v>
      </c>
      <c r="N1066" s="8">
        <v>99.73</v>
      </c>
      <c r="O1066" s="8">
        <v>441.73816765102691</v>
      </c>
      <c r="P1066" s="39">
        <v>1.0065908787619127E-4</v>
      </c>
      <c r="Q1066" s="39">
        <v>2.0591167804013543E-5</v>
      </c>
    </row>
    <row r="1067" spans="2:17" ht="15" x14ac:dyDescent="0.25">
      <c r="B1067" s="41" t="s">
        <v>4789</v>
      </c>
      <c r="C1067" s="3" t="s">
        <v>3119</v>
      </c>
      <c r="D1067" s="3" t="s">
        <v>4729</v>
      </c>
      <c r="E1067" s="3"/>
      <c r="F1067" s="3" t="s">
        <v>90</v>
      </c>
      <c r="G1067" s="3" t="s">
        <v>2786</v>
      </c>
      <c r="H1067" s="3" t="s">
        <v>609</v>
      </c>
      <c r="I1067" s="8">
        <v>3.5399999999999996</v>
      </c>
      <c r="J1067" s="3" t="s">
        <v>57</v>
      </c>
      <c r="K1067" s="39">
        <v>4.4833999999999999E-2</v>
      </c>
      <c r="L1067" s="39">
        <v>4.7199999999999992E-2</v>
      </c>
      <c r="M1067" s="8">
        <v>28692.6063539116</v>
      </c>
      <c r="N1067" s="8">
        <v>99.73</v>
      </c>
      <c r="O1067" s="8">
        <v>135.42399171041453</v>
      </c>
      <c r="P1067" s="39">
        <v>3.0859129865572815E-5</v>
      </c>
      <c r="Q1067" s="39">
        <v>6.3126493072281438E-6</v>
      </c>
    </row>
    <row r="1068" spans="2:17" ht="15" x14ac:dyDescent="0.25">
      <c r="B1068" s="41" t="s">
        <v>4793</v>
      </c>
      <c r="C1068" s="3" t="s">
        <v>3119</v>
      </c>
      <c r="D1068" s="3" t="s">
        <v>4794</v>
      </c>
      <c r="E1068" s="3"/>
      <c r="F1068" s="3" t="s">
        <v>90</v>
      </c>
      <c r="G1068" s="3" t="s">
        <v>4643</v>
      </c>
      <c r="H1068" s="3" t="s">
        <v>609</v>
      </c>
      <c r="I1068" s="8">
        <v>1.19</v>
      </c>
      <c r="J1068" s="3" t="s">
        <v>52</v>
      </c>
      <c r="K1068" s="39">
        <v>0.112591</v>
      </c>
      <c r="L1068" s="39">
        <v>0.14809999999999998</v>
      </c>
      <c r="M1068" s="8">
        <v>102801.9652786498</v>
      </c>
      <c r="N1068" s="8">
        <v>98.04</v>
      </c>
      <c r="O1068" s="8">
        <v>366.05855782738263</v>
      </c>
      <c r="P1068" s="39">
        <v>8.3413938931551807E-5</v>
      </c>
      <c r="Q1068" s="39">
        <v>1.7063441066006125E-5</v>
      </c>
    </row>
    <row r="1069" spans="2:17" ht="15" x14ac:dyDescent="0.25">
      <c r="B1069" s="41" t="s">
        <v>4793</v>
      </c>
      <c r="C1069" s="3" t="s">
        <v>3119</v>
      </c>
      <c r="D1069" s="3" t="s">
        <v>4795</v>
      </c>
      <c r="E1069" s="3"/>
      <c r="F1069" s="3" t="s">
        <v>90</v>
      </c>
      <c r="G1069" s="3" t="s">
        <v>4796</v>
      </c>
      <c r="H1069" s="3" t="s">
        <v>609</v>
      </c>
      <c r="I1069" s="8">
        <v>0</v>
      </c>
      <c r="J1069" s="3" t="s">
        <v>52</v>
      </c>
      <c r="K1069" s="39">
        <v>0</v>
      </c>
      <c r="L1069" s="39">
        <v>0</v>
      </c>
      <c r="M1069" s="8">
        <v>0</v>
      </c>
      <c r="N1069" s="8">
        <v>100</v>
      </c>
      <c r="O1069" s="8">
        <v>0</v>
      </c>
      <c r="P1069" s="39">
        <v>0</v>
      </c>
      <c r="Q1069" s="39">
        <v>0</v>
      </c>
    </row>
    <row r="1070" spans="2:17" ht="15" x14ac:dyDescent="0.25">
      <c r="B1070" s="41" t="s">
        <v>4793</v>
      </c>
      <c r="C1070" s="3" t="s">
        <v>3119</v>
      </c>
      <c r="D1070" s="3" t="s">
        <v>4797</v>
      </c>
      <c r="E1070" s="3"/>
      <c r="F1070" s="3" t="s">
        <v>90</v>
      </c>
      <c r="G1070" s="3" t="s">
        <v>4798</v>
      </c>
      <c r="H1070" s="3" t="s">
        <v>609</v>
      </c>
      <c r="I1070" s="8">
        <v>1.19</v>
      </c>
      <c r="J1070" s="3" t="s">
        <v>52</v>
      </c>
      <c r="K1070" s="39">
        <v>0.112591</v>
      </c>
      <c r="L1070" s="39">
        <v>0.1439</v>
      </c>
      <c r="M1070" s="8">
        <v>160981.47380549042</v>
      </c>
      <c r="N1070" s="8">
        <v>98.47</v>
      </c>
      <c r="O1070" s="8">
        <v>575.73903412182517</v>
      </c>
      <c r="P1070" s="39">
        <v>1.3119392951166817E-4</v>
      </c>
      <c r="Q1070" s="39">
        <v>2.6837479600107228E-5</v>
      </c>
    </row>
    <row r="1071" spans="2:17" ht="15" x14ac:dyDescent="0.25">
      <c r="B1071" s="41" t="s">
        <v>4793</v>
      </c>
      <c r="C1071" s="3" t="s">
        <v>3119</v>
      </c>
      <c r="D1071" s="3" t="s">
        <v>4799</v>
      </c>
      <c r="E1071" s="3"/>
      <c r="F1071" s="3" t="s">
        <v>90</v>
      </c>
      <c r="G1071" s="3" t="s">
        <v>4800</v>
      </c>
      <c r="H1071" s="3" t="s">
        <v>609</v>
      </c>
      <c r="I1071" s="8">
        <v>1.19</v>
      </c>
      <c r="J1071" s="3" t="s">
        <v>52</v>
      </c>
      <c r="K1071" s="39">
        <v>0.112591</v>
      </c>
      <c r="L1071" s="39">
        <v>0.15160000000000001</v>
      </c>
      <c r="M1071" s="8">
        <v>186600.40261141991</v>
      </c>
      <c r="N1071" s="8">
        <v>97.68</v>
      </c>
      <c r="O1071" s="8">
        <v>662.00926438346949</v>
      </c>
      <c r="P1071" s="39">
        <v>1.5085236820892465E-4</v>
      </c>
      <c r="Q1071" s="39">
        <v>3.0858877156163027E-5</v>
      </c>
    </row>
    <row r="1072" spans="2:17" ht="15" x14ac:dyDescent="0.25">
      <c r="B1072" s="41" t="s">
        <v>4793</v>
      </c>
      <c r="C1072" s="3" t="s">
        <v>3119</v>
      </c>
      <c r="D1072" s="3" t="s">
        <v>4801</v>
      </c>
      <c r="E1072" s="3"/>
      <c r="F1072" s="3" t="s">
        <v>90</v>
      </c>
      <c r="G1072" s="3" t="s">
        <v>3837</v>
      </c>
      <c r="H1072" s="3" t="s">
        <v>609</v>
      </c>
      <c r="I1072" s="8">
        <v>1.1900000000000002</v>
      </c>
      <c r="J1072" s="3" t="s">
        <v>52</v>
      </c>
      <c r="K1072" s="39">
        <v>0.112591</v>
      </c>
      <c r="L1072" s="39">
        <v>0.1406</v>
      </c>
      <c r="M1072" s="8">
        <v>196529.75707513632</v>
      </c>
      <c r="N1072" s="8">
        <v>98.81</v>
      </c>
      <c r="O1072" s="8">
        <v>705.30190809411476</v>
      </c>
      <c r="P1072" s="39">
        <v>1.6071748367050084E-4</v>
      </c>
      <c r="Q1072" s="39">
        <v>3.2876918966010691E-5</v>
      </c>
    </row>
    <row r="1073" spans="2:17" ht="15" x14ac:dyDescent="0.25">
      <c r="B1073" s="41" t="s">
        <v>4793</v>
      </c>
      <c r="C1073" s="3" t="s">
        <v>3119</v>
      </c>
      <c r="D1073" s="3" t="s">
        <v>4802</v>
      </c>
      <c r="E1073" s="3"/>
      <c r="F1073" s="3" t="s">
        <v>90</v>
      </c>
      <c r="G1073" s="3" t="s">
        <v>4803</v>
      </c>
      <c r="H1073" s="3" t="s">
        <v>609</v>
      </c>
      <c r="I1073" s="8">
        <v>1.1900000000000002</v>
      </c>
      <c r="J1073" s="3" t="s">
        <v>52</v>
      </c>
      <c r="K1073" s="39">
        <v>0.112591</v>
      </c>
      <c r="L1073" s="39">
        <v>0.15240000000000001</v>
      </c>
      <c r="M1073" s="8">
        <v>9485.5790082858002</v>
      </c>
      <c r="N1073" s="8">
        <v>97.6</v>
      </c>
      <c r="O1073" s="8">
        <v>33.6247804077083</v>
      </c>
      <c r="P1073" s="39">
        <v>7.6620948193704853E-6</v>
      </c>
      <c r="Q1073" s="39">
        <v>1.567384361260817E-6</v>
      </c>
    </row>
    <row r="1074" spans="2:17" ht="15" x14ac:dyDescent="0.25">
      <c r="B1074" s="41" t="s">
        <v>4793</v>
      </c>
      <c r="C1074" s="3" t="s">
        <v>3119</v>
      </c>
      <c r="D1074" s="3" t="s">
        <v>4804</v>
      </c>
      <c r="E1074" s="3"/>
      <c r="F1074" s="3" t="s">
        <v>90</v>
      </c>
      <c r="G1074" s="3" t="s">
        <v>4403</v>
      </c>
      <c r="H1074" s="3" t="s">
        <v>609</v>
      </c>
      <c r="I1074" s="8">
        <v>1.19</v>
      </c>
      <c r="J1074" s="3" t="s">
        <v>52</v>
      </c>
      <c r="K1074" s="39">
        <v>0.112591</v>
      </c>
      <c r="L1074" s="39">
        <v>2.9599999999999994E-2</v>
      </c>
      <c r="M1074" s="8">
        <v>132258.83889322329</v>
      </c>
      <c r="N1074" s="8">
        <v>111.62</v>
      </c>
      <c r="O1074" s="8">
        <v>536.18240944124091</v>
      </c>
      <c r="P1074" s="39">
        <v>1.2218014249620245E-4</v>
      </c>
      <c r="Q1074" s="39">
        <v>2.4993588453255361E-5</v>
      </c>
    </row>
    <row r="1075" spans="2:17" ht="15" x14ac:dyDescent="0.25">
      <c r="B1075" s="41" t="s">
        <v>4793</v>
      </c>
      <c r="C1075" s="3" t="s">
        <v>3119</v>
      </c>
      <c r="D1075" s="3" t="s">
        <v>4805</v>
      </c>
      <c r="E1075" s="3"/>
      <c r="F1075" s="3" t="s">
        <v>90</v>
      </c>
      <c r="G1075" s="3" t="s">
        <v>2133</v>
      </c>
      <c r="H1075" s="3" t="s">
        <v>609</v>
      </c>
      <c r="I1075" s="8">
        <v>1.1900000000000002</v>
      </c>
      <c r="J1075" s="3" t="s">
        <v>52</v>
      </c>
      <c r="K1075" s="39">
        <v>0.112591</v>
      </c>
      <c r="L1075" s="39">
        <v>2.9600000000000008E-2</v>
      </c>
      <c r="M1075" s="8">
        <v>140040.9468025073</v>
      </c>
      <c r="N1075" s="8">
        <v>111.62</v>
      </c>
      <c r="O1075" s="8">
        <v>567.73137414410724</v>
      </c>
      <c r="P1075" s="39">
        <v>1.2936922019649635E-4</v>
      </c>
      <c r="Q1075" s="39">
        <v>2.6464210812410046E-5</v>
      </c>
    </row>
    <row r="1076" spans="2:17" ht="15" x14ac:dyDescent="0.25">
      <c r="B1076" s="41" t="s">
        <v>4793</v>
      </c>
      <c r="C1076" s="3" t="s">
        <v>3119</v>
      </c>
      <c r="D1076" s="3" t="s">
        <v>4806</v>
      </c>
      <c r="E1076" s="3"/>
      <c r="F1076" s="3" t="s">
        <v>90</v>
      </c>
      <c r="G1076" s="3" t="s">
        <v>4688</v>
      </c>
      <c r="H1076" s="3" t="s">
        <v>609</v>
      </c>
      <c r="I1076" s="8">
        <v>1.19</v>
      </c>
      <c r="J1076" s="3" t="s">
        <v>52</v>
      </c>
      <c r="K1076" s="39">
        <v>0.112591</v>
      </c>
      <c r="L1076" s="39">
        <v>0.1346</v>
      </c>
      <c r="M1076" s="8">
        <v>144092.08961659131</v>
      </c>
      <c r="N1076" s="8">
        <v>99.43</v>
      </c>
      <c r="O1076" s="8">
        <v>520.35941502580204</v>
      </c>
      <c r="P1076" s="39">
        <v>1.1857454917879095E-4</v>
      </c>
      <c r="Q1076" s="39">
        <v>2.4256015933989462E-5</v>
      </c>
    </row>
    <row r="1077" spans="2:17" ht="15" x14ac:dyDescent="0.25">
      <c r="B1077" s="41" t="s">
        <v>4793</v>
      </c>
      <c r="C1077" s="3" t="s">
        <v>3119</v>
      </c>
      <c r="D1077" s="3" t="s">
        <v>4807</v>
      </c>
      <c r="E1077" s="3"/>
      <c r="F1077" s="3" t="s">
        <v>90</v>
      </c>
      <c r="G1077" s="3" t="s">
        <v>2729</v>
      </c>
      <c r="H1077" s="3" t="s">
        <v>609</v>
      </c>
      <c r="I1077" s="8">
        <v>1.1900000000000002</v>
      </c>
      <c r="J1077" s="3" t="s">
        <v>52</v>
      </c>
      <c r="K1077" s="39">
        <v>0.112591</v>
      </c>
      <c r="L1077" s="39">
        <v>0.1229</v>
      </c>
      <c r="M1077" s="8">
        <v>142937.86987910431</v>
      </c>
      <c r="N1077" s="8">
        <v>100.66</v>
      </c>
      <c r="O1077" s="8">
        <v>522.57673138898656</v>
      </c>
      <c r="P1077" s="39">
        <v>1.1907981012066961E-4</v>
      </c>
      <c r="Q1077" s="39">
        <v>2.4359373842932903E-5</v>
      </c>
    </row>
    <row r="1078" spans="2:17" ht="15" x14ac:dyDescent="0.25">
      <c r="B1078" s="41" t="s">
        <v>4793</v>
      </c>
      <c r="C1078" s="3" t="s">
        <v>3119</v>
      </c>
      <c r="D1078" s="3" t="s">
        <v>4808</v>
      </c>
      <c r="E1078" s="3"/>
      <c r="F1078" s="3" t="s">
        <v>90</v>
      </c>
      <c r="G1078" s="3" t="s">
        <v>2783</v>
      </c>
      <c r="H1078" s="3" t="s">
        <v>609</v>
      </c>
      <c r="I1078" s="8">
        <v>1.19</v>
      </c>
      <c r="J1078" s="3" t="s">
        <v>52</v>
      </c>
      <c r="K1078" s="39">
        <v>0.112591</v>
      </c>
      <c r="L1078" s="39">
        <v>0.12399999999999999</v>
      </c>
      <c r="M1078" s="8">
        <v>114766.19000884191</v>
      </c>
      <c r="N1078" s="8">
        <v>100.55</v>
      </c>
      <c r="O1078" s="8">
        <v>419.12337006157281</v>
      </c>
      <c r="P1078" s="39">
        <v>9.5505843115920789E-5</v>
      </c>
      <c r="Q1078" s="39">
        <v>1.9537002404418447E-5</v>
      </c>
    </row>
    <row r="1079" spans="2:17" ht="15" x14ac:dyDescent="0.25">
      <c r="B1079" s="41" t="s">
        <v>4793</v>
      </c>
      <c r="C1079" s="3" t="s">
        <v>3119</v>
      </c>
      <c r="D1079" s="3" t="s">
        <v>4809</v>
      </c>
      <c r="E1079" s="3"/>
      <c r="F1079" s="3" t="s">
        <v>90</v>
      </c>
      <c r="G1079" s="3" t="s">
        <v>2731</v>
      </c>
      <c r="H1079" s="3" t="s">
        <v>609</v>
      </c>
      <c r="I1079" s="8">
        <v>1.3399999999999996</v>
      </c>
      <c r="J1079" s="3" t="s">
        <v>52</v>
      </c>
      <c r="K1079" s="39">
        <v>0.10662000000000001</v>
      </c>
      <c r="L1079" s="39">
        <v>0.11359999999999999</v>
      </c>
      <c r="M1079" s="8">
        <v>940974.5524705284</v>
      </c>
      <c r="N1079" s="8">
        <v>100.59</v>
      </c>
      <c r="O1079" s="8">
        <v>3437.7835261659998</v>
      </c>
      <c r="P1079" s="39">
        <v>7.8336937896894825E-4</v>
      </c>
      <c r="Q1079" s="39">
        <v>1.6024872344080527E-4</v>
      </c>
    </row>
    <row r="1080" spans="2:17" ht="15" x14ac:dyDescent="0.25">
      <c r="B1080" s="41" t="s">
        <v>4793</v>
      </c>
      <c r="C1080" s="3" t="s">
        <v>3119</v>
      </c>
      <c r="D1080" s="3" t="s">
        <v>4810</v>
      </c>
      <c r="E1080" s="3"/>
      <c r="F1080" s="3" t="s">
        <v>90</v>
      </c>
      <c r="G1080" s="3" t="s">
        <v>2749</v>
      </c>
      <c r="H1080" s="3" t="s">
        <v>609</v>
      </c>
      <c r="I1080" s="8">
        <v>1.1900000000000002</v>
      </c>
      <c r="J1080" s="3" t="s">
        <v>52</v>
      </c>
      <c r="K1080" s="39">
        <v>0.112591</v>
      </c>
      <c r="L1080" s="39">
        <v>0.12130000000000001</v>
      </c>
      <c r="M1080" s="8">
        <v>89418.964928863104</v>
      </c>
      <c r="N1080" s="8">
        <v>100.84</v>
      </c>
      <c r="O1080" s="8">
        <v>327.49774866979709</v>
      </c>
      <c r="P1080" s="39">
        <v>7.4627068876354709E-5</v>
      </c>
      <c r="Q1080" s="39">
        <v>1.5265968829806569E-5</v>
      </c>
    </row>
    <row r="1081" spans="2:17" ht="15" x14ac:dyDescent="0.25">
      <c r="B1081" s="41" t="s">
        <v>4811</v>
      </c>
      <c r="C1081" s="3" t="s">
        <v>3119</v>
      </c>
      <c r="D1081" s="3" t="s">
        <v>4812</v>
      </c>
      <c r="E1081" s="3"/>
      <c r="F1081" s="3" t="s">
        <v>90</v>
      </c>
      <c r="G1081" s="3" t="s">
        <v>2729</v>
      </c>
      <c r="H1081" s="3" t="s">
        <v>609</v>
      </c>
      <c r="I1081" s="8">
        <v>0</v>
      </c>
      <c r="J1081" s="3" t="s">
        <v>52</v>
      </c>
      <c r="K1081" s="39">
        <v>0</v>
      </c>
      <c r="L1081" s="39">
        <v>0</v>
      </c>
      <c r="M1081" s="8">
        <v>0</v>
      </c>
      <c r="N1081" s="8">
        <v>100</v>
      </c>
      <c r="O1081" s="8">
        <v>0</v>
      </c>
      <c r="P1081" s="39">
        <v>0</v>
      </c>
      <c r="Q1081" s="39">
        <v>0</v>
      </c>
    </row>
    <row r="1082" spans="2:17" ht="15" x14ac:dyDescent="0.25">
      <c r="B1082" s="41" t="s">
        <v>4811</v>
      </c>
      <c r="C1082" s="3" t="s">
        <v>3054</v>
      </c>
      <c r="D1082" s="3" t="s">
        <v>4813</v>
      </c>
      <c r="E1082" s="3"/>
      <c r="F1082" s="3" t="s">
        <v>90</v>
      </c>
      <c r="G1082" s="3" t="s">
        <v>2729</v>
      </c>
      <c r="H1082" s="3" t="s">
        <v>609</v>
      </c>
      <c r="I1082" s="8">
        <v>2.370000000000021</v>
      </c>
      <c r="J1082" s="3" t="s">
        <v>52</v>
      </c>
      <c r="K1082" s="39">
        <v>6.5224000000000004E-2</v>
      </c>
      <c r="L1082" s="39">
        <v>6.6699999999999746E-2</v>
      </c>
      <c r="M1082" s="8">
        <v>1841499.9956355826</v>
      </c>
      <c r="N1082" s="8">
        <v>100.88</v>
      </c>
      <c r="O1082" s="8">
        <v>6747.1852698916964</v>
      </c>
      <c r="P1082" s="39">
        <v>1.5374843396722565E-3</v>
      </c>
      <c r="Q1082" s="39">
        <v>3.1451306287589106E-4</v>
      </c>
    </row>
    <row r="1083" spans="2:17" ht="15" x14ac:dyDescent="0.25">
      <c r="B1083" s="41" t="s">
        <v>4811</v>
      </c>
      <c r="C1083" s="3" t="s">
        <v>3054</v>
      </c>
      <c r="D1083" s="3" t="s">
        <v>4814</v>
      </c>
      <c r="E1083" s="3"/>
      <c r="F1083" s="3" t="s">
        <v>90</v>
      </c>
      <c r="G1083" s="3" t="s">
        <v>4815</v>
      </c>
      <c r="H1083" s="3" t="s">
        <v>609</v>
      </c>
      <c r="I1083" s="8">
        <v>2.3700000000008261</v>
      </c>
      <c r="J1083" s="3" t="s">
        <v>52</v>
      </c>
      <c r="K1083" s="39">
        <v>6.5224000000000004E-2</v>
      </c>
      <c r="L1083" s="39">
        <v>6.8100000000016009E-2</v>
      </c>
      <c r="M1083" s="8">
        <v>42643.599937340819</v>
      </c>
      <c r="N1083" s="8">
        <v>100.57</v>
      </c>
      <c r="O1083" s="8">
        <v>155.76437949401262</v>
      </c>
      <c r="P1083" s="39">
        <v>3.5494103773832622E-5</v>
      </c>
      <c r="Q1083" s="39">
        <v>7.2607954461002843E-6</v>
      </c>
    </row>
    <row r="1084" spans="2:17" ht="15" x14ac:dyDescent="0.25">
      <c r="B1084" s="41" t="s">
        <v>4816</v>
      </c>
      <c r="C1084" s="3" t="s">
        <v>3119</v>
      </c>
      <c r="D1084" s="3" t="s">
        <v>4817</v>
      </c>
      <c r="E1084" s="3"/>
      <c r="F1084" s="3" t="s">
        <v>90</v>
      </c>
      <c r="G1084" s="3" t="s">
        <v>4039</v>
      </c>
      <c r="H1084" s="3" t="s">
        <v>609</v>
      </c>
      <c r="I1084" s="8">
        <v>0.87</v>
      </c>
      <c r="J1084" s="3" t="s">
        <v>52</v>
      </c>
      <c r="K1084" s="39">
        <v>0.12490800000000001</v>
      </c>
      <c r="L1084" s="39">
        <v>0.1578</v>
      </c>
      <c r="M1084" s="8">
        <v>2473623.4526596689</v>
      </c>
      <c r="N1084" s="8">
        <v>99.08</v>
      </c>
      <c r="O1084" s="8">
        <v>8901.5457341887668</v>
      </c>
      <c r="P1084" s="39">
        <v>2.0283994907125606E-3</v>
      </c>
      <c r="Q1084" s="39">
        <v>4.149363477067335E-4</v>
      </c>
    </row>
    <row r="1085" spans="2:17" ht="15" x14ac:dyDescent="0.25">
      <c r="B1085" s="41" t="s">
        <v>4816</v>
      </c>
      <c r="C1085" s="3" t="s">
        <v>3119</v>
      </c>
      <c r="D1085" s="3" t="s">
        <v>4818</v>
      </c>
      <c r="E1085" s="3"/>
      <c r="F1085" s="3" t="s">
        <v>90</v>
      </c>
      <c r="G1085" s="3" t="s">
        <v>4819</v>
      </c>
      <c r="H1085" s="3" t="s">
        <v>609</v>
      </c>
      <c r="I1085" s="8">
        <v>0</v>
      </c>
      <c r="J1085" s="3" t="s">
        <v>52</v>
      </c>
      <c r="K1085" s="39">
        <v>0</v>
      </c>
      <c r="L1085" s="39">
        <v>0</v>
      </c>
      <c r="M1085" s="8">
        <v>0</v>
      </c>
      <c r="N1085" s="8">
        <v>100</v>
      </c>
      <c r="O1085" s="8">
        <v>0</v>
      </c>
      <c r="P1085" s="39">
        <v>0</v>
      </c>
      <c r="Q1085" s="39">
        <v>0</v>
      </c>
    </row>
    <row r="1086" spans="2:17" ht="15" x14ac:dyDescent="0.25">
      <c r="B1086" s="41" t="s">
        <v>4820</v>
      </c>
      <c r="C1086" s="3" t="s">
        <v>3119</v>
      </c>
      <c r="D1086" s="3" t="s">
        <v>4821</v>
      </c>
      <c r="E1086" s="3"/>
      <c r="F1086" s="3" t="s">
        <v>90</v>
      </c>
      <c r="G1086" s="3" t="s">
        <v>4819</v>
      </c>
      <c r="H1086" s="3" t="s">
        <v>609</v>
      </c>
      <c r="I1086" s="8">
        <v>2.1700000000000004</v>
      </c>
      <c r="J1086" s="3" t="s">
        <v>52</v>
      </c>
      <c r="K1086" s="39">
        <v>8.7669999999999998E-2</v>
      </c>
      <c r="L1086" s="39">
        <v>8.680000000000003E-2</v>
      </c>
      <c r="M1086" s="8">
        <v>824266.61403830117</v>
      </c>
      <c r="N1086" s="8">
        <v>101.66</v>
      </c>
      <c r="O1086" s="8">
        <v>3043.4323652246439</v>
      </c>
      <c r="P1086" s="39">
        <v>6.9350839101231531E-4</v>
      </c>
      <c r="Q1086" s="39">
        <v>1.4186645194312042E-4</v>
      </c>
    </row>
    <row r="1087" spans="2:17" ht="15" x14ac:dyDescent="0.25">
      <c r="B1087" s="41" t="s">
        <v>4822</v>
      </c>
      <c r="C1087" s="3" t="s">
        <v>3119</v>
      </c>
      <c r="D1087" s="3" t="s">
        <v>4823</v>
      </c>
      <c r="E1087" s="3"/>
      <c r="F1087" s="3" t="s">
        <v>90</v>
      </c>
      <c r="G1087" s="3" t="s">
        <v>4320</v>
      </c>
      <c r="H1087" s="3" t="s">
        <v>609</v>
      </c>
      <c r="I1087" s="8">
        <v>0.67</v>
      </c>
      <c r="J1087" s="3" t="s">
        <v>52</v>
      </c>
      <c r="K1087" s="39">
        <v>6.25E-2</v>
      </c>
      <c r="L1087" s="39">
        <v>9.1499999999999998E-2</v>
      </c>
      <c r="M1087" s="8">
        <v>40367.233954125004</v>
      </c>
      <c r="N1087" s="8">
        <v>98.84</v>
      </c>
      <c r="O1087" s="8">
        <v>144.91307325736111</v>
      </c>
      <c r="P1087" s="39">
        <v>3.3021411423396038E-5</v>
      </c>
      <c r="Q1087" s="39">
        <v>6.7549730291699267E-6</v>
      </c>
    </row>
    <row r="1088" spans="2:17" ht="15" x14ac:dyDescent="0.25">
      <c r="B1088" s="41" t="s">
        <v>4822</v>
      </c>
      <c r="C1088" s="3" t="s">
        <v>3119</v>
      </c>
      <c r="D1088" s="3" t="s">
        <v>4824</v>
      </c>
      <c r="E1088" s="3"/>
      <c r="F1088" s="3" t="s">
        <v>90</v>
      </c>
      <c r="G1088" s="3" t="s">
        <v>4320</v>
      </c>
      <c r="H1088" s="3" t="s">
        <v>609</v>
      </c>
      <c r="I1088" s="8">
        <v>0</v>
      </c>
      <c r="J1088" s="3" t="s">
        <v>52</v>
      </c>
      <c r="K1088" s="39">
        <v>0</v>
      </c>
      <c r="L1088" s="39">
        <v>0</v>
      </c>
      <c r="M1088" s="8">
        <v>0</v>
      </c>
      <c r="N1088" s="8">
        <v>100</v>
      </c>
      <c r="O1088" s="8">
        <v>0</v>
      </c>
      <c r="P1088" s="39">
        <v>0</v>
      </c>
      <c r="Q1088" s="39">
        <v>0</v>
      </c>
    </row>
    <row r="1089" spans="2:17" ht="15" x14ac:dyDescent="0.25">
      <c r="B1089" s="41" t="s">
        <v>4825</v>
      </c>
      <c r="C1089" s="3" t="s">
        <v>3119</v>
      </c>
      <c r="D1089" s="3" t="s">
        <v>4826</v>
      </c>
      <c r="E1089" s="3"/>
      <c r="F1089" s="3" t="s">
        <v>90</v>
      </c>
      <c r="G1089" s="3" t="s">
        <v>4827</v>
      </c>
      <c r="H1089" s="3" t="s">
        <v>609</v>
      </c>
      <c r="I1089" s="8">
        <v>0</v>
      </c>
      <c r="J1089" s="3" t="s">
        <v>52</v>
      </c>
      <c r="K1089" s="39">
        <v>0</v>
      </c>
      <c r="L1089" s="39">
        <v>0</v>
      </c>
      <c r="M1089" s="8">
        <v>0</v>
      </c>
      <c r="N1089" s="8">
        <v>100</v>
      </c>
      <c r="O1089" s="8">
        <v>0</v>
      </c>
      <c r="P1089" s="39">
        <v>0</v>
      </c>
      <c r="Q1089" s="39">
        <v>0</v>
      </c>
    </row>
    <row r="1090" spans="2:17" ht="15" x14ac:dyDescent="0.25">
      <c r="B1090" s="41" t="s">
        <v>4828</v>
      </c>
      <c r="C1090" s="3" t="s">
        <v>3119</v>
      </c>
      <c r="D1090" s="3" t="s">
        <v>4829</v>
      </c>
      <c r="E1090" s="3"/>
      <c r="F1090" s="3" t="s">
        <v>90</v>
      </c>
      <c r="G1090" s="3" t="s">
        <v>4830</v>
      </c>
      <c r="H1090" s="3" t="s">
        <v>609</v>
      </c>
      <c r="I1090" s="8">
        <v>1.78</v>
      </c>
      <c r="J1090" s="3" t="s">
        <v>52</v>
      </c>
      <c r="K1090" s="39">
        <v>6.9837999999999997E-2</v>
      </c>
      <c r="L1090" s="39">
        <v>7.9600000000000004E-2</v>
      </c>
      <c r="M1090" s="8">
        <v>425081.60710538999</v>
      </c>
      <c r="N1090" s="8">
        <v>99.25</v>
      </c>
      <c r="O1090" s="8">
        <v>1532.3171774175512</v>
      </c>
      <c r="P1090" s="39">
        <v>3.4916984927080503E-4</v>
      </c>
      <c r="Q1090" s="39">
        <v>7.1427380380006971E-5</v>
      </c>
    </row>
    <row r="1091" spans="2:17" ht="15" x14ac:dyDescent="0.25">
      <c r="B1091" s="41" t="s">
        <v>4828</v>
      </c>
      <c r="C1091" s="3" t="s">
        <v>3119</v>
      </c>
      <c r="D1091" s="3" t="s">
        <v>4831</v>
      </c>
      <c r="E1091" s="3"/>
      <c r="F1091" s="3" t="s">
        <v>90</v>
      </c>
      <c r="G1091" s="3" t="s">
        <v>4830</v>
      </c>
      <c r="H1091" s="3" t="s">
        <v>609</v>
      </c>
      <c r="I1091" s="8">
        <v>0</v>
      </c>
      <c r="J1091" s="3" t="s">
        <v>52</v>
      </c>
      <c r="K1091" s="39">
        <v>0</v>
      </c>
      <c r="L1091" s="39">
        <v>0</v>
      </c>
      <c r="M1091" s="8">
        <v>0</v>
      </c>
      <c r="N1091" s="8">
        <v>100</v>
      </c>
      <c r="O1091" s="8">
        <v>0</v>
      </c>
      <c r="P1091" s="39">
        <v>0</v>
      </c>
      <c r="Q1091" s="39">
        <v>0</v>
      </c>
    </row>
    <row r="1092" spans="2:17" x14ac:dyDescent="0.2">
      <c r="B1092" s="42"/>
      <c r="C1092" s="43"/>
      <c r="D1092" s="43"/>
      <c r="E1092" s="43"/>
      <c r="F1092" s="43"/>
      <c r="G1092" s="43"/>
      <c r="H1092" s="43"/>
      <c r="I1092" s="12"/>
      <c r="J1092" s="43"/>
      <c r="K1092" s="12"/>
      <c r="L1092" s="12"/>
      <c r="M1092" s="12"/>
      <c r="N1092" s="12"/>
      <c r="O1092" s="12"/>
      <c r="P1092" s="12"/>
      <c r="Q1092" s="12"/>
    </row>
    <row r="1093" spans="2:17" ht="15" x14ac:dyDescent="0.25">
      <c r="B1093" s="7" t="s">
        <v>4571</v>
      </c>
      <c r="C1093" s="35"/>
      <c r="D1093" s="35"/>
      <c r="E1093" s="35"/>
      <c r="F1093" s="35"/>
      <c r="G1093" s="35"/>
      <c r="H1093" s="35"/>
      <c r="I1093" s="8">
        <v>0</v>
      </c>
      <c r="J1093" s="35"/>
      <c r="K1093" s="39"/>
      <c r="L1093" s="39">
        <v>0</v>
      </c>
      <c r="M1093" s="8"/>
      <c r="N1093" s="8"/>
      <c r="O1093" s="8">
        <v>0</v>
      </c>
      <c r="P1093" s="39">
        <v>0</v>
      </c>
      <c r="Q1093" s="39">
        <v>0</v>
      </c>
    </row>
    <row r="1094" spans="2:17" ht="15" x14ac:dyDescent="0.25">
      <c r="B1094" s="40" t="s">
        <v>4571</v>
      </c>
      <c r="C1094" s="35"/>
      <c r="D1094" s="35"/>
      <c r="E1094" s="35"/>
      <c r="F1094" s="35"/>
      <c r="G1094" s="35"/>
      <c r="H1094" s="35"/>
      <c r="I1094" s="4"/>
      <c r="J1094" s="35"/>
      <c r="K1094" s="4"/>
      <c r="L1094" s="4"/>
      <c r="M1094" s="4"/>
      <c r="N1094" s="4"/>
      <c r="O1094" s="4"/>
      <c r="P1094" s="4"/>
      <c r="Q1094" s="4"/>
    </row>
    <row r="1095" spans="2:17" ht="15" x14ac:dyDescent="0.25">
      <c r="B1095" s="41"/>
      <c r="C1095" s="3" t="s">
        <v>89</v>
      </c>
      <c r="D1095" s="3"/>
      <c r="E1095" s="3"/>
      <c r="F1095" s="3"/>
      <c r="G1095" s="3" t="s">
        <v>89</v>
      </c>
      <c r="H1095" s="3"/>
      <c r="I1095" s="8">
        <v>0</v>
      </c>
      <c r="J1095" s="3" t="s">
        <v>89</v>
      </c>
      <c r="K1095" s="39">
        <v>0</v>
      </c>
      <c r="L1095" s="39">
        <v>0</v>
      </c>
      <c r="M1095" s="8">
        <v>0</v>
      </c>
      <c r="N1095" s="8">
        <v>0</v>
      </c>
      <c r="O1095" s="8">
        <v>0</v>
      </c>
      <c r="P1095" s="39">
        <v>0</v>
      </c>
      <c r="Q1095" s="39">
        <v>0</v>
      </c>
    </row>
    <row r="1096" spans="2:17" x14ac:dyDescent="0.2">
      <c r="B1096" s="42"/>
      <c r="C1096" s="43"/>
      <c r="D1096" s="43"/>
      <c r="E1096" s="43"/>
      <c r="F1096" s="43"/>
      <c r="G1096" s="43"/>
      <c r="H1096" s="43"/>
      <c r="I1096" s="12"/>
      <c r="J1096" s="43"/>
      <c r="K1096" s="12"/>
      <c r="L1096" s="12"/>
      <c r="M1096" s="12"/>
      <c r="N1096" s="12"/>
      <c r="O1096" s="12"/>
      <c r="P1096" s="12"/>
      <c r="Q1096" s="12"/>
    </row>
    <row r="1097" spans="2:17" x14ac:dyDescent="0.2">
      <c r="B1097" s="31"/>
      <c r="C1097" s="46"/>
      <c r="D1097" s="46"/>
      <c r="E1097" s="46"/>
      <c r="F1097" s="46"/>
      <c r="G1097" s="46"/>
      <c r="H1097" s="46"/>
      <c r="I1097" s="47"/>
      <c r="J1097" s="46"/>
      <c r="K1097" s="47"/>
      <c r="L1097" s="47"/>
      <c r="M1097" s="47"/>
      <c r="N1097" s="47"/>
      <c r="O1097" s="47"/>
      <c r="P1097" s="47"/>
      <c r="Q1097" s="47"/>
    </row>
    <row r="1099" spans="2:17" x14ac:dyDescent="0.2">
      <c r="B1099" s="33" t="s">
        <v>62</v>
      </c>
    </row>
    <row r="1101" spans="2:17" x14ac:dyDescent="0.2">
      <c r="B1101" s="34" t="s">
        <v>63</v>
      </c>
    </row>
  </sheetData>
  <hyperlinks>
    <hyperlink ref="B110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4865</v>
      </c>
      <c r="C6" s="23"/>
      <c r="D6" s="23"/>
      <c r="E6" s="23"/>
      <c r="F6" s="23"/>
      <c r="G6" s="23"/>
      <c r="H6" s="23"/>
      <c r="I6" s="23"/>
      <c r="J6" s="23"/>
      <c r="K6" s="23"/>
      <c r="L6" s="23"/>
      <c r="M6" s="23"/>
      <c r="N6" s="23"/>
      <c r="O6" s="23"/>
    </row>
    <row r="7" spans="2:15" ht="30" x14ac:dyDescent="0.2">
      <c r="B7" s="48" t="s">
        <v>1963</v>
      </c>
      <c r="C7" s="25" t="s">
        <v>64</v>
      </c>
      <c r="D7" s="25" t="s">
        <v>65</v>
      </c>
      <c r="E7" s="25" t="s">
        <v>116</v>
      </c>
      <c r="F7" s="25" t="s">
        <v>66</v>
      </c>
      <c r="G7" s="25" t="s">
        <v>233</v>
      </c>
      <c r="H7" s="25" t="s">
        <v>67</v>
      </c>
      <c r="I7" s="25" t="s">
        <v>4866</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4864</v>
      </c>
      <c r="C10" s="44"/>
      <c r="D10" s="44"/>
      <c r="E10" s="44"/>
      <c r="F10" s="44"/>
      <c r="G10" s="15">
        <v>2.5312973674354371</v>
      </c>
      <c r="H10" s="44"/>
      <c r="I10" s="45"/>
      <c r="J10" s="45">
        <v>6.175332277796969E-3</v>
      </c>
      <c r="K10" s="15"/>
      <c r="L10" s="15"/>
      <c r="M10" s="15">
        <v>78554.223646041806</v>
      </c>
      <c r="N10" s="45">
        <v>1</v>
      </c>
      <c r="O10" s="45">
        <v>3.6617238881823284E-3</v>
      </c>
    </row>
    <row r="11" spans="2:15" ht="15" x14ac:dyDescent="0.25">
      <c r="B11" s="6" t="s">
        <v>69</v>
      </c>
      <c r="C11" s="36"/>
      <c r="D11" s="36"/>
      <c r="E11" s="36"/>
      <c r="F11" s="36"/>
      <c r="G11" s="38">
        <v>2.5312973674354371</v>
      </c>
      <c r="H11" s="36"/>
      <c r="I11" s="37"/>
      <c r="J11" s="37">
        <v>6.175332277796969E-3</v>
      </c>
      <c r="K11" s="38"/>
      <c r="L11" s="38"/>
      <c r="M11" s="38">
        <v>78554.223646041806</v>
      </c>
      <c r="N11" s="37">
        <v>1</v>
      </c>
      <c r="O11" s="37">
        <v>3.6617238881823284E-3</v>
      </c>
    </row>
    <row r="12" spans="2:15" ht="15" x14ac:dyDescent="0.25">
      <c r="B12" s="7" t="s">
        <v>4835</v>
      </c>
      <c r="C12" s="35"/>
      <c r="D12" s="35"/>
      <c r="E12" s="35"/>
      <c r="F12" s="35"/>
      <c r="G12" s="8">
        <v>1.2619899059859301</v>
      </c>
      <c r="H12" s="35"/>
      <c r="I12" s="39"/>
      <c r="J12" s="39">
        <v>-4.3214459488088146E-3</v>
      </c>
      <c r="K12" s="8"/>
      <c r="L12" s="8"/>
      <c r="M12" s="8">
        <v>45051.54167701694</v>
      </c>
      <c r="N12" s="39">
        <v>0.57350883995767166</v>
      </c>
      <c r="O12" s="39">
        <v>2.1000310193567424E-3</v>
      </c>
    </row>
    <row r="13" spans="2:15" ht="15" x14ac:dyDescent="0.25">
      <c r="B13" s="9" t="s">
        <v>4836</v>
      </c>
      <c r="C13" s="3" t="s">
        <v>4837</v>
      </c>
      <c r="D13" s="3" t="s">
        <v>74</v>
      </c>
      <c r="E13" s="3" t="s">
        <v>75</v>
      </c>
      <c r="F13" s="3" t="s">
        <v>76</v>
      </c>
      <c r="G13" s="8">
        <v>0.48</v>
      </c>
      <c r="H13" s="3" t="s">
        <v>77</v>
      </c>
      <c r="I13" s="39">
        <v>5.8499999999999996E-2</v>
      </c>
      <c r="J13" s="39">
        <v>-1.2199999999999999E-2</v>
      </c>
      <c r="K13" s="8">
        <v>132091.55460109771</v>
      </c>
      <c r="L13" s="8">
        <v>142.43</v>
      </c>
      <c r="M13" s="8">
        <v>188.13799804797492</v>
      </c>
      <c r="N13" s="39">
        <v>2.3950080506900256E-3</v>
      </c>
      <c r="O13" s="39">
        <v>8.7698581916006609E-6</v>
      </c>
    </row>
    <row r="14" spans="2:15" ht="15" x14ac:dyDescent="0.25">
      <c r="B14" s="9" t="s">
        <v>4838</v>
      </c>
      <c r="C14" s="3" t="s">
        <v>4839</v>
      </c>
      <c r="D14" s="3" t="s">
        <v>4840</v>
      </c>
      <c r="E14" s="3" t="s">
        <v>75</v>
      </c>
      <c r="F14" s="3" t="s">
        <v>76</v>
      </c>
      <c r="G14" s="8">
        <v>7.1799999999999677</v>
      </c>
      <c r="H14" s="3" t="s">
        <v>77</v>
      </c>
      <c r="I14" s="39">
        <v>5.2999999999999999E-2</v>
      </c>
      <c r="J14" s="39">
        <v>6.1999999999996832E-3</v>
      </c>
      <c r="K14" s="8">
        <v>858118.13144135592</v>
      </c>
      <c r="L14" s="8">
        <v>171.39</v>
      </c>
      <c r="M14" s="8">
        <v>1470.7286650108877</v>
      </c>
      <c r="N14" s="39">
        <v>1.8722464518748951E-2</v>
      </c>
      <c r="O14" s="39">
        <v>6.8556495573949091E-5</v>
      </c>
    </row>
    <row r="15" spans="2:15" ht="15" x14ac:dyDescent="0.25">
      <c r="B15" s="9" t="s">
        <v>4841</v>
      </c>
      <c r="C15" s="3" t="s">
        <v>4842</v>
      </c>
      <c r="D15" s="3" t="s">
        <v>4840</v>
      </c>
      <c r="E15" s="3" t="s">
        <v>75</v>
      </c>
      <c r="F15" s="3" t="s">
        <v>76</v>
      </c>
      <c r="G15" s="8">
        <v>7.1900000000003264</v>
      </c>
      <c r="H15" s="3" t="s">
        <v>77</v>
      </c>
      <c r="I15" s="39">
        <v>5.2999999999999999E-2</v>
      </c>
      <c r="J15" s="39">
        <v>6.1999999999961582E-3</v>
      </c>
      <c r="K15" s="8">
        <v>429059.05043561832</v>
      </c>
      <c r="L15" s="8">
        <v>171.37</v>
      </c>
      <c r="M15" s="8">
        <v>735.27849548305983</v>
      </c>
      <c r="N15" s="39">
        <v>9.3601395489077439E-3</v>
      </c>
      <c r="O15" s="39">
        <v>3.4274246582955651E-5</v>
      </c>
    </row>
    <row r="16" spans="2:15" ht="15" x14ac:dyDescent="0.25">
      <c r="B16" s="9" t="s">
        <v>4843</v>
      </c>
      <c r="C16" s="3" t="s">
        <v>4844</v>
      </c>
      <c r="D16" s="3" t="s">
        <v>74</v>
      </c>
      <c r="E16" s="3" t="s">
        <v>75</v>
      </c>
      <c r="F16" s="3" t="s">
        <v>76</v>
      </c>
      <c r="G16" s="8">
        <v>0.75000000000001132</v>
      </c>
      <c r="H16" s="3" t="s">
        <v>77</v>
      </c>
      <c r="I16" s="39">
        <v>9.7000000000000003E-3</v>
      </c>
      <c r="J16" s="39">
        <v>-7.6000000000000329E-3</v>
      </c>
      <c r="K16" s="8">
        <v>16723138.445420129</v>
      </c>
      <c r="L16" s="8">
        <v>101.55</v>
      </c>
      <c r="M16" s="8">
        <v>16982.347090700681</v>
      </c>
      <c r="N16" s="39">
        <v>0.21618630167133462</v>
      </c>
      <c r="O16" s="39">
        <v>7.9161454512771722E-4</v>
      </c>
    </row>
    <row r="17" spans="2:15" ht="15" x14ac:dyDescent="0.25">
      <c r="B17" s="9" t="s">
        <v>4845</v>
      </c>
      <c r="C17" s="3" t="s">
        <v>4846</v>
      </c>
      <c r="D17" s="3" t="s">
        <v>4840</v>
      </c>
      <c r="E17" s="3" t="s">
        <v>75</v>
      </c>
      <c r="F17" s="3" t="s">
        <v>76</v>
      </c>
      <c r="G17" s="8">
        <v>7.1900000000007882</v>
      </c>
      <c r="H17" s="3" t="s">
        <v>77</v>
      </c>
      <c r="I17" s="39">
        <v>5.2999999999999999E-2</v>
      </c>
      <c r="J17" s="39">
        <v>6.2000000000036219E-3</v>
      </c>
      <c r="K17" s="8">
        <v>257435.42511206807</v>
      </c>
      <c r="L17" s="8">
        <v>171.33</v>
      </c>
      <c r="M17" s="8">
        <v>441.06411313620163</v>
      </c>
      <c r="N17" s="39">
        <v>5.6147727348639645E-3</v>
      </c>
      <c r="O17" s="39">
        <v>2.05597474499662E-5</v>
      </c>
    </row>
    <row r="18" spans="2:15" ht="15" x14ac:dyDescent="0.25">
      <c r="B18" s="9" t="s">
        <v>4847</v>
      </c>
      <c r="C18" s="3" t="s">
        <v>4848</v>
      </c>
      <c r="D18" s="3" t="s">
        <v>74</v>
      </c>
      <c r="E18" s="3" t="s">
        <v>75</v>
      </c>
      <c r="F18" s="3" t="s">
        <v>76</v>
      </c>
      <c r="G18" s="8">
        <v>0.77000000000001056</v>
      </c>
      <c r="H18" s="3" t="s">
        <v>77</v>
      </c>
      <c r="I18" s="39">
        <v>9.7000000000000003E-3</v>
      </c>
      <c r="J18" s="39">
        <v>-6.1999999999998827E-3</v>
      </c>
      <c r="K18" s="8">
        <v>8361569.8783657895</v>
      </c>
      <c r="L18" s="8">
        <v>101.46</v>
      </c>
      <c r="M18" s="8">
        <v>8483.6487990211917</v>
      </c>
      <c r="N18" s="39">
        <v>0.10799736036152228</v>
      </c>
      <c r="O18" s="39">
        <v>3.9545651429642145E-4</v>
      </c>
    </row>
    <row r="19" spans="2:15" ht="15" x14ac:dyDescent="0.25">
      <c r="B19" s="9" t="s">
        <v>4849</v>
      </c>
      <c r="C19" s="3" t="s">
        <v>4850</v>
      </c>
      <c r="D19" s="3" t="s">
        <v>74</v>
      </c>
      <c r="E19" s="3" t="s">
        <v>75</v>
      </c>
      <c r="F19" s="3" t="s">
        <v>76</v>
      </c>
      <c r="G19" s="8">
        <v>7.9999999999981947E-2</v>
      </c>
      <c r="H19" s="3" t="s">
        <v>77</v>
      </c>
      <c r="I19" s="39">
        <v>1.5E-3</v>
      </c>
      <c r="J19" s="39">
        <v>-1.6999999999996165E-3</v>
      </c>
      <c r="K19" s="8">
        <v>11313605.731188376</v>
      </c>
      <c r="L19" s="8">
        <v>101.47</v>
      </c>
      <c r="M19" s="8">
        <v>11479.915736086798</v>
      </c>
      <c r="N19" s="39">
        <v>0.14614001899903251</v>
      </c>
      <c r="O19" s="39">
        <v>5.3512439858817667E-4</v>
      </c>
    </row>
    <row r="20" spans="2:15" ht="15" x14ac:dyDescent="0.25">
      <c r="B20" s="9" t="s">
        <v>4851</v>
      </c>
      <c r="C20" s="3" t="s">
        <v>4852</v>
      </c>
      <c r="D20" s="3" t="s">
        <v>83</v>
      </c>
      <c r="E20" s="3" t="s">
        <v>285</v>
      </c>
      <c r="F20" s="3" t="s">
        <v>263</v>
      </c>
      <c r="G20" s="8">
        <v>3.9400000000000008</v>
      </c>
      <c r="H20" s="3" t="s">
        <v>77</v>
      </c>
      <c r="I20" s="39">
        <v>6.2E-2</v>
      </c>
      <c r="J20" s="39">
        <v>6.0000000000000006E-4</v>
      </c>
      <c r="K20" s="8">
        <v>658922.39520890091</v>
      </c>
      <c r="L20" s="8">
        <v>162.76</v>
      </c>
      <c r="M20" s="8">
        <v>1072.4620904724638</v>
      </c>
      <c r="N20" s="39">
        <v>1.3652507028837566E-2</v>
      </c>
      <c r="O20" s="39">
        <v>4.9991711121071658E-5</v>
      </c>
    </row>
    <row r="21" spans="2:15" ht="15" x14ac:dyDescent="0.25">
      <c r="B21" s="9" t="s">
        <v>4853</v>
      </c>
      <c r="C21" s="3" t="s">
        <v>4854</v>
      </c>
      <c r="D21" s="3" t="s">
        <v>83</v>
      </c>
      <c r="E21" s="3" t="s">
        <v>285</v>
      </c>
      <c r="F21" s="3" t="s">
        <v>263</v>
      </c>
      <c r="G21" s="8">
        <v>3.9400000000000004</v>
      </c>
      <c r="H21" s="3" t="s">
        <v>77</v>
      </c>
      <c r="I21" s="39">
        <v>6.2E-2</v>
      </c>
      <c r="J21" s="39">
        <v>6.0000000000000006E-4</v>
      </c>
      <c r="K21" s="8">
        <v>1976767.223697775</v>
      </c>
      <c r="L21" s="8">
        <v>162.76</v>
      </c>
      <c r="M21" s="8">
        <v>3217.3863380417679</v>
      </c>
      <c r="N21" s="39">
        <v>4.0957521934645025E-2</v>
      </c>
      <c r="O21" s="39">
        <v>1.4997513646884135E-4</v>
      </c>
    </row>
    <row r="22" spans="2:15" ht="15" x14ac:dyDescent="0.25">
      <c r="B22" s="9" t="s">
        <v>4855</v>
      </c>
      <c r="C22" s="3" t="s">
        <v>4856</v>
      </c>
      <c r="D22" s="3" t="s">
        <v>4857</v>
      </c>
      <c r="E22" s="3" t="s">
        <v>467</v>
      </c>
      <c r="F22" s="3" t="s">
        <v>76</v>
      </c>
      <c r="G22" s="8">
        <v>0.67</v>
      </c>
      <c r="H22" s="3" t="s">
        <v>77</v>
      </c>
      <c r="I22" s="39">
        <v>6.1799999999999994E-2</v>
      </c>
      <c r="J22" s="39">
        <v>-1.04E-2</v>
      </c>
      <c r="K22" s="8">
        <v>693326.98539257841</v>
      </c>
      <c r="L22" s="8">
        <v>141.43</v>
      </c>
      <c r="M22" s="8">
        <v>980.57235101591323</v>
      </c>
      <c r="N22" s="39">
        <v>1.2482745109089017E-2</v>
      </c>
      <c r="O22" s="39">
        <v>4.5708365956042383E-5</v>
      </c>
    </row>
    <row r="23" spans="2:15" x14ac:dyDescent="0.2">
      <c r="B23" s="42"/>
      <c r="C23" s="43"/>
      <c r="D23" s="43"/>
      <c r="E23" s="43"/>
      <c r="F23" s="43"/>
      <c r="G23" s="12"/>
      <c r="H23" s="43"/>
      <c r="I23" s="12"/>
      <c r="J23" s="12"/>
      <c r="K23" s="12"/>
      <c r="L23" s="12"/>
      <c r="M23" s="12"/>
      <c r="N23" s="12"/>
      <c r="O23" s="12"/>
    </row>
    <row r="24" spans="2:15" ht="15" x14ac:dyDescent="0.25">
      <c r="B24" s="7" t="s">
        <v>2026</v>
      </c>
      <c r="C24" s="35"/>
      <c r="D24" s="35"/>
      <c r="E24" s="35"/>
      <c r="F24" s="35"/>
      <c r="G24" s="8">
        <v>4.9100000000000019</v>
      </c>
      <c r="H24" s="35"/>
      <c r="I24" s="39"/>
      <c r="J24" s="39">
        <v>1.8899999999999945E-2</v>
      </c>
      <c r="K24" s="8"/>
      <c r="L24" s="8"/>
      <c r="M24" s="8">
        <v>28890.251682702805</v>
      </c>
      <c r="N24" s="39">
        <v>0.36777464459300946</v>
      </c>
      <c r="O24" s="39">
        <v>1.3466892015739885E-3</v>
      </c>
    </row>
    <row r="25" spans="2:15" ht="15" x14ac:dyDescent="0.25">
      <c r="B25" s="9" t="s">
        <v>4858</v>
      </c>
      <c r="C25" s="3" t="s">
        <v>4859</v>
      </c>
      <c r="D25" s="3" t="s">
        <v>81</v>
      </c>
      <c r="E25" s="3" t="s">
        <v>75</v>
      </c>
      <c r="F25" s="3" t="s">
        <v>76</v>
      </c>
      <c r="G25" s="8">
        <v>4.9100000000000019</v>
      </c>
      <c r="H25" s="3" t="s">
        <v>77</v>
      </c>
      <c r="I25" s="39">
        <v>1.9799999999999998E-2</v>
      </c>
      <c r="J25" s="39">
        <v>1.8899999999999945E-2</v>
      </c>
      <c r="K25" s="8">
        <v>28712235.820614841</v>
      </c>
      <c r="L25" s="8">
        <v>100.62</v>
      </c>
      <c r="M25" s="8">
        <v>28890.251682702805</v>
      </c>
      <c r="N25" s="39">
        <v>0.36777464459300946</v>
      </c>
      <c r="O25" s="39">
        <v>1.3466892015739885E-3</v>
      </c>
    </row>
    <row r="26" spans="2:15" x14ac:dyDescent="0.2">
      <c r="B26" s="42"/>
      <c r="C26" s="43"/>
      <c r="D26" s="43"/>
      <c r="E26" s="43"/>
      <c r="F26" s="43"/>
      <c r="G26" s="12"/>
      <c r="H26" s="43"/>
      <c r="I26" s="12"/>
      <c r="J26" s="12"/>
      <c r="K26" s="12"/>
      <c r="L26" s="12"/>
      <c r="M26" s="12"/>
      <c r="N26" s="12"/>
      <c r="O26" s="12"/>
    </row>
    <row r="27" spans="2:15" ht="15" x14ac:dyDescent="0.25">
      <c r="B27" s="7" t="s">
        <v>4860</v>
      </c>
      <c r="C27" s="35"/>
      <c r="D27" s="35"/>
      <c r="E27" s="35"/>
      <c r="F27" s="35"/>
      <c r="G27" s="8">
        <v>2.9999999999974165E-2</v>
      </c>
      <c r="H27" s="35"/>
      <c r="I27" s="39"/>
      <c r="J27" s="39">
        <v>2.8999999999999783E-2</v>
      </c>
      <c r="K27" s="8"/>
      <c r="L27" s="8"/>
      <c r="M27" s="8">
        <v>4612.4302863220601</v>
      </c>
      <c r="N27" s="39">
        <v>5.8716515449318829E-2</v>
      </c>
      <c r="O27" s="39">
        <v>2.150036672515975E-4</v>
      </c>
    </row>
    <row r="28" spans="2:15" ht="15" x14ac:dyDescent="0.25">
      <c r="B28" s="9" t="s">
        <v>4861</v>
      </c>
      <c r="C28" s="3" t="s">
        <v>4862</v>
      </c>
      <c r="D28" s="3" t="s">
        <v>79</v>
      </c>
      <c r="E28" s="3" t="s">
        <v>75</v>
      </c>
      <c r="F28" s="3" t="s">
        <v>76</v>
      </c>
      <c r="G28" s="8">
        <v>2.9999999999974165E-2</v>
      </c>
      <c r="H28" s="3" t="s">
        <v>52</v>
      </c>
      <c r="I28" s="39">
        <v>2.8999999999999998E-2</v>
      </c>
      <c r="J28" s="39">
        <v>2.8999999999999783E-2</v>
      </c>
      <c r="K28" s="8">
        <v>1252821.5097633987</v>
      </c>
      <c r="L28" s="8">
        <v>101.36660000000001</v>
      </c>
      <c r="M28" s="8">
        <v>4612.4302863220601</v>
      </c>
      <c r="N28" s="39">
        <v>5.8716515449318829E-2</v>
      </c>
      <c r="O28" s="39">
        <v>2.150036672515975E-4</v>
      </c>
    </row>
    <row r="29" spans="2:15" x14ac:dyDescent="0.2">
      <c r="B29" s="42"/>
      <c r="C29" s="43"/>
      <c r="D29" s="43"/>
      <c r="E29" s="43"/>
      <c r="F29" s="43"/>
      <c r="G29" s="12"/>
      <c r="H29" s="43"/>
      <c r="I29" s="12"/>
      <c r="J29" s="12"/>
      <c r="K29" s="12"/>
      <c r="L29" s="12"/>
      <c r="M29" s="12"/>
      <c r="N29" s="12"/>
      <c r="O29" s="12"/>
    </row>
    <row r="30" spans="2:15" ht="15" x14ac:dyDescent="0.25">
      <c r="B30" s="7" t="s">
        <v>4863</v>
      </c>
      <c r="C30" s="35"/>
      <c r="D30" s="35"/>
      <c r="E30" s="35"/>
      <c r="F30" s="35"/>
      <c r="G30" s="8">
        <v>0</v>
      </c>
      <c r="H30" s="35"/>
      <c r="I30" s="39"/>
      <c r="J30" s="39">
        <v>0</v>
      </c>
      <c r="K30" s="8"/>
      <c r="L30" s="8"/>
      <c r="M30" s="8">
        <v>0</v>
      </c>
      <c r="N30" s="39">
        <v>0</v>
      </c>
      <c r="O30" s="39">
        <v>0</v>
      </c>
    </row>
    <row r="31" spans="2:15" ht="15" x14ac:dyDescent="0.25">
      <c r="B31" s="9"/>
      <c r="C31" s="3"/>
      <c r="D31" s="3" t="s">
        <v>89</v>
      </c>
      <c r="E31" s="3"/>
      <c r="F31" s="3"/>
      <c r="G31" s="8">
        <v>0</v>
      </c>
      <c r="H31" s="3" t="s">
        <v>89</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1780</v>
      </c>
      <c r="C33" s="35"/>
      <c r="D33" s="35"/>
      <c r="E33" s="35"/>
      <c r="F33" s="35"/>
      <c r="G33" s="8">
        <v>0</v>
      </c>
      <c r="H33" s="35"/>
      <c r="I33" s="39"/>
      <c r="J33" s="39">
        <v>0</v>
      </c>
      <c r="K33" s="8"/>
      <c r="L33" s="8"/>
      <c r="M33" s="8">
        <v>0</v>
      </c>
      <c r="N33" s="39">
        <v>0</v>
      </c>
      <c r="O33" s="39">
        <v>0</v>
      </c>
    </row>
    <row r="34" spans="2:15" ht="15" x14ac:dyDescent="0.25">
      <c r="B34" s="9"/>
      <c r="C34" s="3"/>
      <c r="D34" s="3" t="s">
        <v>89</v>
      </c>
      <c r="E34" s="3"/>
      <c r="F34" s="3"/>
      <c r="G34" s="8">
        <v>0</v>
      </c>
      <c r="H34" s="3" t="s">
        <v>89</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249</v>
      </c>
      <c r="C36" s="35"/>
      <c r="D36" s="35"/>
      <c r="E36" s="35"/>
      <c r="F36" s="35"/>
      <c r="G36" s="8">
        <v>0</v>
      </c>
      <c r="H36" s="35"/>
      <c r="I36" s="39"/>
      <c r="J36" s="39">
        <v>0</v>
      </c>
      <c r="K36" s="8"/>
      <c r="L36" s="8"/>
      <c r="M36" s="8">
        <v>0</v>
      </c>
      <c r="N36" s="39">
        <v>0</v>
      </c>
      <c r="O36" s="39">
        <v>0</v>
      </c>
    </row>
    <row r="37" spans="2:15" ht="15" x14ac:dyDescent="0.25">
      <c r="B37" s="7" t="s">
        <v>249</v>
      </c>
      <c r="C37" s="35"/>
      <c r="D37" s="35"/>
      <c r="E37" s="35"/>
      <c r="F37" s="35"/>
      <c r="G37" s="8">
        <v>0</v>
      </c>
      <c r="H37" s="35"/>
      <c r="I37" s="39"/>
      <c r="J37" s="39">
        <v>0</v>
      </c>
      <c r="K37" s="8"/>
      <c r="L37" s="8"/>
      <c r="M37" s="8">
        <v>0</v>
      </c>
      <c r="N37" s="39">
        <v>0</v>
      </c>
      <c r="O37" s="39">
        <v>0</v>
      </c>
    </row>
    <row r="38" spans="2:15" ht="15" x14ac:dyDescent="0.25">
      <c r="B38" s="9"/>
      <c r="C38" s="3"/>
      <c r="D38" s="3" t="s">
        <v>89</v>
      </c>
      <c r="E38" s="3"/>
      <c r="F38" s="3"/>
      <c r="G38" s="8">
        <v>0</v>
      </c>
      <c r="H38" s="3" t="s">
        <v>89</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62</v>
      </c>
    </row>
    <row r="44" spans="2:15" x14ac:dyDescent="0.2">
      <c r="B44" s="34" t="s">
        <v>63</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259012</v>
      </c>
      <c r="D4" s="21"/>
      <c r="E4" s="21"/>
      <c r="F4" s="21"/>
      <c r="G4" s="21"/>
      <c r="H4" s="21"/>
      <c r="I4" s="21"/>
      <c r="J4" s="21"/>
    </row>
    <row r="5" spans="2:10" ht="20.25" x14ac:dyDescent="0.55000000000000004">
      <c r="B5" s="24"/>
      <c r="C5" s="24"/>
      <c r="D5" s="24"/>
      <c r="E5" s="24"/>
      <c r="G5" s="24"/>
      <c r="H5" s="24"/>
      <c r="I5" s="49"/>
    </row>
    <row r="6" spans="2:10" ht="15" x14ac:dyDescent="0.2">
      <c r="B6" s="48" t="s">
        <v>4912</v>
      </c>
      <c r="C6" s="23"/>
      <c r="D6" s="23"/>
      <c r="E6" s="23"/>
      <c r="F6" s="23"/>
      <c r="G6" s="23"/>
      <c r="H6" s="23"/>
      <c r="I6" s="23"/>
      <c r="J6" s="23"/>
    </row>
    <row r="7" spans="2:10" ht="30" x14ac:dyDescent="0.2">
      <c r="B7" s="48" t="s">
        <v>1963</v>
      </c>
      <c r="C7" s="25" t="s">
        <v>4867</v>
      </c>
      <c r="D7" s="25" t="s">
        <v>4868</v>
      </c>
      <c r="E7" s="25" t="s">
        <v>4870</v>
      </c>
      <c r="F7" s="25" t="s">
        <v>67</v>
      </c>
      <c r="G7" s="25" t="s">
        <v>4913</v>
      </c>
      <c r="H7" s="25" t="s">
        <v>119</v>
      </c>
      <c r="I7" s="25" t="s">
        <v>120</v>
      </c>
      <c r="J7" s="25" t="s">
        <v>4869</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4911</v>
      </c>
      <c r="C10" s="44"/>
      <c r="D10" s="44"/>
      <c r="E10" s="16">
        <v>6.4536152203108113E-2</v>
      </c>
      <c r="F10" s="44"/>
      <c r="G10" s="15">
        <v>1170983.3690785838</v>
      </c>
      <c r="H10" s="45">
        <v>1</v>
      </c>
      <c r="I10" s="45">
        <v>5.4584178624688492E-2</v>
      </c>
      <c r="J10" s="44"/>
    </row>
    <row r="11" spans="2:10" ht="15" x14ac:dyDescent="0.25">
      <c r="B11" s="6" t="s">
        <v>4871</v>
      </c>
      <c r="C11" s="36"/>
      <c r="D11" s="36"/>
      <c r="E11" s="58">
        <v>6.5320303947362782E-2</v>
      </c>
      <c r="F11" s="36"/>
      <c r="G11" s="38">
        <v>1126236.0469282125</v>
      </c>
      <c r="H11" s="37">
        <v>0.96178654340276259</v>
      </c>
      <c r="I11" s="37">
        <v>5.2498328483918104E-2</v>
      </c>
      <c r="J11" s="36"/>
    </row>
    <row r="12" spans="2:10" ht="15" x14ac:dyDescent="0.25">
      <c r="B12" s="7" t="s">
        <v>4872</v>
      </c>
      <c r="C12" s="35"/>
      <c r="D12" s="35"/>
      <c r="E12" s="5">
        <v>6.6823933612461597E-2</v>
      </c>
      <c r="F12" s="35"/>
      <c r="G12" s="8">
        <v>1100894.1995014234</v>
      </c>
      <c r="H12" s="39">
        <v>0.94014503414142281</v>
      </c>
      <c r="I12" s="39">
        <v>5.1317044476689277E-2</v>
      </c>
      <c r="J12" s="35"/>
    </row>
    <row r="13" spans="2:10" ht="15" x14ac:dyDescent="0.25">
      <c r="B13" s="9" t="s">
        <v>4873</v>
      </c>
      <c r="C13" s="3" t="s">
        <v>4874</v>
      </c>
      <c r="D13" s="3" t="s">
        <v>377</v>
      </c>
      <c r="E13" s="5">
        <v>6.8899999999999989E-2</v>
      </c>
      <c r="F13" s="3" t="s">
        <v>77</v>
      </c>
      <c r="G13" s="8">
        <v>48561.086935908468</v>
      </c>
      <c r="H13" s="39">
        <v>4.1470347246793028E-2</v>
      </c>
      <c r="I13" s="39">
        <v>2.2636248417468091E-3</v>
      </c>
      <c r="J13" s="3" t="s">
        <v>4875</v>
      </c>
    </row>
    <row r="14" spans="2:10" ht="15" x14ac:dyDescent="0.25">
      <c r="B14" s="9" t="s">
        <v>4876</v>
      </c>
      <c r="C14" s="3" t="s">
        <v>4877</v>
      </c>
      <c r="D14" s="3" t="s">
        <v>4878</v>
      </c>
      <c r="E14" s="5">
        <v>7.46E-2</v>
      </c>
      <c r="F14" s="3" t="s">
        <v>77</v>
      </c>
      <c r="G14" s="8">
        <v>19020.120213901821</v>
      </c>
      <c r="H14" s="39">
        <v>1.6242861099614297E-2</v>
      </c>
      <c r="I14" s="39">
        <v>8.8660323163735092E-4</v>
      </c>
      <c r="J14" s="3" t="s">
        <v>4879</v>
      </c>
    </row>
    <row r="15" spans="2:10" ht="15" x14ac:dyDescent="0.25">
      <c r="B15" s="9" t="s">
        <v>4880</v>
      </c>
      <c r="C15" s="3" t="s">
        <v>4506</v>
      </c>
      <c r="D15" s="3" t="s">
        <v>4881</v>
      </c>
      <c r="E15" s="5">
        <v>7.0199999999999999E-2</v>
      </c>
      <c r="F15" s="3" t="s">
        <v>77</v>
      </c>
      <c r="G15" s="8">
        <v>196254.6661849097</v>
      </c>
      <c r="H15" s="39">
        <v>0.16759816694863683</v>
      </c>
      <c r="I15" s="39">
        <v>9.1482082818947555E-3</v>
      </c>
      <c r="J15" s="3" t="s">
        <v>4882</v>
      </c>
    </row>
    <row r="16" spans="2:10" ht="15" x14ac:dyDescent="0.25">
      <c r="B16" s="9" t="s">
        <v>4883</v>
      </c>
      <c r="C16" s="3" t="s">
        <v>4884</v>
      </c>
      <c r="D16" s="3" t="s">
        <v>4878</v>
      </c>
      <c r="E16" s="5">
        <v>7.6399999999999982E-2</v>
      </c>
      <c r="F16" s="3" t="s">
        <v>77</v>
      </c>
      <c r="G16" s="8">
        <v>147525.40555951776</v>
      </c>
      <c r="H16" s="39">
        <v>0.12598420221424805</v>
      </c>
      <c r="I16" s="39">
        <v>6.8767441975513908E-3</v>
      </c>
      <c r="J16" s="3" t="s">
        <v>4885</v>
      </c>
    </row>
    <row r="17" spans="2:10" ht="15" x14ac:dyDescent="0.25">
      <c r="B17" s="9" t="s">
        <v>4886</v>
      </c>
      <c r="C17" s="3" t="s">
        <v>37</v>
      </c>
      <c r="D17" s="3" t="s">
        <v>4878</v>
      </c>
      <c r="E17" s="5">
        <v>4.6199999999999998E-2</v>
      </c>
      <c r="F17" s="3" t="s">
        <v>77</v>
      </c>
      <c r="G17" s="8">
        <v>113266.77097782645</v>
      </c>
      <c r="H17" s="39">
        <v>9.6727907474000355E-2</v>
      </c>
      <c r="I17" s="39">
        <v>5.2798133795531757E-3</v>
      </c>
      <c r="J17" s="3" t="s">
        <v>4887</v>
      </c>
    </row>
    <row r="18" spans="2:10" ht="15" x14ac:dyDescent="0.25">
      <c r="B18" s="9" t="s">
        <v>4888</v>
      </c>
      <c r="C18" s="3" t="s">
        <v>4525</v>
      </c>
      <c r="D18" s="3" t="s">
        <v>377</v>
      </c>
      <c r="E18" s="5">
        <v>5.7800000000000004E-2</v>
      </c>
      <c r="F18" s="3" t="s">
        <v>77</v>
      </c>
      <c r="G18" s="8">
        <v>5192.8947798017098</v>
      </c>
      <c r="H18" s="39">
        <v>4.4346443484401176E-3</v>
      </c>
      <c r="I18" s="39">
        <v>2.4206141925222068E-4</v>
      </c>
      <c r="J18" s="3" t="s">
        <v>4889</v>
      </c>
    </row>
    <row r="19" spans="2:10" ht="15" x14ac:dyDescent="0.25">
      <c r="B19" s="9" t="s">
        <v>4890</v>
      </c>
      <c r="C19" s="3" t="s">
        <v>4525</v>
      </c>
      <c r="D19" s="3" t="s">
        <v>377</v>
      </c>
      <c r="E19" s="5">
        <v>7.1799999999999989E-2</v>
      </c>
      <c r="F19" s="3" t="s">
        <v>77</v>
      </c>
      <c r="G19" s="8">
        <v>52430.527390718438</v>
      </c>
      <c r="H19" s="39">
        <v>4.4774783976628679E-2</v>
      </c>
      <c r="I19" s="39">
        <v>2.4439948064621398E-3</v>
      </c>
      <c r="J19" s="3" t="s">
        <v>4891</v>
      </c>
    </row>
    <row r="20" spans="2:10" ht="15" x14ac:dyDescent="0.25">
      <c r="B20" s="9" t="s">
        <v>4892</v>
      </c>
      <c r="C20" s="3" t="s">
        <v>4877</v>
      </c>
      <c r="D20" s="3" t="s">
        <v>377</v>
      </c>
      <c r="E20" s="5">
        <v>6.2800000000000009E-2</v>
      </c>
      <c r="F20" s="3" t="s">
        <v>77</v>
      </c>
      <c r="G20" s="8">
        <v>27336.378689010842</v>
      </c>
      <c r="H20" s="39">
        <v>2.3344805238797818E-2</v>
      </c>
      <c r="I20" s="39">
        <v>1.2742570191131037E-3</v>
      </c>
      <c r="J20" s="3" t="s">
        <v>4893</v>
      </c>
    </row>
    <row r="21" spans="2:10" ht="15" x14ac:dyDescent="0.25">
      <c r="B21" s="9" t="s">
        <v>4894</v>
      </c>
      <c r="C21" s="3" t="s">
        <v>4525</v>
      </c>
      <c r="D21" s="3" t="s">
        <v>4878</v>
      </c>
      <c r="E21" s="5">
        <v>7.5499999999999998E-2</v>
      </c>
      <c r="F21" s="3" t="s">
        <v>77</v>
      </c>
      <c r="G21" s="8">
        <v>31955.988172413516</v>
      </c>
      <c r="H21" s="39">
        <v>2.7289873636342801E-2</v>
      </c>
      <c r="I21" s="39">
        <v>1.4895953372113127E-3</v>
      </c>
      <c r="J21" s="3" t="s">
        <v>4895</v>
      </c>
    </row>
    <row r="22" spans="2:10" ht="15" x14ac:dyDescent="0.25">
      <c r="B22" s="9" t="s">
        <v>4896</v>
      </c>
      <c r="C22" s="3" t="s">
        <v>4897</v>
      </c>
      <c r="D22" s="3" t="s">
        <v>4881</v>
      </c>
      <c r="E22" s="5">
        <v>6.1699999999999998E-2</v>
      </c>
      <c r="F22" s="3" t="s">
        <v>77</v>
      </c>
      <c r="G22" s="8">
        <v>248430.91181009816</v>
      </c>
      <c r="H22" s="39">
        <v>0.21215579859650949</v>
      </c>
      <c r="I22" s="39">
        <v>1.1580350006855309E-2</v>
      </c>
      <c r="J22" s="3" t="s">
        <v>4898</v>
      </c>
    </row>
    <row r="23" spans="2:10" ht="15" x14ac:dyDescent="0.25">
      <c r="B23" s="9" t="s">
        <v>4899</v>
      </c>
      <c r="C23" s="3" t="s">
        <v>4900</v>
      </c>
      <c r="D23" s="3" t="s">
        <v>4878</v>
      </c>
      <c r="E23" s="5">
        <v>7.2599999999999984E-2</v>
      </c>
      <c r="F23" s="3" t="s">
        <v>77</v>
      </c>
      <c r="G23" s="8">
        <v>175961.17763477925</v>
      </c>
      <c r="H23" s="39">
        <v>0.15026787081804457</v>
      </c>
      <c r="I23" s="39">
        <v>8.202248302283761E-3</v>
      </c>
      <c r="J23" s="3" t="s">
        <v>4901</v>
      </c>
    </row>
    <row r="24" spans="2:10" ht="15" x14ac:dyDescent="0.25">
      <c r="B24" s="9" t="s">
        <v>4902</v>
      </c>
      <c r="C24" s="3" t="s">
        <v>4525</v>
      </c>
      <c r="D24" s="3" t="s">
        <v>4881</v>
      </c>
      <c r="E24" s="5">
        <v>6.3600000000000004E-2</v>
      </c>
      <c r="F24" s="3" t="s">
        <v>77</v>
      </c>
      <c r="G24" s="8">
        <v>34958.271152537112</v>
      </c>
      <c r="H24" s="39">
        <v>2.9853772543366575E-2</v>
      </c>
      <c r="I24" s="39">
        <v>1.6295436531279419E-3</v>
      </c>
      <c r="J24" s="3" t="s">
        <v>4903</v>
      </c>
    </row>
    <row r="25" spans="2:10" x14ac:dyDescent="0.2">
      <c r="B25" s="42"/>
      <c r="C25" s="43"/>
      <c r="D25" s="43"/>
      <c r="E25" s="11"/>
      <c r="F25" s="43"/>
      <c r="G25" s="12"/>
      <c r="H25" s="12"/>
      <c r="I25" s="12"/>
      <c r="J25" s="43"/>
    </row>
    <row r="26" spans="2:10" ht="15" x14ac:dyDescent="0.25">
      <c r="B26" s="7" t="s">
        <v>4904</v>
      </c>
      <c r="C26" s="35"/>
      <c r="D26" s="35"/>
      <c r="E26" s="5">
        <v>0</v>
      </c>
      <c r="F26" s="35"/>
      <c r="G26" s="8">
        <v>25341.847426789085</v>
      </c>
      <c r="H26" s="39">
        <v>2.1641509261339828E-2</v>
      </c>
      <c r="I26" s="39">
        <v>1.1812840072288233E-3</v>
      </c>
      <c r="J26" s="35"/>
    </row>
    <row r="27" spans="2:10" ht="15" x14ac:dyDescent="0.25">
      <c r="B27" s="9" t="s">
        <v>4905</v>
      </c>
      <c r="C27" s="3" t="s">
        <v>4897</v>
      </c>
      <c r="D27" s="3" t="s">
        <v>4881</v>
      </c>
      <c r="E27" s="5">
        <v>0</v>
      </c>
      <c r="F27" s="3" t="s">
        <v>77</v>
      </c>
      <c r="G27" s="8">
        <v>20233.284821719659</v>
      </c>
      <c r="H27" s="39">
        <v>1.7278883164361849E-2</v>
      </c>
      <c r="I27" s="39">
        <v>9.4315364507864985E-4</v>
      </c>
      <c r="J27" s="3" t="s">
        <v>4898</v>
      </c>
    </row>
    <row r="28" spans="2:10" ht="15" x14ac:dyDescent="0.25">
      <c r="B28" s="9" t="s">
        <v>4906</v>
      </c>
      <c r="C28" s="3" t="s">
        <v>4506</v>
      </c>
      <c r="D28" s="3" t="s">
        <v>377</v>
      </c>
      <c r="E28" s="5">
        <v>0</v>
      </c>
      <c r="F28" s="3" t="s">
        <v>77</v>
      </c>
      <c r="G28" s="8">
        <v>5108.5626050694282</v>
      </c>
      <c r="H28" s="39">
        <v>4.3626260969779809E-3</v>
      </c>
      <c r="I28" s="39">
        <v>2.3813036215017367E-4</v>
      </c>
      <c r="J28" s="3" t="s">
        <v>4907</v>
      </c>
    </row>
    <row r="29" spans="2:10" x14ac:dyDescent="0.2">
      <c r="B29" s="42"/>
      <c r="C29" s="43"/>
      <c r="D29" s="43"/>
      <c r="E29" s="11"/>
      <c r="F29" s="43"/>
      <c r="G29" s="12"/>
      <c r="H29" s="12"/>
      <c r="I29" s="12"/>
      <c r="J29" s="43"/>
    </row>
    <row r="30" spans="2:10" ht="15" x14ac:dyDescent="0.25">
      <c r="B30" s="13" t="s">
        <v>4908</v>
      </c>
      <c r="C30" s="35"/>
      <c r="D30" s="35"/>
      <c r="E30" s="5">
        <v>4.48E-2</v>
      </c>
      <c r="F30" s="35"/>
      <c r="G30" s="8">
        <v>44747.322150371278</v>
      </c>
      <c r="H30" s="39">
        <v>3.8213456597237391E-2</v>
      </c>
      <c r="I30" s="39">
        <v>2.0858501407703869E-3</v>
      </c>
      <c r="J30" s="35"/>
    </row>
    <row r="31" spans="2:10" ht="15" x14ac:dyDescent="0.25">
      <c r="B31" s="7" t="s">
        <v>4872</v>
      </c>
      <c r="C31" s="35"/>
      <c r="D31" s="35"/>
      <c r="E31" s="5">
        <v>4.48E-2</v>
      </c>
      <c r="F31" s="35"/>
      <c r="G31" s="8">
        <v>44747.322150371278</v>
      </c>
      <c r="H31" s="39">
        <v>3.8213456597237391E-2</v>
      </c>
      <c r="I31" s="39">
        <v>2.0858501407703869E-3</v>
      </c>
      <c r="J31" s="35"/>
    </row>
    <row r="32" spans="2:10" ht="15" x14ac:dyDescent="0.25">
      <c r="B32" s="9" t="s">
        <v>4909</v>
      </c>
      <c r="C32" s="3" t="s">
        <v>4884</v>
      </c>
      <c r="D32" s="3" t="s">
        <v>4878</v>
      </c>
      <c r="E32" s="5">
        <v>4.48E-2</v>
      </c>
      <c r="F32" s="3" t="s">
        <v>57</v>
      </c>
      <c r="G32" s="8">
        <v>44747.322150371278</v>
      </c>
      <c r="H32" s="39">
        <v>3.8213456597237391E-2</v>
      </c>
      <c r="I32" s="39">
        <v>2.0858501407703869E-3</v>
      </c>
      <c r="J32" s="3" t="s">
        <v>4910</v>
      </c>
    </row>
    <row r="33" spans="2:10" x14ac:dyDescent="0.2">
      <c r="B33" s="42"/>
      <c r="C33" s="43"/>
      <c r="D33" s="43"/>
      <c r="E33" s="11"/>
      <c r="F33" s="43"/>
      <c r="G33" s="12"/>
      <c r="H33" s="12"/>
      <c r="I33" s="12"/>
      <c r="J33" s="43"/>
    </row>
    <row r="34" spans="2:10" ht="15" x14ac:dyDescent="0.25">
      <c r="B34" s="7" t="s">
        <v>4904</v>
      </c>
      <c r="C34" s="35"/>
      <c r="D34" s="35"/>
      <c r="E34" s="5">
        <v>0</v>
      </c>
      <c r="F34" s="35"/>
      <c r="G34" s="8">
        <v>0</v>
      </c>
      <c r="H34" s="39">
        <v>0</v>
      </c>
      <c r="I34" s="39">
        <v>0</v>
      </c>
      <c r="J34" s="35"/>
    </row>
    <row r="35" spans="2:10" ht="15" x14ac:dyDescent="0.25">
      <c r="B35" s="9"/>
      <c r="C35" s="3" t="s">
        <v>89</v>
      </c>
      <c r="D35" s="3" t="s">
        <v>89</v>
      </c>
      <c r="E35" s="5">
        <v>0</v>
      </c>
      <c r="F35" s="3" t="s">
        <v>89</v>
      </c>
      <c r="G35" s="8">
        <v>0</v>
      </c>
      <c r="H35" s="39">
        <v>0</v>
      </c>
      <c r="I35" s="39">
        <v>0</v>
      </c>
      <c r="J35" s="3" t="s">
        <v>89</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4915</v>
      </c>
      <c r="C6" s="23"/>
      <c r="D6" s="23"/>
      <c r="E6" s="23"/>
      <c r="F6" s="23"/>
      <c r="G6" s="23"/>
      <c r="H6" s="23"/>
      <c r="I6" s="23"/>
      <c r="J6" s="23"/>
      <c r="K6" s="23"/>
    </row>
    <row r="7" spans="2:11" ht="30" x14ac:dyDescent="0.2">
      <c r="B7" s="48" t="s">
        <v>1963</v>
      </c>
      <c r="C7" s="25" t="s">
        <v>65</v>
      </c>
      <c r="D7" s="25" t="s">
        <v>116</v>
      </c>
      <c r="E7" s="25" t="s">
        <v>4916</v>
      </c>
      <c r="F7" s="25" t="s">
        <v>4917</v>
      </c>
      <c r="G7" s="25" t="s">
        <v>67</v>
      </c>
      <c r="H7" s="25" t="s">
        <v>4918</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4914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89</v>
      </c>
      <c r="D12" s="3"/>
      <c r="E12" s="3"/>
      <c r="F12" s="39">
        <v>0</v>
      </c>
      <c r="G12" s="3" t="s">
        <v>89</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89</v>
      </c>
      <c r="D15" s="3"/>
      <c r="E15" s="3"/>
      <c r="F15" s="39">
        <v>0</v>
      </c>
      <c r="G15" s="3" t="s">
        <v>89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5077</v>
      </c>
      <c r="C6" s="23"/>
      <c r="D6" s="23"/>
      <c r="E6" s="23"/>
      <c r="F6" s="23"/>
      <c r="G6" s="23"/>
      <c r="H6" s="23"/>
      <c r="I6" s="23"/>
      <c r="J6" s="23"/>
      <c r="K6" s="23"/>
    </row>
    <row r="7" spans="2:11" ht="30" x14ac:dyDescent="0.2">
      <c r="B7" s="48" t="s">
        <v>1963</v>
      </c>
      <c r="C7" s="25" t="s">
        <v>64</v>
      </c>
      <c r="D7" s="25" t="s">
        <v>116</v>
      </c>
      <c r="E7" s="25" t="s">
        <v>4916</v>
      </c>
      <c r="F7" s="25" t="s">
        <v>4917</v>
      </c>
      <c r="G7" s="25" t="s">
        <v>67</v>
      </c>
      <c r="H7" s="25" t="s">
        <v>4918</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5076</v>
      </c>
      <c r="C10" s="44"/>
      <c r="D10" s="44"/>
      <c r="E10" s="44"/>
      <c r="F10" s="45"/>
      <c r="G10" s="44"/>
      <c r="H10" s="45">
        <v>0</v>
      </c>
      <c r="I10" s="15">
        <v>88775.15218146416</v>
      </c>
      <c r="J10" s="45">
        <v>1</v>
      </c>
      <c r="K10" s="45">
        <v>4.1381619005570617E-3</v>
      </c>
    </row>
    <row r="11" spans="2:11" ht="15" x14ac:dyDescent="0.25">
      <c r="B11" s="6" t="s">
        <v>69</v>
      </c>
      <c r="C11" s="36"/>
      <c r="D11" s="36"/>
      <c r="E11" s="36"/>
      <c r="F11" s="37"/>
      <c r="G11" s="36"/>
      <c r="H11" s="37">
        <v>0</v>
      </c>
      <c r="I11" s="38">
        <v>80115.313090129712</v>
      </c>
      <c r="J11" s="37">
        <v>0.90245199384583441</v>
      </c>
      <c r="K11" s="37">
        <v>3.7344924580145883E-3</v>
      </c>
    </row>
    <row r="12" spans="2:11" ht="15" x14ac:dyDescent="0.25">
      <c r="B12" s="42" t="s">
        <v>4919</v>
      </c>
      <c r="C12" s="3" t="s">
        <v>4920</v>
      </c>
      <c r="D12" s="3" t="s">
        <v>75</v>
      </c>
      <c r="E12" s="3" t="s">
        <v>1906</v>
      </c>
      <c r="F12" s="39">
        <v>0</v>
      </c>
      <c r="G12" s="3" t="s">
        <v>52</v>
      </c>
      <c r="H12" s="39">
        <v>0</v>
      </c>
      <c r="I12" s="8">
        <v>86203.361141020912</v>
      </c>
      <c r="J12" s="39">
        <v>0.97103028294239047</v>
      </c>
      <c r="K12" s="39">
        <v>4.0182805211593439E-3</v>
      </c>
    </row>
    <row r="13" spans="2:11" ht="15" x14ac:dyDescent="0.25">
      <c r="B13" s="42" t="s">
        <v>4921</v>
      </c>
      <c r="C13" s="3" t="s">
        <v>4922</v>
      </c>
      <c r="D13" s="3" t="s">
        <v>75</v>
      </c>
      <c r="E13" s="3" t="s">
        <v>76</v>
      </c>
      <c r="F13" s="39">
        <v>0</v>
      </c>
      <c r="G13" s="3" t="s">
        <v>52</v>
      </c>
      <c r="H13" s="39">
        <v>0</v>
      </c>
      <c r="I13" s="8">
        <v>-12805.033446841791</v>
      </c>
      <c r="J13" s="39">
        <v>-0.1442411883526506</v>
      </c>
      <c r="K13" s="39">
        <v>-5.9689339013201364E-4</v>
      </c>
    </row>
    <row r="14" spans="2:11" ht="15" x14ac:dyDescent="0.25">
      <c r="B14" s="42" t="s">
        <v>4923</v>
      </c>
      <c r="C14" s="3" t="s">
        <v>4924</v>
      </c>
      <c r="D14" s="3" t="s">
        <v>75</v>
      </c>
      <c r="E14" s="3" t="s">
        <v>76</v>
      </c>
      <c r="F14" s="39">
        <v>0</v>
      </c>
      <c r="G14" s="3" t="s">
        <v>77</v>
      </c>
      <c r="H14" s="39">
        <v>0</v>
      </c>
      <c r="I14" s="8">
        <v>9885.967087752495</v>
      </c>
      <c r="J14" s="39">
        <v>0.1113596185962567</v>
      </c>
      <c r="K14" s="39">
        <v>4.6082413093559519E-4</v>
      </c>
    </row>
    <row r="15" spans="2:11" ht="15" x14ac:dyDescent="0.25">
      <c r="B15" s="42" t="s">
        <v>4925</v>
      </c>
      <c r="C15" s="3" t="s">
        <v>4926</v>
      </c>
      <c r="D15" s="3" t="s">
        <v>75</v>
      </c>
      <c r="E15" s="3" t="s">
        <v>76</v>
      </c>
      <c r="F15" s="39">
        <v>0</v>
      </c>
      <c r="G15" s="3" t="s">
        <v>52</v>
      </c>
      <c r="H15" s="39">
        <v>0</v>
      </c>
      <c r="I15" s="8">
        <v>9.5177680999999999E-7</v>
      </c>
      <c r="J15" s="39">
        <v>1.0721207304206983E-11</v>
      </c>
      <c r="K15" s="39">
        <v>4.4366091594243418E-14</v>
      </c>
    </row>
    <row r="16" spans="2:11" ht="15" x14ac:dyDescent="0.25">
      <c r="B16" s="42" t="s">
        <v>4925</v>
      </c>
      <c r="C16" s="3" t="s">
        <v>4927</v>
      </c>
      <c r="D16" s="3" t="s">
        <v>75</v>
      </c>
      <c r="E16" s="3" t="s">
        <v>76</v>
      </c>
      <c r="F16" s="39">
        <v>0</v>
      </c>
      <c r="G16" s="3" t="s">
        <v>52</v>
      </c>
      <c r="H16" s="39">
        <v>0</v>
      </c>
      <c r="I16" s="8">
        <v>9.5177680999999999E-7</v>
      </c>
      <c r="J16" s="39">
        <v>1.0721207304206983E-11</v>
      </c>
      <c r="K16" s="39">
        <v>4.4366091594243418E-14</v>
      </c>
    </row>
    <row r="17" spans="2:11" ht="15" x14ac:dyDescent="0.25">
      <c r="B17" s="42" t="s">
        <v>4928</v>
      </c>
      <c r="C17" s="3" t="s">
        <v>4929</v>
      </c>
      <c r="D17" s="3" t="s">
        <v>84</v>
      </c>
      <c r="E17" s="3" t="s">
        <v>1906</v>
      </c>
      <c r="F17" s="39">
        <v>0</v>
      </c>
      <c r="G17" s="3" t="s">
        <v>77</v>
      </c>
      <c r="H17" s="39">
        <v>0</v>
      </c>
      <c r="I17" s="8">
        <v>-645.60835514547136</v>
      </c>
      <c r="J17" s="39">
        <v>-7.2723993063485998E-3</v>
      </c>
      <c r="K17" s="39">
        <v>-3.009436573516938E-5</v>
      </c>
    </row>
    <row r="18" spans="2:11" ht="15" x14ac:dyDescent="0.25">
      <c r="B18" s="42" t="s">
        <v>4930</v>
      </c>
      <c r="C18" s="3" t="s">
        <v>4931</v>
      </c>
      <c r="D18" s="3" t="s">
        <v>84</v>
      </c>
      <c r="E18" s="3" t="s">
        <v>1906</v>
      </c>
      <c r="F18" s="39">
        <v>0</v>
      </c>
      <c r="G18" s="3" t="s">
        <v>77</v>
      </c>
      <c r="H18" s="39">
        <v>0</v>
      </c>
      <c r="I18" s="8">
        <v>-419.05899913829791</v>
      </c>
      <c r="J18" s="39">
        <v>-4.7204537400477187E-3</v>
      </c>
      <c r="K18" s="39">
        <v>-1.953400182040756E-5</v>
      </c>
    </row>
    <row r="19" spans="2:11" ht="15" x14ac:dyDescent="0.25">
      <c r="B19" s="42" t="s">
        <v>4932</v>
      </c>
      <c r="C19" s="3" t="s">
        <v>4933</v>
      </c>
      <c r="D19" s="3" t="s">
        <v>84</v>
      </c>
      <c r="E19" s="3" t="s">
        <v>1906</v>
      </c>
      <c r="F19" s="39">
        <v>0</v>
      </c>
      <c r="G19" s="3" t="s">
        <v>77</v>
      </c>
      <c r="H19" s="39">
        <v>0</v>
      </c>
      <c r="I19" s="8">
        <v>-518.31556831143178</v>
      </c>
      <c r="J19" s="39">
        <v>-5.8385207524279939E-3</v>
      </c>
      <c r="K19" s="39">
        <v>-2.4160744133309275E-5</v>
      </c>
    </row>
    <row r="20" spans="2:11" ht="15" x14ac:dyDescent="0.25">
      <c r="B20" s="42" t="s">
        <v>4934</v>
      </c>
      <c r="C20" s="3" t="s">
        <v>4935</v>
      </c>
      <c r="D20" s="3" t="s">
        <v>84</v>
      </c>
      <c r="E20" s="3" t="s">
        <v>1906</v>
      </c>
      <c r="F20" s="39">
        <v>0</v>
      </c>
      <c r="G20" s="3" t="s">
        <v>77</v>
      </c>
      <c r="H20" s="39">
        <v>0</v>
      </c>
      <c r="I20" s="8">
        <v>-542.81243267780087</v>
      </c>
      <c r="J20" s="39">
        <v>-6.1144635558409953E-3</v>
      </c>
      <c r="K20" s="39">
        <v>-2.5302640129125867E-5</v>
      </c>
    </row>
    <row r="21" spans="2:11" ht="15" x14ac:dyDescent="0.25">
      <c r="B21" s="42" t="s">
        <v>4936</v>
      </c>
      <c r="C21" s="3" t="s">
        <v>3065</v>
      </c>
      <c r="D21" s="3" t="s">
        <v>84</v>
      </c>
      <c r="E21" s="3" t="s">
        <v>1906</v>
      </c>
      <c r="F21" s="39">
        <v>0</v>
      </c>
      <c r="G21" s="3" t="s">
        <v>77</v>
      </c>
      <c r="H21" s="39">
        <v>0</v>
      </c>
      <c r="I21" s="8">
        <v>-0.96574332662823836</v>
      </c>
      <c r="J21" s="39">
        <v>-1.087853191909122E-5</v>
      </c>
      <c r="K21" s="39">
        <v>-4.5017126321577183E-8</v>
      </c>
    </row>
    <row r="22" spans="2:11" ht="15" x14ac:dyDescent="0.25">
      <c r="B22" s="42" t="s">
        <v>4937</v>
      </c>
      <c r="C22" s="3" t="s">
        <v>3064</v>
      </c>
      <c r="D22" s="3" t="s">
        <v>84</v>
      </c>
      <c r="E22" s="3" t="s">
        <v>1906</v>
      </c>
      <c r="F22" s="39">
        <v>0</v>
      </c>
      <c r="G22" s="3" t="s">
        <v>77</v>
      </c>
      <c r="H22" s="39">
        <v>0</v>
      </c>
      <c r="I22" s="8">
        <v>-0.95249344559020543</v>
      </c>
      <c r="J22" s="39">
        <v>-1.0729279783640649E-5</v>
      </c>
      <c r="K22" s="39">
        <v>-4.4399496821078851E-8</v>
      </c>
    </row>
    <row r="23" spans="2:11" ht="15" x14ac:dyDescent="0.25">
      <c r="B23" s="42" t="s">
        <v>4938</v>
      </c>
      <c r="C23" s="3" t="s">
        <v>3074</v>
      </c>
      <c r="D23" s="3" t="s">
        <v>84</v>
      </c>
      <c r="E23" s="3" t="s">
        <v>1906</v>
      </c>
      <c r="F23" s="39">
        <v>0</v>
      </c>
      <c r="G23" s="3" t="s">
        <v>77</v>
      </c>
      <c r="H23" s="39">
        <v>0</v>
      </c>
      <c r="I23" s="8">
        <v>-1.9706987604298147</v>
      </c>
      <c r="J23" s="39">
        <v>-2.2198765217563746E-5</v>
      </c>
      <c r="K23" s="39">
        <v>-9.1862084462733589E-8</v>
      </c>
    </row>
    <row r="24" spans="2:11" ht="15" x14ac:dyDescent="0.25">
      <c r="B24" s="42" t="s">
        <v>4939</v>
      </c>
      <c r="C24" s="3" t="s">
        <v>3073</v>
      </c>
      <c r="D24" s="3" t="s">
        <v>84</v>
      </c>
      <c r="E24" s="3" t="s">
        <v>1906</v>
      </c>
      <c r="F24" s="39">
        <v>0</v>
      </c>
      <c r="G24" s="3" t="s">
        <v>77</v>
      </c>
      <c r="H24" s="39">
        <v>0</v>
      </c>
      <c r="I24" s="8">
        <v>-2.3927786757226936</v>
      </c>
      <c r="J24" s="39">
        <v>-2.6953247805553127E-5</v>
      </c>
      <c r="K24" s="39">
        <v>-1.1153690316521317E-7</v>
      </c>
    </row>
    <row r="25" spans="2:11" ht="15" x14ac:dyDescent="0.25">
      <c r="B25" s="42" t="s">
        <v>4940</v>
      </c>
      <c r="C25" s="3" t="s">
        <v>3072</v>
      </c>
      <c r="D25" s="3" t="s">
        <v>84</v>
      </c>
      <c r="E25" s="3" t="s">
        <v>1906</v>
      </c>
      <c r="F25" s="39">
        <v>0</v>
      </c>
      <c r="G25" s="3" t="s">
        <v>77</v>
      </c>
      <c r="H25" s="39">
        <v>0</v>
      </c>
      <c r="I25" s="8">
        <v>-1.8079334018061992</v>
      </c>
      <c r="J25" s="39">
        <v>-2.036530895616631E-5</v>
      </c>
      <c r="K25" s="39">
        <v>-8.4274945615480931E-8</v>
      </c>
    </row>
    <row r="26" spans="2:11" ht="15" x14ac:dyDescent="0.25">
      <c r="B26" s="42" t="s">
        <v>4941</v>
      </c>
      <c r="C26" s="3" t="s">
        <v>3059</v>
      </c>
      <c r="D26" s="3" t="s">
        <v>84</v>
      </c>
      <c r="E26" s="3" t="s">
        <v>1906</v>
      </c>
      <c r="F26" s="39">
        <v>0</v>
      </c>
      <c r="G26" s="3" t="s">
        <v>77</v>
      </c>
      <c r="H26" s="39">
        <v>0</v>
      </c>
      <c r="I26" s="8">
        <v>-3.2179573946100003E-6</v>
      </c>
      <c r="J26" s="39">
        <v>-3.6248401895523811E-11</v>
      </c>
      <c r="K26" s="39">
        <v>-1.5000175568013703E-13</v>
      </c>
    </row>
    <row r="27" spans="2:11" ht="15" x14ac:dyDescent="0.25">
      <c r="B27" s="42" t="s">
        <v>4942</v>
      </c>
      <c r="C27" s="3" t="s">
        <v>3060</v>
      </c>
      <c r="D27" s="3" t="s">
        <v>84</v>
      </c>
      <c r="E27" s="3" t="s">
        <v>1906</v>
      </c>
      <c r="F27" s="39">
        <v>0</v>
      </c>
      <c r="G27" s="3" t="s">
        <v>77</v>
      </c>
      <c r="H27" s="39">
        <v>0</v>
      </c>
      <c r="I27" s="8">
        <v>-3.2179573946100003E-6</v>
      </c>
      <c r="J27" s="39">
        <v>-3.6248401895523811E-11</v>
      </c>
      <c r="K27" s="39">
        <v>-1.5000175568013703E-13</v>
      </c>
    </row>
    <row r="28" spans="2:11" ht="15" x14ac:dyDescent="0.25">
      <c r="B28" s="42" t="s">
        <v>4943</v>
      </c>
      <c r="C28" s="3" t="s">
        <v>3108</v>
      </c>
      <c r="D28" s="3" t="s">
        <v>84</v>
      </c>
      <c r="E28" s="3" t="s">
        <v>1906</v>
      </c>
      <c r="F28" s="39">
        <v>0</v>
      </c>
      <c r="G28" s="3" t="s">
        <v>77</v>
      </c>
      <c r="H28" s="39">
        <v>0</v>
      </c>
      <c r="I28" s="8">
        <v>-6.6979903409607397E-2</v>
      </c>
      <c r="J28" s="39">
        <v>-7.5448931107090218E-7</v>
      </c>
      <c r="K28" s="39">
        <v>-3.1221989214511531E-9</v>
      </c>
    </row>
    <row r="29" spans="2:11" ht="15" x14ac:dyDescent="0.25">
      <c r="B29" s="42" t="s">
        <v>4944</v>
      </c>
      <c r="C29" s="3" t="s">
        <v>3107</v>
      </c>
      <c r="D29" s="3" t="s">
        <v>84</v>
      </c>
      <c r="E29" s="3" t="s">
        <v>1906</v>
      </c>
      <c r="F29" s="39">
        <v>0</v>
      </c>
      <c r="G29" s="3" t="s">
        <v>77</v>
      </c>
      <c r="H29" s="39">
        <v>0</v>
      </c>
      <c r="I29" s="8">
        <v>-6.2825243446114176E-2</v>
      </c>
      <c r="J29" s="39">
        <v>-7.0768950435245545E-7</v>
      </c>
      <c r="K29" s="39">
        <v>-2.9285337443354423E-9</v>
      </c>
    </row>
    <row r="30" spans="2:11" ht="15" x14ac:dyDescent="0.25">
      <c r="B30" s="42" t="s">
        <v>4945</v>
      </c>
      <c r="C30" s="3" t="s">
        <v>3106</v>
      </c>
      <c r="D30" s="3" t="s">
        <v>84</v>
      </c>
      <c r="E30" s="3" t="s">
        <v>1906</v>
      </c>
      <c r="F30" s="39">
        <v>0</v>
      </c>
      <c r="G30" s="3" t="s">
        <v>77</v>
      </c>
      <c r="H30" s="39">
        <v>0</v>
      </c>
      <c r="I30" s="8">
        <v>-1.6545426326417249E-2</v>
      </c>
      <c r="J30" s="39">
        <v>-1.8637451944432553E-7</v>
      </c>
      <c r="K30" s="39">
        <v>-7.7124793559913922E-10</v>
      </c>
    </row>
    <row r="31" spans="2:11" ht="15" x14ac:dyDescent="0.25">
      <c r="B31" s="42" t="s">
        <v>3058</v>
      </c>
      <c r="C31" s="3" t="s">
        <v>3059</v>
      </c>
      <c r="D31" s="3" t="s">
        <v>84</v>
      </c>
      <c r="E31" s="3" t="s">
        <v>1906</v>
      </c>
      <c r="F31" s="39">
        <v>0</v>
      </c>
      <c r="G31" s="3" t="s">
        <v>77</v>
      </c>
      <c r="H31" s="39">
        <v>0</v>
      </c>
      <c r="I31" s="8">
        <v>0.71712182823148196</v>
      </c>
      <c r="J31" s="39">
        <v>8.077956619726456E-6</v>
      </c>
      <c r="K31" s="39">
        <v>3.3427892318104731E-8</v>
      </c>
    </row>
    <row r="32" spans="2:11" ht="15" x14ac:dyDescent="0.25">
      <c r="B32" s="42" t="s">
        <v>3058</v>
      </c>
      <c r="C32" s="3" t="s">
        <v>3060</v>
      </c>
      <c r="D32" s="3" t="s">
        <v>84</v>
      </c>
      <c r="E32" s="3" t="s">
        <v>1906</v>
      </c>
      <c r="F32" s="39">
        <v>0</v>
      </c>
      <c r="G32" s="3" t="s">
        <v>77</v>
      </c>
      <c r="H32" s="39">
        <v>0</v>
      </c>
      <c r="I32" s="8">
        <v>0.4702106660998579</v>
      </c>
      <c r="J32" s="39">
        <v>5.2966472548389022E-6</v>
      </c>
      <c r="K32" s="39">
        <v>2.1918383870664496E-8</v>
      </c>
    </row>
    <row r="33" spans="2:11" ht="15" x14ac:dyDescent="0.25">
      <c r="B33" s="42" t="s">
        <v>3058</v>
      </c>
      <c r="C33" s="3" t="s">
        <v>3064</v>
      </c>
      <c r="D33" s="3" t="s">
        <v>84</v>
      </c>
      <c r="E33" s="3" t="s">
        <v>1906</v>
      </c>
      <c r="F33" s="39">
        <v>0</v>
      </c>
      <c r="G33" s="3" t="s">
        <v>77</v>
      </c>
      <c r="H33" s="39">
        <v>0</v>
      </c>
      <c r="I33" s="8">
        <v>1.2348309426841406</v>
      </c>
      <c r="J33" s="39">
        <v>1.3909646025275613E-5</v>
      </c>
      <c r="K33" s="39">
        <v>5.756036723203051E-8</v>
      </c>
    </row>
    <row r="34" spans="2:11" ht="15" x14ac:dyDescent="0.25">
      <c r="B34" s="42" t="s">
        <v>3058</v>
      </c>
      <c r="C34" s="3" t="s">
        <v>3065</v>
      </c>
      <c r="D34" s="3" t="s">
        <v>84</v>
      </c>
      <c r="E34" s="3" t="s">
        <v>1906</v>
      </c>
      <c r="F34" s="39">
        <v>0</v>
      </c>
      <c r="G34" s="3" t="s">
        <v>77</v>
      </c>
      <c r="H34" s="39">
        <v>0</v>
      </c>
      <c r="I34" s="8">
        <v>2.9469938588219997</v>
      </c>
      <c r="J34" s="39">
        <v>3.3196156654263873E-5</v>
      </c>
      <c r="K34" s="39">
        <v>1.3737107071159856E-7</v>
      </c>
    </row>
    <row r="35" spans="2:11" ht="15" x14ac:dyDescent="0.25">
      <c r="B35" s="42" t="s">
        <v>3058</v>
      </c>
      <c r="C35" s="3" t="s">
        <v>3068</v>
      </c>
      <c r="D35" s="3" t="s">
        <v>84</v>
      </c>
      <c r="E35" s="3" t="s">
        <v>1906</v>
      </c>
      <c r="F35" s="39">
        <v>0</v>
      </c>
      <c r="G35" s="3" t="s">
        <v>77</v>
      </c>
      <c r="H35" s="39">
        <v>0</v>
      </c>
      <c r="I35" s="8">
        <v>-20.401123130753259</v>
      </c>
      <c r="J35" s="39">
        <v>-2.2980668159319607E-4</v>
      </c>
      <c r="K35" s="39">
        <v>-9.5097725426241181E-7</v>
      </c>
    </row>
    <row r="36" spans="2:11" ht="15" x14ac:dyDescent="0.25">
      <c r="B36" s="42" t="s">
        <v>3058</v>
      </c>
      <c r="C36" s="3" t="s">
        <v>3070</v>
      </c>
      <c r="D36" s="3" t="s">
        <v>84</v>
      </c>
      <c r="E36" s="3" t="s">
        <v>1906</v>
      </c>
      <c r="F36" s="39">
        <v>0</v>
      </c>
      <c r="G36" s="3" t="s">
        <v>77</v>
      </c>
      <c r="H36" s="39">
        <v>0</v>
      </c>
      <c r="I36" s="8">
        <v>-12.759272559488403</v>
      </c>
      <c r="J36" s="39">
        <v>-1.4372571880707493E-4</v>
      </c>
      <c r="K36" s="39">
        <v>-5.9476029369761514E-7</v>
      </c>
    </row>
    <row r="37" spans="2:11" ht="15" x14ac:dyDescent="0.25">
      <c r="B37" s="42" t="s">
        <v>3058</v>
      </c>
      <c r="C37" s="3" t="s">
        <v>3068</v>
      </c>
      <c r="D37" s="3" t="s">
        <v>84</v>
      </c>
      <c r="E37" s="3" t="s">
        <v>1906</v>
      </c>
      <c r="F37" s="39">
        <v>0</v>
      </c>
      <c r="G37" s="3" t="s">
        <v>77</v>
      </c>
      <c r="H37" s="39">
        <v>0</v>
      </c>
      <c r="I37" s="8">
        <v>23.255992223112131</v>
      </c>
      <c r="J37" s="39">
        <v>2.6196510680798218E-4</v>
      </c>
      <c r="K37" s="39">
        <v>1.0840540242681533E-6</v>
      </c>
    </row>
    <row r="38" spans="2:11" ht="15" x14ac:dyDescent="0.25">
      <c r="B38" s="42" t="s">
        <v>3058</v>
      </c>
      <c r="C38" s="3" t="s">
        <v>3069</v>
      </c>
      <c r="D38" s="3" t="s">
        <v>84</v>
      </c>
      <c r="E38" s="3" t="s">
        <v>1906</v>
      </c>
      <c r="F38" s="39">
        <v>0</v>
      </c>
      <c r="G38" s="3" t="s">
        <v>77</v>
      </c>
      <c r="H38" s="39">
        <v>0</v>
      </c>
      <c r="I38" s="8">
        <v>6.7661833676710526</v>
      </c>
      <c r="J38" s="39">
        <v>7.6217085540336593E-5</v>
      </c>
      <c r="K38" s="39">
        <v>3.1539863955451945E-7</v>
      </c>
    </row>
    <row r="39" spans="2:11" ht="15" x14ac:dyDescent="0.25">
      <c r="B39" s="42" t="s">
        <v>3058</v>
      </c>
      <c r="C39" s="3" t="s">
        <v>3070</v>
      </c>
      <c r="D39" s="3" t="s">
        <v>84</v>
      </c>
      <c r="E39" s="3" t="s">
        <v>1906</v>
      </c>
      <c r="F39" s="39">
        <v>0</v>
      </c>
      <c r="G39" s="3" t="s">
        <v>77</v>
      </c>
      <c r="H39" s="39">
        <v>0</v>
      </c>
      <c r="I39" s="8">
        <v>3.3012725786888142</v>
      </c>
      <c r="J39" s="39">
        <v>3.7186898558514717E-5</v>
      </c>
      <c r="K39" s="39">
        <v>1.5388540681472591E-7</v>
      </c>
    </row>
    <row r="40" spans="2:11" ht="15" x14ac:dyDescent="0.25">
      <c r="B40" s="42" t="s">
        <v>3058</v>
      </c>
      <c r="C40" s="3" t="s">
        <v>3071</v>
      </c>
      <c r="D40" s="3" t="s">
        <v>84</v>
      </c>
      <c r="E40" s="3" t="s">
        <v>1906</v>
      </c>
      <c r="F40" s="39">
        <v>0</v>
      </c>
      <c r="G40" s="3" t="s">
        <v>77</v>
      </c>
      <c r="H40" s="39">
        <v>0</v>
      </c>
      <c r="I40" s="8">
        <v>4.5020785816339115E-2</v>
      </c>
      <c r="J40" s="39">
        <v>5.0713273601956438E-7</v>
      </c>
      <c r="K40" s="39">
        <v>2.0985973667214232E-9</v>
      </c>
    </row>
    <row r="41" spans="2:11" ht="15" x14ac:dyDescent="0.25">
      <c r="B41" s="42" t="s">
        <v>3058</v>
      </c>
      <c r="C41" s="3" t="s">
        <v>3072</v>
      </c>
      <c r="D41" s="3" t="s">
        <v>84</v>
      </c>
      <c r="E41" s="3" t="s">
        <v>1906</v>
      </c>
      <c r="F41" s="39">
        <v>0</v>
      </c>
      <c r="G41" s="3" t="s">
        <v>77</v>
      </c>
      <c r="H41" s="39">
        <v>0</v>
      </c>
      <c r="I41" s="8">
        <v>21.827195281715994</v>
      </c>
      <c r="J41" s="39">
        <v>2.4587054761786612E-4</v>
      </c>
      <c r="K41" s="39">
        <v>1.0174521326213544E-6</v>
      </c>
    </row>
    <row r="42" spans="2:11" ht="15" x14ac:dyDescent="0.25">
      <c r="B42" s="42" t="s">
        <v>3058</v>
      </c>
      <c r="C42" s="3" t="s">
        <v>3073</v>
      </c>
      <c r="D42" s="3" t="s">
        <v>84</v>
      </c>
      <c r="E42" s="3" t="s">
        <v>1906</v>
      </c>
      <c r="F42" s="39">
        <v>0</v>
      </c>
      <c r="G42" s="3" t="s">
        <v>77</v>
      </c>
      <c r="H42" s="39">
        <v>0</v>
      </c>
      <c r="I42" s="8">
        <v>6.7999805405570246</v>
      </c>
      <c r="J42" s="39">
        <v>7.6597790862214136E-5</v>
      </c>
      <c r="K42" s="39">
        <v>3.1697405981285238E-7</v>
      </c>
    </row>
    <row r="43" spans="2:11" ht="15" x14ac:dyDescent="0.25">
      <c r="B43" s="42" t="s">
        <v>3058</v>
      </c>
      <c r="C43" s="3" t="s">
        <v>3074</v>
      </c>
      <c r="D43" s="3" t="s">
        <v>84</v>
      </c>
      <c r="E43" s="3" t="s">
        <v>1906</v>
      </c>
      <c r="F43" s="39">
        <v>0</v>
      </c>
      <c r="G43" s="3" t="s">
        <v>77</v>
      </c>
      <c r="H43" s="39">
        <v>0</v>
      </c>
      <c r="I43" s="8">
        <v>1.1316425284191032</v>
      </c>
      <c r="J43" s="39">
        <v>1.274728908496746E-5</v>
      </c>
      <c r="K43" s="39">
        <v>5.2750346026799233E-8</v>
      </c>
    </row>
    <row r="44" spans="2:11" ht="15" x14ac:dyDescent="0.25">
      <c r="B44" s="42" t="s">
        <v>3077</v>
      </c>
      <c r="C44" s="3" t="s">
        <v>3078</v>
      </c>
      <c r="D44" s="3" t="s">
        <v>84</v>
      </c>
      <c r="E44" s="3" t="s">
        <v>1906</v>
      </c>
      <c r="F44" s="39">
        <v>0</v>
      </c>
      <c r="G44" s="3" t="s">
        <v>77</v>
      </c>
      <c r="H44" s="39">
        <v>0</v>
      </c>
      <c r="I44" s="8">
        <v>1.9568022108184335</v>
      </c>
      <c r="J44" s="39">
        <v>2.204222874007086E-5</v>
      </c>
      <c r="K44" s="39">
        <v>9.1214311175525121E-8</v>
      </c>
    </row>
    <row r="45" spans="2:11" ht="15" x14ac:dyDescent="0.25">
      <c r="B45" s="42" t="s">
        <v>3077</v>
      </c>
      <c r="C45" s="3" t="s">
        <v>3080</v>
      </c>
      <c r="D45" s="3" t="s">
        <v>84</v>
      </c>
      <c r="E45" s="3" t="s">
        <v>1906</v>
      </c>
      <c r="F45" s="39">
        <v>0</v>
      </c>
      <c r="G45" s="3" t="s">
        <v>77</v>
      </c>
      <c r="H45" s="39">
        <v>0</v>
      </c>
      <c r="I45" s="8">
        <v>3.3420092410046336</v>
      </c>
      <c r="J45" s="39">
        <v>3.7645773157034695E-5</v>
      </c>
      <c r="K45" s="39">
        <v>1.5578430419545471E-7</v>
      </c>
    </row>
    <row r="46" spans="2:11" ht="15" x14ac:dyDescent="0.25">
      <c r="B46" s="42" t="s">
        <v>3077</v>
      </c>
      <c r="C46" s="3" t="s">
        <v>3081</v>
      </c>
      <c r="D46" s="3" t="s">
        <v>84</v>
      </c>
      <c r="E46" s="3" t="s">
        <v>1906</v>
      </c>
      <c r="F46" s="39">
        <v>0</v>
      </c>
      <c r="G46" s="3" t="s">
        <v>77</v>
      </c>
      <c r="H46" s="39">
        <v>0</v>
      </c>
      <c r="I46" s="8">
        <v>0.10999251154010727</v>
      </c>
      <c r="J46" s="39">
        <v>1.2390011037691377E-6</v>
      </c>
      <c r="K46" s="39">
        <v>5.1271871623655919E-9</v>
      </c>
    </row>
    <row r="47" spans="2:11" ht="15" x14ac:dyDescent="0.25">
      <c r="B47" s="42" t="s">
        <v>3077</v>
      </c>
      <c r="C47" s="3" t="s">
        <v>3082</v>
      </c>
      <c r="D47" s="3" t="s">
        <v>84</v>
      </c>
      <c r="E47" s="3" t="s">
        <v>1906</v>
      </c>
      <c r="F47" s="39">
        <v>0</v>
      </c>
      <c r="G47" s="3" t="s">
        <v>77</v>
      </c>
      <c r="H47" s="39">
        <v>0</v>
      </c>
      <c r="I47" s="8">
        <v>0.16711382604359859</v>
      </c>
      <c r="J47" s="39">
        <v>1.8824391953956141E-6</v>
      </c>
      <c r="K47" s="39">
        <v>7.789838158501421E-9</v>
      </c>
    </row>
    <row r="48" spans="2:11" ht="15" x14ac:dyDescent="0.25">
      <c r="B48" s="42" t="s">
        <v>3077</v>
      </c>
      <c r="C48" s="3" t="s">
        <v>3083</v>
      </c>
      <c r="D48" s="3" t="s">
        <v>84</v>
      </c>
      <c r="E48" s="3" t="s">
        <v>1906</v>
      </c>
      <c r="F48" s="39">
        <v>0</v>
      </c>
      <c r="G48" s="3" t="s">
        <v>77</v>
      </c>
      <c r="H48" s="39">
        <v>0</v>
      </c>
      <c r="I48" s="8">
        <v>1.0370098700362511</v>
      </c>
      <c r="J48" s="39">
        <v>1.168130771453382E-5</v>
      </c>
      <c r="K48" s="39">
        <v>4.8339142532967139E-8</v>
      </c>
    </row>
    <row r="49" spans="2:11" ht="15" x14ac:dyDescent="0.25">
      <c r="B49" s="42" t="s">
        <v>3077</v>
      </c>
      <c r="C49" s="3" t="s">
        <v>3084</v>
      </c>
      <c r="D49" s="3" t="s">
        <v>84</v>
      </c>
      <c r="E49" s="3" t="s">
        <v>1906</v>
      </c>
      <c r="F49" s="39">
        <v>0</v>
      </c>
      <c r="G49" s="3" t="s">
        <v>77</v>
      </c>
      <c r="H49" s="39">
        <v>0</v>
      </c>
      <c r="I49" s="8">
        <v>0.68371585750528541</v>
      </c>
      <c r="J49" s="39">
        <v>7.7016579606386987E-6</v>
      </c>
      <c r="K49" s="39">
        <v>3.1870707543837064E-8</v>
      </c>
    </row>
    <row r="50" spans="2:11" ht="15" x14ac:dyDescent="0.25">
      <c r="B50" s="42" t="s">
        <v>3103</v>
      </c>
      <c r="C50" s="3" t="s">
        <v>3104</v>
      </c>
      <c r="D50" s="3" t="s">
        <v>84</v>
      </c>
      <c r="E50" s="3" t="s">
        <v>1906</v>
      </c>
      <c r="F50" s="39">
        <v>0</v>
      </c>
      <c r="G50" s="3" t="s">
        <v>77</v>
      </c>
      <c r="H50" s="39">
        <v>0</v>
      </c>
      <c r="I50" s="8">
        <v>0.90641893719797051</v>
      </c>
      <c r="J50" s="39">
        <v>1.0210277481081317E-5</v>
      </c>
      <c r="K50" s="39">
        <v>4.2251781266326435E-8</v>
      </c>
    </row>
    <row r="51" spans="2:11" ht="15" x14ac:dyDescent="0.25">
      <c r="B51" s="42" t="s">
        <v>3103</v>
      </c>
      <c r="C51" s="3" t="s">
        <v>3106</v>
      </c>
      <c r="D51" s="3" t="s">
        <v>84</v>
      </c>
      <c r="E51" s="3" t="s">
        <v>1906</v>
      </c>
      <c r="F51" s="39">
        <v>0</v>
      </c>
      <c r="G51" s="3" t="s">
        <v>77</v>
      </c>
      <c r="H51" s="39">
        <v>0</v>
      </c>
      <c r="I51" s="8">
        <v>0.98627822063145154</v>
      </c>
      <c r="J51" s="39">
        <v>1.1109845451071858E-5</v>
      </c>
      <c r="K51" s="39">
        <v>4.5974339166702752E-8</v>
      </c>
    </row>
    <row r="52" spans="2:11" ht="15" x14ac:dyDescent="0.25">
      <c r="B52" s="42" t="s">
        <v>3103</v>
      </c>
      <c r="C52" s="3" t="s">
        <v>3107</v>
      </c>
      <c r="D52" s="3" t="s">
        <v>84</v>
      </c>
      <c r="E52" s="3" t="s">
        <v>1906</v>
      </c>
      <c r="F52" s="39">
        <v>0</v>
      </c>
      <c r="G52" s="3" t="s">
        <v>77</v>
      </c>
      <c r="H52" s="39">
        <v>0</v>
      </c>
      <c r="I52" s="8">
        <v>0.59120646946724509</v>
      </c>
      <c r="J52" s="39">
        <v>6.6595939847984428E-6</v>
      </c>
      <c r="K52" s="39">
        <v>2.7558478101071903E-8</v>
      </c>
    </row>
    <row r="53" spans="2:11" ht="15" x14ac:dyDescent="0.25">
      <c r="B53" s="42" t="s">
        <v>3103</v>
      </c>
      <c r="C53" s="3" t="s">
        <v>3108</v>
      </c>
      <c r="D53" s="3" t="s">
        <v>84</v>
      </c>
      <c r="E53" s="3" t="s">
        <v>1906</v>
      </c>
      <c r="F53" s="39">
        <v>0</v>
      </c>
      <c r="G53" s="3" t="s">
        <v>77</v>
      </c>
      <c r="H53" s="39">
        <v>0</v>
      </c>
      <c r="I53" s="8">
        <v>0.28124496391505782</v>
      </c>
      <c r="J53" s="39">
        <v>3.168059496424952E-6</v>
      </c>
      <c r="K53" s="39">
        <v>1.3109943106803727E-8</v>
      </c>
    </row>
    <row r="54" spans="2:11" ht="15" x14ac:dyDescent="0.25">
      <c r="B54" s="42" t="s">
        <v>4946</v>
      </c>
      <c r="C54" s="3" t="s">
        <v>4947</v>
      </c>
      <c r="D54" s="3" t="s">
        <v>84</v>
      </c>
      <c r="E54" s="3" t="s">
        <v>1906</v>
      </c>
      <c r="F54" s="39">
        <v>0</v>
      </c>
      <c r="G54" s="3" t="s">
        <v>77</v>
      </c>
      <c r="H54" s="39">
        <v>0</v>
      </c>
      <c r="I54" s="8">
        <v>-6.4359147892200005E-6</v>
      </c>
      <c r="J54" s="39">
        <v>-7.2496803791047623E-11</v>
      </c>
      <c r="K54" s="39">
        <v>-3.0000351136027405E-13</v>
      </c>
    </row>
    <row r="55" spans="2:11" ht="15" x14ac:dyDescent="0.25">
      <c r="B55" s="42" t="s">
        <v>4948</v>
      </c>
      <c r="C55" s="3" t="s">
        <v>3095</v>
      </c>
      <c r="D55" s="3" t="s">
        <v>84</v>
      </c>
      <c r="E55" s="3" t="s">
        <v>1906</v>
      </c>
      <c r="F55" s="39">
        <v>0</v>
      </c>
      <c r="G55" s="3" t="s">
        <v>77</v>
      </c>
      <c r="H55" s="39">
        <v>0</v>
      </c>
      <c r="I55" s="8">
        <v>1.3414542680605201</v>
      </c>
      <c r="J55" s="39">
        <v>1.5110695223799454E-5</v>
      </c>
      <c r="K55" s="39">
        <v>6.2530503266056466E-8</v>
      </c>
    </row>
    <row r="56" spans="2:11" ht="15" x14ac:dyDescent="0.25">
      <c r="B56" s="42" t="s">
        <v>4949</v>
      </c>
      <c r="C56" s="3" t="s">
        <v>3091</v>
      </c>
      <c r="D56" s="3" t="s">
        <v>84</v>
      </c>
      <c r="E56" s="3" t="s">
        <v>1906</v>
      </c>
      <c r="F56" s="39">
        <v>0</v>
      </c>
      <c r="G56" s="3" t="s">
        <v>77</v>
      </c>
      <c r="H56" s="39">
        <v>0</v>
      </c>
      <c r="I56" s="8">
        <v>3.2179573946100003E-6</v>
      </c>
      <c r="J56" s="39">
        <v>3.6248401895523811E-11</v>
      </c>
      <c r="K56" s="39">
        <v>1.5000175568013703E-13</v>
      </c>
    </row>
    <row r="57" spans="2:11" ht="15" x14ac:dyDescent="0.25">
      <c r="B57" s="42" t="s">
        <v>4950</v>
      </c>
      <c r="C57" s="3" t="s">
        <v>3089</v>
      </c>
      <c r="D57" s="3" t="s">
        <v>84</v>
      </c>
      <c r="E57" s="3" t="s">
        <v>1906</v>
      </c>
      <c r="F57" s="39">
        <v>0</v>
      </c>
      <c r="G57" s="3" t="s">
        <v>77</v>
      </c>
      <c r="H57" s="39">
        <v>0</v>
      </c>
      <c r="I57" s="8">
        <v>0.4313121703371916</v>
      </c>
      <c r="J57" s="39">
        <v>4.8584785239855392E-6</v>
      </c>
      <c r="K57" s="39">
        <v>2.0105170722631668E-8</v>
      </c>
    </row>
    <row r="58" spans="2:11" ht="15" x14ac:dyDescent="0.25">
      <c r="B58" s="42" t="s">
        <v>4951</v>
      </c>
      <c r="C58" s="3" t="s">
        <v>3097</v>
      </c>
      <c r="D58" s="3" t="s">
        <v>84</v>
      </c>
      <c r="E58" s="3" t="s">
        <v>1906</v>
      </c>
      <c r="F58" s="39">
        <v>0</v>
      </c>
      <c r="G58" s="3" t="s">
        <v>77</v>
      </c>
      <c r="H58" s="39">
        <v>0</v>
      </c>
      <c r="I58" s="8">
        <v>0.14527403937143765</v>
      </c>
      <c r="J58" s="39">
        <v>1.6364268131524554E-6</v>
      </c>
      <c r="K58" s="39">
        <v>6.7717990912375011E-9</v>
      </c>
    </row>
    <row r="59" spans="2:11" ht="15" x14ac:dyDescent="0.25">
      <c r="B59" s="42" t="s">
        <v>4952</v>
      </c>
      <c r="C59" s="3" t="s">
        <v>3087</v>
      </c>
      <c r="D59" s="3" t="s">
        <v>84</v>
      </c>
      <c r="E59" s="3" t="s">
        <v>1906</v>
      </c>
      <c r="F59" s="39">
        <v>0</v>
      </c>
      <c r="G59" s="3" t="s">
        <v>77</v>
      </c>
      <c r="H59" s="39">
        <v>0</v>
      </c>
      <c r="I59" s="8">
        <v>0.19851651597564329</v>
      </c>
      <c r="J59" s="39">
        <v>2.2361720717736222E-6</v>
      </c>
      <c r="K59" s="39">
        <v>9.2536420705033545E-9</v>
      </c>
    </row>
    <row r="60" spans="2:11" ht="15" x14ac:dyDescent="0.25">
      <c r="B60" s="42" t="s">
        <v>4953</v>
      </c>
      <c r="C60" s="3" t="s">
        <v>3094</v>
      </c>
      <c r="D60" s="3" t="s">
        <v>84</v>
      </c>
      <c r="E60" s="3" t="s">
        <v>1906</v>
      </c>
      <c r="F60" s="39">
        <v>0</v>
      </c>
      <c r="G60" s="3" t="s">
        <v>77</v>
      </c>
      <c r="H60" s="39">
        <v>0</v>
      </c>
      <c r="I60" s="8">
        <v>0.18669270021579282</v>
      </c>
      <c r="J60" s="39">
        <v>2.1029837249298841E-6</v>
      </c>
      <c r="K60" s="39">
        <v>8.702487127996418E-9</v>
      </c>
    </row>
    <row r="61" spans="2:11" ht="15" x14ac:dyDescent="0.25">
      <c r="B61" s="42" t="s">
        <v>4954</v>
      </c>
      <c r="C61" s="3" t="s">
        <v>3093</v>
      </c>
      <c r="D61" s="3" t="s">
        <v>84</v>
      </c>
      <c r="E61" s="3" t="s">
        <v>1906</v>
      </c>
      <c r="F61" s="39">
        <v>0</v>
      </c>
      <c r="G61" s="3" t="s">
        <v>77</v>
      </c>
      <c r="H61" s="39">
        <v>0</v>
      </c>
      <c r="I61" s="8">
        <v>0.29349503862992765</v>
      </c>
      <c r="J61" s="39">
        <v>3.3060494002871228E-6</v>
      </c>
      <c r="K61" s="39">
        <v>1.3680967669627695E-8</v>
      </c>
    </row>
    <row r="62" spans="2:11" ht="15" x14ac:dyDescent="0.25">
      <c r="B62" s="42" t="s">
        <v>4955</v>
      </c>
      <c r="C62" s="3" t="s">
        <v>3101</v>
      </c>
      <c r="D62" s="3" t="s">
        <v>84</v>
      </c>
      <c r="E62" s="3" t="s">
        <v>1906</v>
      </c>
      <c r="F62" s="39">
        <v>0</v>
      </c>
      <c r="G62" s="3" t="s">
        <v>77</v>
      </c>
      <c r="H62" s="39">
        <v>0</v>
      </c>
      <c r="I62" s="8">
        <v>6.0674697081481509E-2</v>
      </c>
      <c r="J62" s="39">
        <v>6.8346486140014865E-7</v>
      </c>
      <c r="K62" s="39">
        <v>2.828288249815608E-9</v>
      </c>
    </row>
    <row r="63" spans="2:11" ht="15" x14ac:dyDescent="0.25">
      <c r="B63" s="42" t="s">
        <v>4956</v>
      </c>
      <c r="C63" s="3" t="s">
        <v>3092</v>
      </c>
      <c r="D63" s="3" t="s">
        <v>84</v>
      </c>
      <c r="E63" s="3" t="s">
        <v>1906</v>
      </c>
      <c r="F63" s="39">
        <v>0</v>
      </c>
      <c r="G63" s="3" t="s">
        <v>77</v>
      </c>
      <c r="H63" s="39">
        <v>0</v>
      </c>
      <c r="I63" s="8">
        <v>-1.4352794294799999E-6</v>
      </c>
      <c r="J63" s="39">
        <v>-1.6167580614744129E-11</v>
      </c>
      <c r="K63" s="39">
        <v>-6.690406612411907E-14</v>
      </c>
    </row>
    <row r="64" spans="2:11" ht="15" x14ac:dyDescent="0.25">
      <c r="B64" s="42" t="s">
        <v>4957</v>
      </c>
      <c r="C64" s="3" t="s">
        <v>3100</v>
      </c>
      <c r="D64" s="3" t="s">
        <v>84</v>
      </c>
      <c r="E64" s="3" t="s">
        <v>1906</v>
      </c>
      <c r="F64" s="39">
        <v>0</v>
      </c>
      <c r="G64" s="3" t="s">
        <v>77</v>
      </c>
      <c r="H64" s="39">
        <v>0</v>
      </c>
      <c r="I64" s="8">
        <v>5.9764521484069804E-3</v>
      </c>
      <c r="J64" s="39">
        <v>6.7321226734600133E-8</v>
      </c>
      <c r="K64" s="39">
        <v>2.7858613557188576E-10</v>
      </c>
    </row>
    <row r="65" spans="2:11" ht="15" x14ac:dyDescent="0.25">
      <c r="B65" s="42" t="s">
        <v>4958</v>
      </c>
      <c r="C65" s="3" t="s">
        <v>4959</v>
      </c>
      <c r="D65" s="3" t="s">
        <v>603</v>
      </c>
      <c r="E65" s="3" t="s">
        <v>76</v>
      </c>
      <c r="F65" s="39">
        <v>6.7750000000000005E-2</v>
      </c>
      <c r="G65" s="3" t="s">
        <v>77</v>
      </c>
      <c r="H65" s="39">
        <v>0</v>
      </c>
      <c r="I65" s="8">
        <v>678.62268030953248</v>
      </c>
      <c r="J65" s="39">
        <v>7.6442863079791571E-3</v>
      </c>
      <c r="K65" s="39">
        <v>3.1633294356629356E-5</v>
      </c>
    </row>
    <row r="66" spans="2:11" ht="15" x14ac:dyDescent="0.25">
      <c r="B66" s="42" t="s">
        <v>4960</v>
      </c>
      <c r="C66" s="3" t="s">
        <v>4961</v>
      </c>
      <c r="D66" s="3" t="s">
        <v>90</v>
      </c>
      <c r="E66" s="3" t="s">
        <v>609</v>
      </c>
      <c r="F66" s="39">
        <v>0</v>
      </c>
      <c r="G66" s="3" t="s">
        <v>52</v>
      </c>
      <c r="H66" s="39">
        <v>0</v>
      </c>
      <c r="I66" s="8">
        <v>9.9104873920117693E-3</v>
      </c>
      <c r="J66" s="39">
        <v>1.1163582543630979E-7</v>
      </c>
      <c r="K66" s="39">
        <v>4.6196711955777611E-10</v>
      </c>
    </row>
    <row r="67" spans="2:11" ht="15" x14ac:dyDescent="0.25">
      <c r="B67" s="42" t="s">
        <v>4962</v>
      </c>
      <c r="C67" s="3" t="s">
        <v>4963</v>
      </c>
      <c r="D67" s="3" t="s">
        <v>90</v>
      </c>
      <c r="E67" s="3" t="s">
        <v>609</v>
      </c>
      <c r="F67" s="39">
        <v>0</v>
      </c>
      <c r="G67" s="3" t="s">
        <v>52</v>
      </c>
      <c r="H67" s="39">
        <v>0</v>
      </c>
      <c r="I67" s="8">
        <v>4.9374488008777197E-3</v>
      </c>
      <c r="J67" s="39">
        <v>5.5617463665791792E-8</v>
      </c>
      <c r="K67" s="39">
        <v>2.3015406914739629E-10</v>
      </c>
    </row>
    <row r="68" spans="2:11" ht="15" x14ac:dyDescent="0.25">
      <c r="B68" s="42" t="s">
        <v>4964</v>
      </c>
      <c r="C68" s="3" t="s">
        <v>4965</v>
      </c>
      <c r="D68" s="3" t="s">
        <v>90</v>
      </c>
      <c r="E68" s="3" t="s">
        <v>609</v>
      </c>
      <c r="F68" s="39">
        <v>0</v>
      </c>
      <c r="G68" s="3" t="s">
        <v>77</v>
      </c>
      <c r="H68" s="39">
        <v>0</v>
      </c>
      <c r="I68" s="8">
        <v>7.0812575374723998</v>
      </c>
      <c r="J68" s="39">
        <v>7.9766211191592123E-5</v>
      </c>
      <c r="K68" s="39">
        <v>3.3008549610483481E-7</v>
      </c>
    </row>
    <row r="69" spans="2:11" ht="15" x14ac:dyDescent="0.25">
      <c r="B69" s="42" t="s">
        <v>4966</v>
      </c>
      <c r="C69" s="3" t="s">
        <v>4967</v>
      </c>
      <c r="D69" s="3" t="s">
        <v>90</v>
      </c>
      <c r="E69" s="3" t="s">
        <v>609</v>
      </c>
      <c r="F69" s="39">
        <v>5.1299999999999998E-2</v>
      </c>
      <c r="G69" s="3" t="s">
        <v>77</v>
      </c>
      <c r="H69" s="39">
        <v>0</v>
      </c>
      <c r="I69" s="8">
        <v>103.36586822004271</v>
      </c>
      <c r="J69" s="39">
        <v>1.1643558549891738E-3</v>
      </c>
      <c r="K69" s="39">
        <v>4.8182930378067423E-6</v>
      </c>
    </row>
    <row r="70" spans="2:11" ht="15" x14ac:dyDescent="0.25">
      <c r="B70" s="42" t="s">
        <v>4968</v>
      </c>
      <c r="C70" s="3" t="s">
        <v>4969</v>
      </c>
      <c r="D70" s="3" t="s">
        <v>90</v>
      </c>
      <c r="E70" s="3" t="s">
        <v>609</v>
      </c>
      <c r="F70" s="39">
        <v>4.0270000000000002E-3</v>
      </c>
      <c r="G70" s="3" t="s">
        <v>77</v>
      </c>
      <c r="H70" s="39">
        <v>0</v>
      </c>
      <c r="I70" s="8">
        <v>18.719327390413703</v>
      </c>
      <c r="J70" s="39">
        <v>2.10862239381463E-4</v>
      </c>
      <c r="K70" s="39">
        <v>8.7258208527451304E-7</v>
      </c>
    </row>
    <row r="71" spans="2:11" ht="15" x14ac:dyDescent="0.25">
      <c r="B71" s="42" t="s">
        <v>4970</v>
      </c>
      <c r="C71" s="3" t="s">
        <v>4971</v>
      </c>
      <c r="D71" s="3" t="s">
        <v>90</v>
      </c>
      <c r="E71" s="3" t="s">
        <v>609</v>
      </c>
      <c r="F71" s="39">
        <v>8.1860000000000006E-3</v>
      </c>
      <c r="G71" s="3" t="s">
        <v>77</v>
      </c>
      <c r="H71" s="39">
        <v>0</v>
      </c>
      <c r="I71" s="8">
        <v>19.345244373973998</v>
      </c>
      <c r="J71" s="39">
        <v>2.1791282694092859E-4</v>
      </c>
      <c r="K71" s="39">
        <v>9.0175855808963515E-7</v>
      </c>
    </row>
    <row r="72" spans="2:11" ht="15" x14ac:dyDescent="0.25">
      <c r="B72" s="42" t="s">
        <v>4972</v>
      </c>
      <c r="C72" s="3" t="s">
        <v>4973</v>
      </c>
      <c r="D72" s="3" t="s">
        <v>90</v>
      </c>
      <c r="E72" s="3" t="s">
        <v>609</v>
      </c>
      <c r="F72" s="39">
        <v>6.6000000000000003E-2</v>
      </c>
      <c r="G72" s="3" t="s">
        <v>77</v>
      </c>
      <c r="H72" s="39">
        <v>0</v>
      </c>
      <c r="I72" s="8">
        <v>19.668791382765402</v>
      </c>
      <c r="J72" s="39">
        <v>2.2155739415192076E-4</v>
      </c>
      <c r="K72" s="39">
        <v>9.1684036726618249E-7</v>
      </c>
    </row>
    <row r="73" spans="2:11" ht="15" x14ac:dyDescent="0.25">
      <c r="B73" s="42" t="s">
        <v>4974</v>
      </c>
      <c r="C73" s="3" t="s">
        <v>4975</v>
      </c>
      <c r="D73" s="3" t="s">
        <v>90</v>
      </c>
      <c r="E73" s="3" t="s">
        <v>609</v>
      </c>
      <c r="F73" s="39">
        <v>6.9500000000000006E-2</v>
      </c>
      <c r="G73" s="3" t="s">
        <v>77</v>
      </c>
      <c r="H73" s="39">
        <v>0</v>
      </c>
      <c r="I73" s="8">
        <v>288.7826564913106</v>
      </c>
      <c r="J73" s="39">
        <v>3.2529671805125566E-3</v>
      </c>
      <c r="K73" s="39">
        <v>1.3461304850159588E-5</v>
      </c>
    </row>
    <row r="74" spans="2:11" ht="15" x14ac:dyDescent="0.25">
      <c r="B74" s="42" t="s">
        <v>4976</v>
      </c>
      <c r="C74" s="3" t="s">
        <v>4977</v>
      </c>
      <c r="D74" s="3" t="s">
        <v>90</v>
      </c>
      <c r="E74" s="3" t="s">
        <v>609</v>
      </c>
      <c r="F74" s="39">
        <v>6.6000000000000003E-2</v>
      </c>
      <c r="G74" s="3" t="s">
        <v>77</v>
      </c>
      <c r="H74" s="39">
        <v>0</v>
      </c>
      <c r="I74" s="8">
        <v>18.719327390413703</v>
      </c>
      <c r="J74" s="39">
        <v>2.10862239381463E-4</v>
      </c>
      <c r="K74" s="39">
        <v>8.7258208527451304E-7</v>
      </c>
    </row>
    <row r="75" spans="2:11" ht="15" x14ac:dyDescent="0.25">
      <c r="B75" s="42" t="s">
        <v>4978</v>
      </c>
      <c r="C75" s="3" t="s">
        <v>4979</v>
      </c>
      <c r="D75" s="3" t="s">
        <v>90</v>
      </c>
      <c r="E75" s="3" t="s">
        <v>609</v>
      </c>
      <c r="F75" s="39">
        <v>5.7500000000000002E-2</v>
      </c>
      <c r="G75" s="3" t="s">
        <v>77</v>
      </c>
      <c r="H75" s="39">
        <v>0</v>
      </c>
      <c r="I75" s="8">
        <v>83.335140934966404</v>
      </c>
      <c r="J75" s="39">
        <v>9.3872146526566465E-4</v>
      </c>
      <c r="K75" s="39">
        <v>3.8845814027974732E-6</v>
      </c>
    </row>
    <row r="76" spans="2:11" ht="15" x14ac:dyDescent="0.25">
      <c r="B76" s="42" t="s">
        <v>4980</v>
      </c>
      <c r="C76" s="3" t="s">
        <v>4981</v>
      </c>
      <c r="D76" s="3" t="s">
        <v>90</v>
      </c>
      <c r="E76" s="3" t="s">
        <v>609</v>
      </c>
      <c r="F76" s="39">
        <v>6.6000000000000003E-2</v>
      </c>
      <c r="G76" s="3" t="s">
        <v>77</v>
      </c>
      <c r="H76" s="39">
        <v>0</v>
      </c>
      <c r="I76" s="8">
        <v>19.668791382765402</v>
      </c>
      <c r="J76" s="39">
        <v>2.2155739415192076E-4</v>
      </c>
      <c r="K76" s="39">
        <v>9.1684036726618249E-7</v>
      </c>
    </row>
    <row r="77" spans="2:11" ht="15" x14ac:dyDescent="0.25">
      <c r="B77" s="42" t="s">
        <v>4982</v>
      </c>
      <c r="C77" s="3" t="s">
        <v>4983</v>
      </c>
      <c r="D77" s="3" t="s">
        <v>90</v>
      </c>
      <c r="E77" s="3" t="s">
        <v>609</v>
      </c>
      <c r="F77" s="39">
        <v>5.2000000000000005E-2</v>
      </c>
      <c r="G77" s="3" t="s">
        <v>77</v>
      </c>
      <c r="H77" s="39">
        <v>0</v>
      </c>
      <c r="I77" s="8">
        <v>40.225390656130699</v>
      </c>
      <c r="J77" s="39">
        <v>4.5311542326513266E-4</v>
      </c>
      <c r="K77" s="39">
        <v>1.8750649811105589E-6</v>
      </c>
    </row>
    <row r="78" spans="2:11" ht="15" x14ac:dyDescent="0.25">
      <c r="B78" s="42" t="s">
        <v>4984</v>
      </c>
      <c r="C78" s="3" t="s">
        <v>4985</v>
      </c>
      <c r="D78" s="3" t="s">
        <v>90</v>
      </c>
      <c r="E78" s="3" t="s">
        <v>609</v>
      </c>
      <c r="F78" s="39">
        <v>0</v>
      </c>
      <c r="G78" s="3" t="s">
        <v>52</v>
      </c>
      <c r="H78" s="39">
        <v>0</v>
      </c>
      <c r="I78" s="8">
        <v>4.7455591746599999E-6</v>
      </c>
      <c r="J78" s="39">
        <v>5.3455939618776015E-11</v>
      </c>
      <c r="K78" s="39">
        <v>2.2120933268889768E-13</v>
      </c>
    </row>
    <row r="79" spans="2:11" ht="15" x14ac:dyDescent="0.25">
      <c r="B79" s="42" t="s">
        <v>4986</v>
      </c>
      <c r="C79" s="3" t="s">
        <v>4987</v>
      </c>
      <c r="D79" s="3" t="s">
        <v>90</v>
      </c>
      <c r="E79" s="3" t="s">
        <v>609</v>
      </c>
      <c r="F79" s="39">
        <v>4.4999999999999998E-2</v>
      </c>
      <c r="G79" s="3" t="s">
        <v>77</v>
      </c>
      <c r="H79" s="39">
        <v>0</v>
      </c>
      <c r="I79" s="8">
        <v>6.3650835590198005</v>
      </c>
      <c r="J79" s="39">
        <v>7.1698931543468533E-5</v>
      </c>
      <c r="K79" s="39">
        <v>2.9670178682383046E-7</v>
      </c>
    </row>
    <row r="80" spans="2:11" ht="15" x14ac:dyDescent="0.25">
      <c r="B80" s="42" t="s">
        <v>4988</v>
      </c>
      <c r="C80" s="3" t="s">
        <v>4989</v>
      </c>
      <c r="D80" s="3" t="s">
        <v>90</v>
      </c>
      <c r="E80" s="3" t="s">
        <v>609</v>
      </c>
      <c r="F80" s="39">
        <v>0</v>
      </c>
      <c r="G80" s="3" t="s">
        <v>77</v>
      </c>
      <c r="H80" s="39">
        <v>0</v>
      </c>
      <c r="I80" s="8">
        <v>-215.51558197235002</v>
      </c>
      <c r="J80" s="39">
        <v>-2.4276565759281084E-3</v>
      </c>
      <c r="K80" s="39">
        <v>-1.0046035950142509E-5</v>
      </c>
    </row>
    <row r="81" spans="2:11" ht="15" x14ac:dyDescent="0.25">
      <c r="B81" s="42" t="s">
        <v>4990</v>
      </c>
      <c r="C81" s="3" t="s">
        <v>4991</v>
      </c>
      <c r="D81" s="3" t="s">
        <v>90</v>
      </c>
      <c r="E81" s="3" t="s">
        <v>609</v>
      </c>
      <c r="F81" s="39">
        <v>0</v>
      </c>
      <c r="G81" s="3" t="s">
        <v>77</v>
      </c>
      <c r="H81" s="39">
        <v>0</v>
      </c>
      <c r="I81" s="8">
        <v>-161.34615660801001</v>
      </c>
      <c r="J81" s="39">
        <v>-1.817469783416472E-3</v>
      </c>
      <c r="K81" s="39">
        <v>-7.5209842131477394E-6</v>
      </c>
    </row>
    <row r="82" spans="2:11" ht="15" x14ac:dyDescent="0.25">
      <c r="B82" s="42" t="s">
        <v>4992</v>
      </c>
      <c r="C82" s="3" t="s">
        <v>4993</v>
      </c>
      <c r="D82" s="3" t="s">
        <v>90</v>
      </c>
      <c r="E82" s="3" t="s">
        <v>609</v>
      </c>
      <c r="F82" s="39">
        <v>0</v>
      </c>
      <c r="G82" s="3" t="s">
        <v>77</v>
      </c>
      <c r="H82" s="39">
        <v>0</v>
      </c>
      <c r="I82" s="8">
        <v>44.804893330750005</v>
      </c>
      <c r="J82" s="39">
        <v>5.0470083384554379E-4</v>
      </c>
      <c r="K82" s="39">
        <v>2.0885337617990091E-6</v>
      </c>
    </row>
    <row r="83" spans="2:11" ht="15" x14ac:dyDescent="0.25">
      <c r="B83" s="42" t="s">
        <v>4994</v>
      </c>
      <c r="C83" s="3" t="s">
        <v>4995</v>
      </c>
      <c r="D83" s="3" t="s">
        <v>90</v>
      </c>
      <c r="E83" s="3" t="s">
        <v>609</v>
      </c>
      <c r="F83" s="39">
        <v>0</v>
      </c>
      <c r="G83" s="3" t="s">
        <v>77</v>
      </c>
      <c r="H83" s="39">
        <v>0</v>
      </c>
      <c r="I83" s="8">
        <v>29.244294264060002</v>
      </c>
      <c r="J83" s="39">
        <v>3.2941981562906376E-4</v>
      </c>
      <c r="K83" s="39">
        <v>1.3631925303247236E-6</v>
      </c>
    </row>
    <row r="84" spans="2:11" ht="15" x14ac:dyDescent="0.25">
      <c r="B84" s="42" t="s">
        <v>4996</v>
      </c>
      <c r="C84" s="3" t="s">
        <v>4997</v>
      </c>
      <c r="D84" s="3" t="s">
        <v>90</v>
      </c>
      <c r="E84" s="3" t="s">
        <v>609</v>
      </c>
      <c r="F84" s="39">
        <v>0</v>
      </c>
      <c r="G84" s="3" t="s">
        <v>77</v>
      </c>
      <c r="H84" s="39">
        <v>0</v>
      </c>
      <c r="I84" s="8">
        <v>-552.33587028287991</v>
      </c>
      <c r="J84" s="39">
        <v>-6.2217394925311665E-3</v>
      </c>
      <c r="K84" s="39">
        <v>-2.5746565323183703E-5</v>
      </c>
    </row>
    <row r="85" spans="2:11" ht="15" x14ac:dyDescent="0.25">
      <c r="B85" s="42" t="s">
        <v>4998</v>
      </c>
      <c r="C85" s="3" t="s">
        <v>4999</v>
      </c>
      <c r="D85" s="3" t="s">
        <v>90</v>
      </c>
      <c r="E85" s="3" t="s">
        <v>609</v>
      </c>
      <c r="F85" s="39">
        <v>0</v>
      </c>
      <c r="G85" s="3" t="s">
        <v>77</v>
      </c>
      <c r="H85" s="39">
        <v>0</v>
      </c>
      <c r="I85" s="8">
        <v>-1.8940358519000001E-3</v>
      </c>
      <c r="J85" s="39">
        <v>-2.1335202535371896E-8</v>
      </c>
      <c r="K85" s="39">
        <v>-8.8288522272544405E-11</v>
      </c>
    </row>
    <row r="86" spans="2:11" ht="15" x14ac:dyDescent="0.25">
      <c r="B86" s="42" t="s">
        <v>5000</v>
      </c>
      <c r="C86" s="3" t="s">
        <v>5001</v>
      </c>
      <c r="D86" s="3" t="s">
        <v>90</v>
      </c>
      <c r="E86" s="3" t="s">
        <v>609</v>
      </c>
      <c r="F86" s="39">
        <v>0</v>
      </c>
      <c r="G86" s="3" t="s">
        <v>77</v>
      </c>
      <c r="H86" s="39">
        <v>0</v>
      </c>
      <c r="I86" s="8">
        <v>-416.78687220623999</v>
      </c>
      <c r="J86" s="39">
        <v>-4.6948595633414542E-3</v>
      </c>
      <c r="K86" s="39">
        <v>-1.9428088973485569E-5</v>
      </c>
    </row>
    <row r="87" spans="2:11" ht="15" x14ac:dyDescent="0.25">
      <c r="B87" s="42" t="s">
        <v>5002</v>
      </c>
      <c r="C87" s="3" t="s">
        <v>5003</v>
      </c>
      <c r="D87" s="3" t="s">
        <v>90</v>
      </c>
      <c r="E87" s="3" t="s">
        <v>609</v>
      </c>
      <c r="F87" s="39">
        <v>0</v>
      </c>
      <c r="G87" s="3" t="s">
        <v>77</v>
      </c>
      <c r="H87" s="39">
        <v>0</v>
      </c>
      <c r="I87" s="8">
        <v>-184.84335599578321</v>
      </c>
      <c r="J87" s="39">
        <v>-2.082151947404689E-3</v>
      </c>
      <c r="K87" s="39">
        <v>-8.6162818599207743E-6</v>
      </c>
    </row>
    <row r="88" spans="2:11" ht="15" x14ac:dyDescent="0.25">
      <c r="B88" s="42" t="s">
        <v>5004</v>
      </c>
      <c r="C88" s="3" t="s">
        <v>5005</v>
      </c>
      <c r="D88" s="3" t="s">
        <v>90</v>
      </c>
      <c r="E88" s="3" t="s">
        <v>609</v>
      </c>
      <c r="F88" s="39">
        <v>0</v>
      </c>
      <c r="G88" s="3" t="s">
        <v>77</v>
      </c>
      <c r="H88" s="39">
        <v>0</v>
      </c>
      <c r="I88" s="8">
        <v>-43.216891794337407</v>
      </c>
      <c r="J88" s="39">
        <v>-4.8681292830676662E-4</v>
      </c>
      <c r="K88" s="39">
        <v>-2.0145107126176779E-6</v>
      </c>
    </row>
    <row r="89" spans="2:11" ht="15" x14ac:dyDescent="0.25">
      <c r="B89" s="42" t="s">
        <v>5006</v>
      </c>
      <c r="C89" s="3" t="s">
        <v>5007</v>
      </c>
      <c r="D89" s="3" t="s">
        <v>90</v>
      </c>
      <c r="E89" s="3" t="s">
        <v>609</v>
      </c>
      <c r="F89" s="39">
        <v>0</v>
      </c>
      <c r="G89" s="3" t="s">
        <v>77</v>
      </c>
      <c r="H89" s="39">
        <v>0</v>
      </c>
      <c r="I89" s="8">
        <v>-940.76094520106005</v>
      </c>
      <c r="J89" s="39">
        <v>-1.0597120050868091E-2</v>
      </c>
      <c r="K89" s="39">
        <v>-4.3852598450131654E-5</v>
      </c>
    </row>
    <row r="90" spans="2:11" ht="15" x14ac:dyDescent="0.25">
      <c r="B90" s="42" t="s">
        <v>5008</v>
      </c>
      <c r="C90" s="3" t="s">
        <v>5009</v>
      </c>
      <c r="D90" s="3" t="s">
        <v>90</v>
      </c>
      <c r="E90" s="3" t="s">
        <v>609</v>
      </c>
      <c r="F90" s="39">
        <v>0</v>
      </c>
      <c r="G90" s="3" t="s">
        <v>77</v>
      </c>
      <c r="H90" s="39">
        <v>0</v>
      </c>
      <c r="I90" s="8">
        <v>-5.2918790635999996E-3</v>
      </c>
      <c r="J90" s="39">
        <v>-5.9609912611390817E-8</v>
      </c>
      <c r="K90" s="39">
        <v>-2.4667546926399341E-10</v>
      </c>
    </row>
    <row r="91" spans="2:11" ht="15" x14ac:dyDescent="0.25">
      <c r="B91" s="42" t="s">
        <v>5010</v>
      </c>
      <c r="C91" s="3" t="s">
        <v>5011</v>
      </c>
      <c r="D91" s="3" t="s">
        <v>90</v>
      </c>
      <c r="E91" s="3" t="s">
        <v>609</v>
      </c>
      <c r="F91" s="39">
        <v>0</v>
      </c>
      <c r="G91" s="3" t="s">
        <v>77</v>
      </c>
      <c r="H91" s="39">
        <v>0</v>
      </c>
      <c r="I91" s="8">
        <v>-156.81569899241001</v>
      </c>
      <c r="J91" s="39">
        <v>-1.7664368366484468E-3</v>
      </c>
      <c r="K91" s="39">
        <v>-7.3098016171591407E-6</v>
      </c>
    </row>
    <row r="92" spans="2:11" ht="15" x14ac:dyDescent="0.25">
      <c r="B92" s="42" t="s">
        <v>5012</v>
      </c>
      <c r="C92" s="3" t="s">
        <v>5013</v>
      </c>
      <c r="D92" s="3" t="s">
        <v>90</v>
      </c>
      <c r="E92" s="3" t="s">
        <v>609</v>
      </c>
      <c r="F92" s="39">
        <v>0</v>
      </c>
      <c r="G92" s="3" t="s">
        <v>77</v>
      </c>
      <c r="H92" s="39">
        <v>0</v>
      </c>
      <c r="I92" s="8">
        <v>-195.9324029136441</v>
      </c>
      <c r="J92" s="39">
        <v>-2.2070635543732006E-3</v>
      </c>
      <c r="K92" s="39">
        <v>-9.1331863128152281E-6</v>
      </c>
    </row>
    <row r="93" spans="2:11" ht="15" x14ac:dyDescent="0.25">
      <c r="B93" s="42" t="s">
        <v>5014</v>
      </c>
      <c r="C93" s="3" t="s">
        <v>5015</v>
      </c>
      <c r="D93" s="3" t="s">
        <v>90</v>
      </c>
      <c r="E93" s="3" t="s">
        <v>609</v>
      </c>
      <c r="F93" s="39">
        <v>0</v>
      </c>
      <c r="G93" s="3" t="s">
        <v>77</v>
      </c>
      <c r="H93" s="39">
        <v>0</v>
      </c>
      <c r="I93" s="8">
        <v>-341.55843314383998</v>
      </c>
      <c r="J93" s="39">
        <v>-3.8474553380169344E-3</v>
      </c>
      <c r="K93" s="39">
        <v>-1.5921393093876571E-5</v>
      </c>
    </row>
    <row r="94" spans="2:11" ht="15" x14ac:dyDescent="0.25">
      <c r="B94" s="42" t="s">
        <v>5016</v>
      </c>
      <c r="C94" s="3" t="s">
        <v>5017</v>
      </c>
      <c r="D94" s="3" t="s">
        <v>90</v>
      </c>
      <c r="E94" s="3" t="s">
        <v>609</v>
      </c>
      <c r="F94" s="39">
        <v>0</v>
      </c>
      <c r="G94" s="3" t="s">
        <v>77</v>
      </c>
      <c r="H94" s="39">
        <v>0</v>
      </c>
      <c r="I94" s="8">
        <v>-642.30562845168993</v>
      </c>
      <c r="J94" s="39">
        <v>-7.2351960280367771E-3</v>
      </c>
      <c r="K94" s="39">
        <v>-2.9940412546283574E-5</v>
      </c>
    </row>
    <row r="95" spans="2:11" ht="15" x14ac:dyDescent="0.25">
      <c r="B95" s="42" t="s">
        <v>5018</v>
      </c>
      <c r="C95" s="3" t="s">
        <v>5019</v>
      </c>
      <c r="D95" s="3" t="s">
        <v>90</v>
      </c>
      <c r="E95" s="3" t="s">
        <v>609</v>
      </c>
      <c r="F95" s="39">
        <v>0</v>
      </c>
      <c r="G95" s="3" t="s">
        <v>77</v>
      </c>
      <c r="H95" s="39">
        <v>0</v>
      </c>
      <c r="I95" s="8">
        <v>-54.253638576488804</v>
      </c>
      <c r="J95" s="39">
        <v>-6.1113540493391253E-4</v>
      </c>
      <c r="K95" s="39">
        <v>-2.5289772487790288E-6</v>
      </c>
    </row>
    <row r="96" spans="2:11" ht="15" x14ac:dyDescent="0.25">
      <c r="B96" s="42" t="s">
        <v>5020</v>
      </c>
      <c r="C96" s="3" t="s">
        <v>5021</v>
      </c>
      <c r="D96" s="3" t="s">
        <v>90</v>
      </c>
      <c r="E96" s="3" t="s">
        <v>609</v>
      </c>
      <c r="F96" s="39">
        <v>0</v>
      </c>
      <c r="G96" s="3" t="s">
        <v>77</v>
      </c>
      <c r="H96" s="39">
        <v>0</v>
      </c>
      <c r="I96" s="8">
        <v>-288.85379229008998</v>
      </c>
      <c r="J96" s="39">
        <v>-3.2537684835464726E-3</v>
      </c>
      <c r="K96" s="39">
        <v>-1.346462077184534E-5</v>
      </c>
    </row>
    <row r="97" spans="2:11" ht="15" x14ac:dyDescent="0.25">
      <c r="B97" s="42" t="s">
        <v>5022</v>
      </c>
      <c r="C97" s="3" t="s">
        <v>5023</v>
      </c>
      <c r="D97" s="3" t="s">
        <v>90</v>
      </c>
      <c r="E97" s="3" t="s">
        <v>609</v>
      </c>
      <c r="F97" s="39">
        <v>5.5E-2</v>
      </c>
      <c r="G97" s="3" t="s">
        <v>77</v>
      </c>
      <c r="H97" s="39">
        <v>0</v>
      </c>
      <c r="I97" s="8">
        <v>41.765803352043299</v>
      </c>
      <c r="J97" s="39">
        <v>4.7046726843869951E-4</v>
      </c>
      <c r="K97" s="39">
        <v>1.9468697257121782E-6</v>
      </c>
    </row>
    <row r="98" spans="2:11" ht="15" x14ac:dyDescent="0.25">
      <c r="B98" s="42" t="s">
        <v>5024</v>
      </c>
      <c r="C98" s="3" t="s">
        <v>5025</v>
      </c>
      <c r="D98" s="3" t="s">
        <v>90</v>
      </c>
      <c r="E98" s="3" t="s">
        <v>609</v>
      </c>
      <c r="F98" s="39">
        <v>0.05</v>
      </c>
      <c r="G98" s="3" t="s">
        <v>77</v>
      </c>
      <c r="H98" s="39">
        <v>0</v>
      </c>
      <c r="I98" s="8">
        <v>208.9026557320062</v>
      </c>
      <c r="J98" s="39">
        <v>2.3531658420026238E-3</v>
      </c>
      <c r="K98" s="39">
        <v>9.7377812330675375E-6</v>
      </c>
    </row>
    <row r="99" spans="2:11" ht="15" x14ac:dyDescent="0.25">
      <c r="B99" s="42" t="s">
        <v>5026</v>
      </c>
      <c r="C99" s="3" t="s">
        <v>5027</v>
      </c>
      <c r="D99" s="3" t="s">
        <v>90</v>
      </c>
      <c r="E99" s="3" t="s">
        <v>609</v>
      </c>
      <c r="F99" s="39">
        <v>0</v>
      </c>
      <c r="G99" s="3" t="s">
        <v>77</v>
      </c>
      <c r="H99" s="39">
        <v>0</v>
      </c>
      <c r="I99" s="8">
        <v>160.17737468532999</v>
      </c>
      <c r="J99" s="39">
        <v>1.8043041408469056E-3</v>
      </c>
      <c r="K99" s="39">
        <v>7.4665026526700076E-6</v>
      </c>
    </row>
    <row r="100" spans="2:11" ht="15" x14ac:dyDescent="0.25">
      <c r="B100" s="42" t="s">
        <v>5028</v>
      </c>
      <c r="C100" s="3" t="s">
        <v>5029</v>
      </c>
      <c r="D100" s="3" t="s">
        <v>90</v>
      </c>
      <c r="E100" s="3" t="s">
        <v>609</v>
      </c>
      <c r="F100" s="39">
        <v>0</v>
      </c>
      <c r="G100" s="3" t="s">
        <v>77</v>
      </c>
      <c r="H100" s="39">
        <v>0</v>
      </c>
      <c r="I100" s="8">
        <v>88.220192518900006</v>
      </c>
      <c r="J100" s="39">
        <v>9.9374870502694527E-4</v>
      </c>
      <c r="K100" s="39">
        <v>4.1122930298704234E-6</v>
      </c>
    </row>
    <row r="101" spans="2:11" ht="15" x14ac:dyDescent="0.25">
      <c r="B101" s="42" t="s">
        <v>5030</v>
      </c>
      <c r="C101" s="3" t="s">
        <v>5031</v>
      </c>
      <c r="D101" s="3" t="s">
        <v>90</v>
      </c>
      <c r="E101" s="3" t="s">
        <v>609</v>
      </c>
      <c r="F101" s="39">
        <v>0</v>
      </c>
      <c r="G101" s="3" t="s">
        <v>52</v>
      </c>
      <c r="H101" s="39">
        <v>0</v>
      </c>
      <c r="I101" s="8">
        <v>0.82301092537510012</v>
      </c>
      <c r="J101" s="39">
        <v>9.2707351680208215E-6</v>
      </c>
      <c r="K101" s="39">
        <v>3.8363803062458236E-8</v>
      </c>
    </row>
    <row r="102" spans="2:11" ht="15" x14ac:dyDescent="0.25">
      <c r="B102" s="42" t="s">
        <v>5032</v>
      </c>
      <c r="C102" s="3" t="s">
        <v>5033</v>
      </c>
      <c r="D102" s="3" t="s">
        <v>90</v>
      </c>
      <c r="E102" s="3" t="s">
        <v>609</v>
      </c>
      <c r="F102" s="39">
        <v>0</v>
      </c>
      <c r="G102" s="3" t="s">
        <v>77</v>
      </c>
      <c r="H102" s="39">
        <v>0</v>
      </c>
      <c r="I102" s="8">
        <v>546.90186238824265</v>
      </c>
      <c r="J102" s="39">
        <v>6.1605285820330391E-3</v>
      </c>
      <c r="K102" s="39">
        <v>2.5493264665461942E-5</v>
      </c>
    </row>
    <row r="103" spans="2:11" ht="15" x14ac:dyDescent="0.25">
      <c r="B103" s="42" t="s">
        <v>5034</v>
      </c>
      <c r="C103" s="3" t="s">
        <v>5035</v>
      </c>
      <c r="D103" s="3" t="s">
        <v>90</v>
      </c>
      <c r="E103" s="3" t="s">
        <v>609</v>
      </c>
      <c r="F103" s="39">
        <v>0</v>
      </c>
      <c r="G103" s="3" t="s">
        <v>77</v>
      </c>
      <c r="H103" s="39">
        <v>0</v>
      </c>
      <c r="I103" s="8">
        <v>415.26873108768143</v>
      </c>
      <c r="J103" s="39">
        <v>4.6777585944188065E-3</v>
      </c>
      <c r="K103" s="39">
        <v>1.9357322395427257E-5</v>
      </c>
    </row>
    <row r="104" spans="2:11" ht="15" x14ac:dyDescent="0.25">
      <c r="B104" s="42" t="s">
        <v>5036</v>
      </c>
      <c r="C104" s="3" t="s">
        <v>5037</v>
      </c>
      <c r="D104" s="3" t="s">
        <v>90</v>
      </c>
      <c r="E104" s="3" t="s">
        <v>609</v>
      </c>
      <c r="F104" s="39">
        <v>0.06</v>
      </c>
      <c r="G104" s="3" t="s">
        <v>77</v>
      </c>
      <c r="H104" s="39">
        <v>0</v>
      </c>
      <c r="I104" s="8">
        <v>3.0892010277531998</v>
      </c>
      <c r="J104" s="39">
        <v>3.4798036971410689E-5</v>
      </c>
      <c r="K104" s="39">
        <v>1.4399991080926776E-7</v>
      </c>
    </row>
    <row r="105" spans="2:11" ht="15" x14ac:dyDescent="0.25">
      <c r="B105" s="42" t="s">
        <v>5038</v>
      </c>
      <c r="C105" s="3" t="s">
        <v>5039</v>
      </c>
      <c r="D105" s="3" t="s">
        <v>90</v>
      </c>
      <c r="E105" s="3" t="s">
        <v>609</v>
      </c>
      <c r="F105" s="39">
        <v>0.06</v>
      </c>
      <c r="G105" s="3" t="s">
        <v>77</v>
      </c>
      <c r="H105" s="39">
        <v>0</v>
      </c>
      <c r="I105" s="8">
        <v>18.5352252020554</v>
      </c>
      <c r="J105" s="39">
        <v>2.0878843625261022E-4</v>
      </c>
      <c r="K105" s="39">
        <v>8.6400035217743849E-7</v>
      </c>
    </row>
    <row r="106" spans="2:11" ht="15" x14ac:dyDescent="0.25">
      <c r="B106" s="42" t="s">
        <v>5040</v>
      </c>
      <c r="C106" s="3" t="s">
        <v>5041</v>
      </c>
      <c r="D106" s="3" t="s">
        <v>90</v>
      </c>
      <c r="E106" s="3" t="s">
        <v>609</v>
      </c>
      <c r="F106" s="39">
        <v>0</v>
      </c>
      <c r="G106" s="3" t="s">
        <v>77</v>
      </c>
      <c r="H106" s="39">
        <v>0</v>
      </c>
      <c r="I106" s="8">
        <v>-111.70064221286314</v>
      </c>
      <c r="J106" s="39">
        <v>-1.2582421935423695E-3</v>
      </c>
      <c r="K106" s="39">
        <v>-5.2068099069903789E-6</v>
      </c>
    </row>
    <row r="107" spans="2:11" ht="15" x14ac:dyDescent="0.25">
      <c r="B107" s="42" t="s">
        <v>5042</v>
      </c>
      <c r="C107" s="3" t="s">
        <v>5043</v>
      </c>
      <c r="D107" s="3" t="s">
        <v>90</v>
      </c>
      <c r="E107" s="3" t="s">
        <v>609</v>
      </c>
      <c r="F107" s="39">
        <v>3.9E-2</v>
      </c>
      <c r="G107" s="3" t="s">
        <v>77</v>
      </c>
      <c r="H107" s="39">
        <v>0</v>
      </c>
      <c r="I107" s="8">
        <v>33.291572864295397</v>
      </c>
      <c r="J107" s="39">
        <v>3.7501003429703521E-4</v>
      </c>
      <c r="K107" s="39">
        <v>1.5518522362545883E-6</v>
      </c>
    </row>
    <row r="108" spans="2:11" ht="15" x14ac:dyDescent="0.25">
      <c r="B108" s="42" t="s">
        <v>5044</v>
      </c>
      <c r="C108" s="3" t="s">
        <v>5045</v>
      </c>
      <c r="D108" s="3" t="s">
        <v>90</v>
      </c>
      <c r="E108" s="3" t="s">
        <v>609</v>
      </c>
      <c r="F108" s="39">
        <v>0</v>
      </c>
      <c r="G108" s="3" t="s">
        <v>77</v>
      </c>
      <c r="H108" s="39">
        <v>0</v>
      </c>
      <c r="I108" s="8">
        <v>19.507607979992031</v>
      </c>
      <c r="J108" s="39">
        <v>2.1974175769495473E-4</v>
      </c>
      <c r="K108" s="39">
        <v>9.0932696965470334E-7</v>
      </c>
    </row>
    <row r="109" spans="2:11" ht="15" x14ac:dyDescent="0.25">
      <c r="B109" s="42" t="s">
        <v>5046</v>
      </c>
      <c r="C109" s="3" t="s">
        <v>5047</v>
      </c>
      <c r="D109" s="3" t="s">
        <v>90</v>
      </c>
      <c r="E109" s="3" t="s">
        <v>609</v>
      </c>
      <c r="F109" s="39">
        <v>0</v>
      </c>
      <c r="G109" s="3" t="s">
        <v>77</v>
      </c>
      <c r="H109" s="39">
        <v>0</v>
      </c>
      <c r="I109" s="8">
        <v>1.8172845699415987</v>
      </c>
      <c r="J109" s="39">
        <v>2.0470644378360629E-5</v>
      </c>
      <c r="K109" s="39">
        <v>8.4710840646384552E-8</v>
      </c>
    </row>
    <row r="110" spans="2:11" ht="15" x14ac:dyDescent="0.25">
      <c r="B110" s="42" t="s">
        <v>5048</v>
      </c>
      <c r="C110" s="3" t="s">
        <v>5049</v>
      </c>
      <c r="D110" s="3" t="s">
        <v>90</v>
      </c>
      <c r="E110" s="3" t="s">
        <v>609</v>
      </c>
      <c r="F110" s="39">
        <v>0</v>
      </c>
      <c r="G110" s="3" t="s">
        <v>77</v>
      </c>
      <c r="H110" s="39">
        <v>0</v>
      </c>
      <c r="I110" s="8">
        <v>2.600427000977021</v>
      </c>
      <c r="J110" s="39">
        <v>2.9292284350710221E-5</v>
      </c>
      <c r="K110" s="39">
        <v>1.2121621508039288E-7</v>
      </c>
    </row>
    <row r="111" spans="2:11" ht="15" x14ac:dyDescent="0.25">
      <c r="B111" s="42" t="s">
        <v>5050</v>
      </c>
      <c r="C111" s="3" t="s">
        <v>5051</v>
      </c>
      <c r="D111" s="3" t="s">
        <v>90</v>
      </c>
      <c r="E111" s="3" t="s">
        <v>609</v>
      </c>
      <c r="F111" s="39">
        <v>0</v>
      </c>
      <c r="G111" s="3" t="s">
        <v>77</v>
      </c>
      <c r="H111" s="39">
        <v>0</v>
      </c>
      <c r="I111" s="8">
        <v>-28.859776432819999</v>
      </c>
      <c r="J111" s="39">
        <v>-3.250884478781641E-4</v>
      </c>
      <c r="K111" s="39">
        <v>-1.3452686293206489E-6</v>
      </c>
    </row>
    <row r="112" spans="2:11" ht="15" x14ac:dyDescent="0.25">
      <c r="B112" s="42" t="s">
        <v>5052</v>
      </c>
      <c r="C112" s="3" t="s">
        <v>5053</v>
      </c>
      <c r="D112" s="3" t="s">
        <v>90</v>
      </c>
      <c r="E112" s="3" t="s">
        <v>609</v>
      </c>
      <c r="F112" s="39">
        <v>0.04</v>
      </c>
      <c r="G112" s="3" t="s">
        <v>77</v>
      </c>
      <c r="H112" s="39">
        <v>0</v>
      </c>
      <c r="I112" s="8">
        <v>199.61295239121841</v>
      </c>
      <c r="J112" s="39">
        <v>2.2485227846547884E-3</v>
      </c>
      <c r="K112" s="39">
        <v>9.304751319992917E-6</v>
      </c>
    </row>
    <row r="113" spans="2:11" ht="15" x14ac:dyDescent="0.25">
      <c r="B113" s="42" t="s">
        <v>5054</v>
      </c>
      <c r="C113" s="3" t="s">
        <v>5055</v>
      </c>
      <c r="D113" s="3" t="s">
        <v>90</v>
      </c>
      <c r="E113" s="3" t="s">
        <v>609</v>
      </c>
      <c r="F113" s="39">
        <v>4.2000000000000003E-2</v>
      </c>
      <c r="G113" s="3" t="s">
        <v>77</v>
      </c>
      <c r="H113" s="39">
        <v>0</v>
      </c>
      <c r="I113" s="8">
        <v>133.60380529671019</v>
      </c>
      <c r="J113" s="39">
        <v>1.5049684738767033E-3</v>
      </c>
      <c r="K113" s="39">
        <v>6.2278032001360789E-6</v>
      </c>
    </row>
    <row r="114" spans="2:11" x14ac:dyDescent="0.2">
      <c r="B114" s="55"/>
      <c r="C114" s="43"/>
      <c r="D114" s="43"/>
      <c r="E114" s="43"/>
      <c r="F114" s="12"/>
      <c r="G114" s="43"/>
      <c r="H114" s="12"/>
      <c r="I114" s="10"/>
      <c r="J114" s="12"/>
      <c r="K114" s="12"/>
    </row>
    <row r="115" spans="2:11" ht="15" x14ac:dyDescent="0.25">
      <c r="B115" s="13" t="s">
        <v>112</v>
      </c>
      <c r="C115" s="35"/>
      <c r="D115" s="35"/>
      <c r="E115" s="35"/>
      <c r="F115" s="39"/>
      <c r="G115" s="35"/>
      <c r="H115" s="39">
        <v>0</v>
      </c>
      <c r="I115" s="8">
        <v>8659.8390913344592</v>
      </c>
      <c r="J115" s="39">
        <v>9.7548006154165659E-2</v>
      </c>
      <c r="K115" s="39">
        <v>4.0366944254247413E-4</v>
      </c>
    </row>
    <row r="116" spans="2:11" ht="15" x14ac:dyDescent="0.25">
      <c r="B116" s="42" t="s">
        <v>5056</v>
      </c>
      <c r="C116" s="3" t="s">
        <v>5057</v>
      </c>
      <c r="D116" s="3" t="s">
        <v>90</v>
      </c>
      <c r="E116" s="3" t="s">
        <v>609</v>
      </c>
      <c r="F116" s="39">
        <v>0</v>
      </c>
      <c r="G116" s="3" t="s">
        <v>52</v>
      </c>
      <c r="H116" s="39">
        <v>0</v>
      </c>
      <c r="I116" s="8">
        <v>3.4663901775562</v>
      </c>
      <c r="J116" s="39">
        <v>3.9046851426067913E-5</v>
      </c>
      <c r="K116" s="39">
        <v>1.6158219290806641E-7</v>
      </c>
    </row>
    <row r="117" spans="2:11" ht="15" x14ac:dyDescent="0.25">
      <c r="B117" s="42" t="s">
        <v>5058</v>
      </c>
      <c r="C117" s="3" t="s">
        <v>5059</v>
      </c>
      <c r="D117" s="3" t="s">
        <v>90</v>
      </c>
      <c r="E117" s="3" t="s">
        <v>609</v>
      </c>
      <c r="F117" s="39">
        <v>0</v>
      </c>
      <c r="G117" s="3" t="s">
        <v>57</v>
      </c>
      <c r="H117" s="39">
        <v>0</v>
      </c>
      <c r="I117" s="8">
        <v>2013.4844126210862</v>
      </c>
      <c r="J117" s="39">
        <v>2.2680720484774257E-2</v>
      </c>
      <c r="K117" s="39">
        <v>9.385649338727692E-5</v>
      </c>
    </row>
    <row r="118" spans="2:11" ht="15" x14ac:dyDescent="0.25">
      <c r="B118" s="42" t="s">
        <v>5060</v>
      </c>
      <c r="C118" s="3" t="s">
        <v>5061</v>
      </c>
      <c r="D118" s="3" t="s">
        <v>90</v>
      </c>
      <c r="E118" s="3" t="s">
        <v>609</v>
      </c>
      <c r="F118" s="39">
        <v>0</v>
      </c>
      <c r="G118" s="3" t="s">
        <v>52</v>
      </c>
      <c r="H118" s="39">
        <v>0</v>
      </c>
      <c r="I118" s="8">
        <v>-45.914579431297106</v>
      </c>
      <c r="J118" s="39">
        <v>-5.1720079665359172E-4</v>
      </c>
      <c r="K118" s="39">
        <v>-2.1402606316496536E-6</v>
      </c>
    </row>
    <row r="119" spans="2:11" ht="15" x14ac:dyDescent="0.25">
      <c r="B119" s="42" t="s">
        <v>5062</v>
      </c>
      <c r="C119" s="3" t="s">
        <v>5063</v>
      </c>
      <c r="D119" s="3" t="s">
        <v>90</v>
      </c>
      <c r="E119" s="3" t="s">
        <v>609</v>
      </c>
      <c r="F119" s="39">
        <v>0</v>
      </c>
      <c r="G119" s="3" t="s">
        <v>52</v>
      </c>
      <c r="H119" s="39">
        <v>0</v>
      </c>
      <c r="I119" s="8">
        <v>1595.8273594307673</v>
      </c>
      <c r="J119" s="39">
        <v>1.7976058843230783E-2</v>
      </c>
      <c r="K119" s="39">
        <v>7.4387841827229471E-5</v>
      </c>
    </row>
    <row r="120" spans="2:11" ht="15" x14ac:dyDescent="0.25">
      <c r="B120" s="42" t="s">
        <v>5064</v>
      </c>
      <c r="C120" s="3" t="s">
        <v>5065</v>
      </c>
      <c r="D120" s="3" t="s">
        <v>90</v>
      </c>
      <c r="E120" s="3" t="s">
        <v>609</v>
      </c>
      <c r="F120" s="39">
        <v>0</v>
      </c>
      <c r="G120" s="3" t="s">
        <v>52</v>
      </c>
      <c r="H120" s="39">
        <v>0</v>
      </c>
      <c r="I120" s="8">
        <v>2.2145942815080004</v>
      </c>
      <c r="J120" s="39">
        <v>2.4946105155428813E-5</v>
      </c>
      <c r="K120" s="39">
        <v>1.0323102192148561E-7</v>
      </c>
    </row>
    <row r="121" spans="2:11" ht="15" x14ac:dyDescent="0.25">
      <c r="B121" s="42" t="s">
        <v>5066</v>
      </c>
      <c r="C121" s="3" t="s">
        <v>5067</v>
      </c>
      <c r="D121" s="3" t="s">
        <v>90</v>
      </c>
      <c r="E121" s="3" t="s">
        <v>609</v>
      </c>
      <c r="F121" s="39">
        <v>0</v>
      </c>
      <c r="G121" s="3" t="s">
        <v>52</v>
      </c>
      <c r="H121" s="39">
        <v>0</v>
      </c>
      <c r="I121" s="8">
        <v>5.0634240758956999</v>
      </c>
      <c r="J121" s="39">
        <v>5.7036501222162022E-5</v>
      </c>
      <c r="K121" s="39">
        <v>2.3602627629862718E-7</v>
      </c>
    </row>
    <row r="122" spans="2:11" ht="15" x14ac:dyDescent="0.25">
      <c r="B122" s="42" t="s">
        <v>5068</v>
      </c>
      <c r="C122" s="3" t="s">
        <v>5069</v>
      </c>
      <c r="D122" s="3" t="s">
        <v>90</v>
      </c>
      <c r="E122" s="3" t="s">
        <v>609</v>
      </c>
      <c r="F122" s="39">
        <v>0</v>
      </c>
      <c r="G122" s="3" t="s">
        <v>52</v>
      </c>
      <c r="H122" s="39">
        <v>0</v>
      </c>
      <c r="I122" s="8">
        <v>3857.2795073309189</v>
      </c>
      <c r="J122" s="39">
        <v>4.344999036944823E-2</v>
      </c>
      <c r="K122" s="39">
        <v>1.7980309472642194E-4</v>
      </c>
    </row>
    <row r="123" spans="2:11" ht="15" x14ac:dyDescent="0.25">
      <c r="B123" s="42" t="s">
        <v>5070</v>
      </c>
      <c r="C123" s="3" t="s">
        <v>5071</v>
      </c>
      <c r="D123" s="3" t="s">
        <v>90</v>
      </c>
      <c r="E123" s="3" t="s">
        <v>609</v>
      </c>
      <c r="F123" s="39">
        <v>0</v>
      </c>
      <c r="G123" s="3" t="s">
        <v>52</v>
      </c>
      <c r="H123" s="39">
        <v>0</v>
      </c>
      <c r="I123" s="8">
        <v>2.1895054447964002</v>
      </c>
      <c r="J123" s="39">
        <v>2.4663494130889913E-5</v>
      </c>
      <c r="K123" s="39">
        <v>1.0206153174706135E-7</v>
      </c>
    </row>
    <row r="124" spans="2:11" ht="15" x14ac:dyDescent="0.25">
      <c r="B124" s="42" t="s">
        <v>5072</v>
      </c>
      <c r="C124" s="3" t="s">
        <v>5073</v>
      </c>
      <c r="D124" s="3" t="s">
        <v>90</v>
      </c>
      <c r="E124" s="3" t="s">
        <v>609</v>
      </c>
      <c r="F124" s="39">
        <v>0</v>
      </c>
      <c r="G124" s="3" t="s">
        <v>52</v>
      </c>
      <c r="H124" s="39">
        <v>0</v>
      </c>
      <c r="I124" s="8">
        <v>80.599401261142901</v>
      </c>
      <c r="J124" s="39">
        <v>9.0790496305081733E-4</v>
      </c>
      <c r="K124" s="39">
        <v>3.7570577274235593E-6</v>
      </c>
    </row>
    <row r="125" spans="2:11" ht="15" x14ac:dyDescent="0.25">
      <c r="B125" s="42" t="s">
        <v>5074</v>
      </c>
      <c r="C125" s="3" t="s">
        <v>5075</v>
      </c>
      <c r="D125" s="3" t="s">
        <v>90</v>
      </c>
      <c r="E125" s="3" t="s">
        <v>609</v>
      </c>
      <c r="F125" s="39">
        <v>0</v>
      </c>
      <c r="G125" s="3" t="s">
        <v>50</v>
      </c>
      <c r="H125" s="39">
        <v>0</v>
      </c>
      <c r="I125" s="8">
        <v>1145.6290761420851</v>
      </c>
      <c r="J125" s="39">
        <v>1.2904839338380623E-2</v>
      </c>
      <c r="K125" s="39">
        <v>5.3402314482896695E-5</v>
      </c>
    </row>
    <row r="126" spans="2:11" x14ac:dyDescent="0.2">
      <c r="B126" s="55"/>
      <c r="C126" s="43"/>
      <c r="D126" s="43"/>
      <c r="E126" s="43"/>
      <c r="F126" s="12"/>
      <c r="G126" s="43"/>
      <c r="H126" s="12"/>
      <c r="I126" s="10"/>
      <c r="J126" s="12"/>
      <c r="K126" s="12"/>
    </row>
    <row r="127" spans="2:11" x14ac:dyDescent="0.2">
      <c r="B127" s="31"/>
      <c r="C127" s="46"/>
      <c r="D127" s="46"/>
      <c r="E127" s="46"/>
      <c r="F127" s="47"/>
      <c r="G127" s="46"/>
      <c r="H127" s="47"/>
      <c r="I127" s="32"/>
      <c r="J127" s="47"/>
      <c r="K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20.25" x14ac:dyDescent="0.55000000000000004">
      <c r="B5" s="24"/>
      <c r="C5" s="24"/>
      <c r="D5" s="24"/>
    </row>
    <row r="6" spans="2:4" ht="15" x14ac:dyDescent="0.2">
      <c r="B6" s="48" t="s">
        <v>5277</v>
      </c>
      <c r="C6" s="23"/>
      <c r="D6" s="23"/>
    </row>
    <row r="7" spans="2:4" ht="30" x14ac:dyDescent="0.2">
      <c r="B7" s="48" t="s">
        <v>1963</v>
      </c>
      <c r="C7" s="25" t="s">
        <v>5078</v>
      </c>
      <c r="D7" s="25" t="s">
        <v>5278</v>
      </c>
    </row>
    <row r="8" spans="2:4" ht="15" x14ac:dyDescent="0.2">
      <c r="B8" s="48"/>
      <c r="C8" s="51" t="s">
        <v>44</v>
      </c>
      <c r="D8" s="51" t="s">
        <v>235</v>
      </c>
    </row>
    <row r="9" spans="2:4" x14ac:dyDescent="0.2">
      <c r="B9" s="50"/>
      <c r="C9" s="51" t="s">
        <v>46</v>
      </c>
      <c r="D9" s="51" t="s">
        <v>47</v>
      </c>
    </row>
    <row r="10" spans="2:4" ht="15" x14ac:dyDescent="0.25">
      <c r="B10" s="14" t="s">
        <v>5276</v>
      </c>
      <c r="C10" s="15">
        <v>1735223.3385301703</v>
      </c>
      <c r="D10" s="44"/>
    </row>
    <row r="11" spans="2:4" ht="15" x14ac:dyDescent="0.25">
      <c r="B11" s="6" t="s">
        <v>69</v>
      </c>
      <c r="C11" s="38">
        <v>913320.45026302151</v>
      </c>
      <c r="D11" s="36"/>
    </row>
    <row r="12" spans="2:4" x14ac:dyDescent="0.2">
      <c r="B12" s="42"/>
      <c r="C12" s="10">
        <v>0</v>
      </c>
      <c r="D12" s="30" t="s">
        <v>89</v>
      </c>
    </row>
    <row r="13" spans="2:4" x14ac:dyDescent="0.2">
      <c r="B13" s="42" t="s">
        <v>2290</v>
      </c>
      <c r="C13" s="10">
        <v>9.0704329992999995</v>
      </c>
      <c r="D13" s="30"/>
    </row>
    <row r="14" spans="2:4" x14ac:dyDescent="0.2">
      <c r="B14" s="42" t="s">
        <v>2292</v>
      </c>
      <c r="C14" s="10">
        <v>138.2741349568</v>
      </c>
      <c r="D14" s="30" t="s">
        <v>5079</v>
      </c>
    </row>
    <row r="15" spans="2:4" x14ac:dyDescent="0.2">
      <c r="B15" s="42" t="s">
        <v>2353</v>
      </c>
      <c r="C15" s="10">
        <v>1310.8012993841501</v>
      </c>
      <c r="D15" s="30" t="s">
        <v>5080</v>
      </c>
    </row>
    <row r="16" spans="2:4" x14ac:dyDescent="0.2">
      <c r="B16" s="42" t="s">
        <v>2355</v>
      </c>
      <c r="C16" s="10">
        <v>12977.316905845921</v>
      </c>
      <c r="D16" s="30" t="s">
        <v>5081</v>
      </c>
    </row>
    <row r="17" spans="2:4" x14ac:dyDescent="0.2">
      <c r="B17" s="42" t="s">
        <v>2357</v>
      </c>
      <c r="C17" s="10">
        <v>1679.9926686527201</v>
      </c>
      <c r="D17" s="30" t="s">
        <v>2696</v>
      </c>
    </row>
    <row r="18" spans="2:4" x14ac:dyDescent="0.2">
      <c r="B18" s="42" t="s">
        <v>2359</v>
      </c>
      <c r="C18" s="10">
        <v>896.72318397917002</v>
      </c>
      <c r="D18" s="30" t="s">
        <v>5082</v>
      </c>
    </row>
    <row r="19" spans="2:4" x14ac:dyDescent="0.2">
      <c r="B19" s="42" t="s">
        <v>2361</v>
      </c>
      <c r="C19" s="10">
        <v>5193.62809528051</v>
      </c>
      <c r="D19" s="30"/>
    </row>
    <row r="20" spans="2:4" x14ac:dyDescent="0.2">
      <c r="B20" s="42" t="s">
        <v>2300</v>
      </c>
      <c r="C20" s="10">
        <v>1680.0307397251202</v>
      </c>
      <c r="D20" s="30" t="s">
        <v>5083</v>
      </c>
    </row>
    <row r="21" spans="2:4" x14ac:dyDescent="0.2">
      <c r="B21" s="42" t="s">
        <v>2302</v>
      </c>
      <c r="C21" s="10">
        <v>2440.2243956402203</v>
      </c>
      <c r="D21" s="30" t="s">
        <v>5084</v>
      </c>
    </row>
    <row r="22" spans="2:4" x14ac:dyDescent="0.2">
      <c r="B22" s="42" t="s">
        <v>2363</v>
      </c>
      <c r="C22" s="10">
        <v>1685.2160197860001</v>
      </c>
      <c r="D22" s="30" t="s">
        <v>5085</v>
      </c>
    </row>
    <row r="23" spans="2:4" x14ac:dyDescent="0.2">
      <c r="B23" s="42" t="s">
        <v>2365</v>
      </c>
      <c r="C23" s="10">
        <v>235.06602942655999</v>
      </c>
      <c r="D23" s="30" t="s">
        <v>5086</v>
      </c>
    </row>
    <row r="24" spans="2:4" x14ac:dyDescent="0.2">
      <c r="B24" s="42" t="s">
        <v>2367</v>
      </c>
      <c r="C24" s="10">
        <v>15415.70627579646</v>
      </c>
      <c r="D24" s="30" t="s">
        <v>5081</v>
      </c>
    </row>
    <row r="25" spans="2:4" x14ac:dyDescent="0.2">
      <c r="B25" s="42" t="s">
        <v>2369</v>
      </c>
      <c r="C25" s="10">
        <v>5627.6021531217302</v>
      </c>
      <c r="D25" s="30" t="s">
        <v>5087</v>
      </c>
    </row>
    <row r="26" spans="2:4" x14ac:dyDescent="0.2">
      <c r="B26" s="42" t="s">
        <v>2371</v>
      </c>
      <c r="C26" s="10">
        <v>2124.6009287920701</v>
      </c>
      <c r="D26" s="30" t="s">
        <v>5088</v>
      </c>
    </row>
    <row r="27" spans="2:4" x14ac:dyDescent="0.2">
      <c r="B27" s="42" t="s">
        <v>2308</v>
      </c>
      <c r="C27" s="10">
        <v>677.54326128831997</v>
      </c>
      <c r="D27" s="30" t="s">
        <v>5089</v>
      </c>
    </row>
    <row r="28" spans="2:4" x14ac:dyDescent="0.2">
      <c r="B28" s="42" t="s">
        <v>2310</v>
      </c>
      <c r="C28" s="10">
        <v>2814.5877200943305</v>
      </c>
      <c r="D28" s="30" t="s">
        <v>5090</v>
      </c>
    </row>
    <row r="29" spans="2:4" x14ac:dyDescent="0.2">
      <c r="B29" s="42" t="s">
        <v>2314</v>
      </c>
      <c r="C29" s="10">
        <v>14391.146141358951</v>
      </c>
      <c r="D29" s="30" t="s">
        <v>5091</v>
      </c>
    </row>
    <row r="30" spans="2:4" x14ac:dyDescent="0.2">
      <c r="B30" s="42" t="s">
        <v>2316</v>
      </c>
      <c r="C30" s="10">
        <v>544.45440639239996</v>
      </c>
      <c r="D30" s="30" t="s">
        <v>5092</v>
      </c>
    </row>
    <row r="31" spans="2:4" x14ac:dyDescent="0.2">
      <c r="B31" s="42" t="s">
        <v>2346</v>
      </c>
      <c r="C31" s="10">
        <v>1502.0827402202801</v>
      </c>
      <c r="D31" s="30" t="s">
        <v>5093</v>
      </c>
    </row>
    <row r="32" spans="2:4" x14ac:dyDescent="0.2">
      <c r="B32" s="42" t="s">
        <v>2377</v>
      </c>
      <c r="C32" s="10">
        <v>15413.918838947282</v>
      </c>
      <c r="D32" s="30" t="s">
        <v>5094</v>
      </c>
    </row>
    <row r="33" spans="2:4" x14ac:dyDescent="0.2">
      <c r="B33" s="42" t="s">
        <v>2379</v>
      </c>
      <c r="C33" s="10">
        <v>1425.5579811426601</v>
      </c>
      <c r="D33" s="30"/>
    </row>
    <row r="34" spans="2:4" x14ac:dyDescent="0.2">
      <c r="B34" s="42" t="s">
        <v>2381</v>
      </c>
      <c r="C34" s="10">
        <v>2066.48353321985</v>
      </c>
      <c r="D34" s="30" t="s">
        <v>5095</v>
      </c>
    </row>
    <row r="35" spans="2:4" x14ac:dyDescent="0.2">
      <c r="B35" s="42" t="s">
        <v>2383</v>
      </c>
      <c r="C35" s="10">
        <v>2865.1603808936802</v>
      </c>
      <c r="D35" s="30" t="s">
        <v>5096</v>
      </c>
    </row>
    <row r="36" spans="2:4" x14ac:dyDescent="0.2">
      <c r="B36" s="42" t="s">
        <v>2385</v>
      </c>
      <c r="C36" s="10">
        <v>22480.92922935079</v>
      </c>
      <c r="D36" s="30" t="s">
        <v>5097</v>
      </c>
    </row>
    <row r="37" spans="2:4" x14ac:dyDescent="0.2">
      <c r="B37" s="42" t="s">
        <v>2387</v>
      </c>
      <c r="C37" s="10">
        <v>281.14725545952001</v>
      </c>
      <c r="D37" s="30"/>
    </row>
    <row r="38" spans="2:4" x14ac:dyDescent="0.2">
      <c r="B38" s="42" t="s">
        <v>2389</v>
      </c>
      <c r="C38" s="10">
        <v>39477.057091045011</v>
      </c>
      <c r="D38" s="30" t="s">
        <v>5098</v>
      </c>
    </row>
    <row r="39" spans="2:4" x14ac:dyDescent="0.2">
      <c r="B39" s="42" t="s">
        <v>2391</v>
      </c>
      <c r="C39" s="10">
        <v>385.53052176584004</v>
      </c>
      <c r="D39" s="30" t="s">
        <v>5099</v>
      </c>
    </row>
    <row r="40" spans="2:4" x14ac:dyDescent="0.2">
      <c r="B40" s="42" t="s">
        <v>5100</v>
      </c>
      <c r="C40" s="10">
        <v>827.45220125479011</v>
      </c>
      <c r="D40" s="30" t="s">
        <v>5101</v>
      </c>
    </row>
    <row r="41" spans="2:4" x14ac:dyDescent="0.2">
      <c r="B41" s="42" t="s">
        <v>5102</v>
      </c>
      <c r="C41" s="10">
        <v>3635.7392078044531</v>
      </c>
      <c r="D41" s="30" t="s">
        <v>5103</v>
      </c>
    </row>
    <row r="42" spans="2:4" x14ac:dyDescent="0.2">
      <c r="B42" s="42" t="s">
        <v>5104</v>
      </c>
      <c r="C42" s="10">
        <v>3227.2043168319619</v>
      </c>
      <c r="D42" s="30" t="s">
        <v>5105</v>
      </c>
    </row>
    <row r="43" spans="2:4" x14ac:dyDescent="0.2">
      <c r="B43" s="42" t="s">
        <v>5106</v>
      </c>
      <c r="C43" s="10">
        <v>33.660048512171862</v>
      </c>
      <c r="D43" s="30" t="s">
        <v>5107</v>
      </c>
    </row>
    <row r="44" spans="2:4" x14ac:dyDescent="0.2">
      <c r="B44" s="42" t="s">
        <v>5106</v>
      </c>
      <c r="C44" s="10">
        <v>14120.081840141745</v>
      </c>
      <c r="D44" s="30" t="s">
        <v>5108</v>
      </c>
    </row>
    <row r="45" spans="2:4" x14ac:dyDescent="0.2">
      <c r="B45" s="42" t="s">
        <v>5109</v>
      </c>
      <c r="C45" s="10">
        <v>39191.788848043383</v>
      </c>
      <c r="D45" s="30" t="s">
        <v>5110</v>
      </c>
    </row>
    <row r="46" spans="2:4" x14ac:dyDescent="0.2">
      <c r="B46" s="42" t="s">
        <v>5111</v>
      </c>
      <c r="C46" s="10">
        <v>6034.3528745862404</v>
      </c>
      <c r="D46" s="30" t="s">
        <v>5112</v>
      </c>
    </row>
    <row r="47" spans="2:4" x14ac:dyDescent="0.2">
      <c r="B47" s="42" t="s">
        <v>5113</v>
      </c>
      <c r="C47" s="10">
        <v>8990.5674846436686</v>
      </c>
      <c r="D47" s="30" t="s">
        <v>5082</v>
      </c>
    </row>
    <row r="48" spans="2:4" x14ac:dyDescent="0.2">
      <c r="B48" s="42" t="s">
        <v>5114</v>
      </c>
      <c r="C48" s="10">
        <v>11776.432432690117</v>
      </c>
      <c r="D48" s="30" t="s">
        <v>5082</v>
      </c>
    </row>
    <row r="49" spans="2:4" x14ac:dyDescent="0.2">
      <c r="B49" s="42" t="s">
        <v>5115</v>
      </c>
      <c r="C49" s="10">
        <v>7882.6825467326526</v>
      </c>
      <c r="D49" s="30" t="s">
        <v>5116</v>
      </c>
    </row>
    <row r="50" spans="2:4" x14ac:dyDescent="0.2">
      <c r="B50" s="42" t="s">
        <v>5117</v>
      </c>
      <c r="C50" s="10">
        <v>3488.5314629837603</v>
      </c>
      <c r="D50" s="30" t="s">
        <v>5092</v>
      </c>
    </row>
    <row r="51" spans="2:4" x14ac:dyDescent="0.2">
      <c r="B51" s="42" t="s">
        <v>5118</v>
      </c>
      <c r="C51" s="10">
        <v>12513.606239987232</v>
      </c>
      <c r="D51" s="30" t="s">
        <v>5119</v>
      </c>
    </row>
    <row r="52" spans="2:4" x14ac:dyDescent="0.2">
      <c r="B52" s="42" t="s">
        <v>5120</v>
      </c>
      <c r="C52" s="10">
        <v>48917.471195962702</v>
      </c>
      <c r="D52" s="30" t="s">
        <v>5121</v>
      </c>
    </row>
    <row r="53" spans="2:4" x14ac:dyDescent="0.2">
      <c r="B53" s="42" t="s">
        <v>5122</v>
      </c>
      <c r="C53" s="10">
        <v>2049.0174934472907</v>
      </c>
      <c r="D53" s="30" t="s">
        <v>5123</v>
      </c>
    </row>
    <row r="54" spans="2:4" x14ac:dyDescent="0.2">
      <c r="B54" s="42" t="s">
        <v>5124</v>
      </c>
      <c r="C54" s="10">
        <v>3082.4643887768871</v>
      </c>
      <c r="D54" s="30" t="s">
        <v>5125</v>
      </c>
    </row>
    <row r="55" spans="2:4" x14ac:dyDescent="0.2">
      <c r="B55" s="42" t="s">
        <v>5126</v>
      </c>
      <c r="C55" s="10">
        <v>3920.1365929593935</v>
      </c>
      <c r="D55" s="30" t="s">
        <v>5127</v>
      </c>
    </row>
    <row r="56" spans="2:4" x14ac:dyDescent="0.2">
      <c r="B56" s="42" t="s">
        <v>5128</v>
      </c>
      <c r="C56" s="10">
        <v>297.58874749741699</v>
      </c>
      <c r="D56" s="30" t="s">
        <v>5129</v>
      </c>
    </row>
    <row r="57" spans="2:4" x14ac:dyDescent="0.2">
      <c r="B57" s="42" t="s">
        <v>5130</v>
      </c>
      <c r="C57" s="10">
        <v>65.677538929797095</v>
      </c>
      <c r="D57" s="30" t="s">
        <v>5131</v>
      </c>
    </row>
    <row r="58" spans="2:4" x14ac:dyDescent="0.2">
      <c r="B58" s="42" t="s">
        <v>5132</v>
      </c>
      <c r="C58" s="10">
        <v>317.10203545936446</v>
      </c>
      <c r="D58" s="30" t="s">
        <v>5133</v>
      </c>
    </row>
    <row r="59" spans="2:4" x14ac:dyDescent="0.2">
      <c r="B59" s="42" t="s">
        <v>5134</v>
      </c>
      <c r="C59" s="10">
        <v>700.15485921905963</v>
      </c>
      <c r="D59" s="30" t="s">
        <v>5135</v>
      </c>
    </row>
    <row r="60" spans="2:4" x14ac:dyDescent="0.2">
      <c r="B60" s="42" t="s">
        <v>5136</v>
      </c>
      <c r="C60" s="10">
        <v>461.43499089517189</v>
      </c>
      <c r="D60" s="30" t="s">
        <v>5137</v>
      </c>
    </row>
    <row r="61" spans="2:4" x14ac:dyDescent="0.2">
      <c r="B61" s="42" t="s">
        <v>5138</v>
      </c>
      <c r="C61" s="10">
        <v>56.542391420252955</v>
      </c>
      <c r="D61" s="30" t="s">
        <v>5139</v>
      </c>
    </row>
    <row r="62" spans="2:4" x14ac:dyDescent="0.2">
      <c r="B62" s="42" t="s">
        <v>5140</v>
      </c>
      <c r="C62" s="10">
        <v>13539.446612510475</v>
      </c>
      <c r="D62" s="30" t="s">
        <v>5141</v>
      </c>
    </row>
    <row r="63" spans="2:4" x14ac:dyDescent="0.2">
      <c r="B63" s="42" t="s">
        <v>5142</v>
      </c>
      <c r="C63" s="10">
        <v>26.36097298967336</v>
      </c>
      <c r="D63" s="30" t="s">
        <v>5131</v>
      </c>
    </row>
    <row r="64" spans="2:4" x14ac:dyDescent="0.2">
      <c r="B64" s="42" t="s">
        <v>5143</v>
      </c>
      <c r="C64" s="10">
        <v>15691.940927383823</v>
      </c>
      <c r="D64" s="30" t="s">
        <v>5144</v>
      </c>
    </row>
    <row r="65" spans="2:4" x14ac:dyDescent="0.2">
      <c r="B65" s="42" t="s">
        <v>5145</v>
      </c>
      <c r="C65" s="10">
        <v>6524.897680306517</v>
      </c>
      <c r="D65" s="30" t="s">
        <v>5146</v>
      </c>
    </row>
    <row r="66" spans="2:4" x14ac:dyDescent="0.2">
      <c r="B66" s="42" t="s">
        <v>5147</v>
      </c>
      <c r="C66" s="10">
        <v>13572.614109430848</v>
      </c>
      <c r="D66" s="30" t="s">
        <v>5148</v>
      </c>
    </row>
    <row r="67" spans="2:4" x14ac:dyDescent="0.2">
      <c r="B67" s="42" t="s">
        <v>5149</v>
      </c>
      <c r="C67" s="10">
        <v>1883.5015543546383</v>
      </c>
      <c r="D67" s="30" t="s">
        <v>5150</v>
      </c>
    </row>
    <row r="68" spans="2:4" x14ac:dyDescent="0.2">
      <c r="B68" s="42" t="s">
        <v>5149</v>
      </c>
      <c r="C68" s="10">
        <v>3139.1575446314528</v>
      </c>
      <c r="D68" s="30" t="s">
        <v>5082</v>
      </c>
    </row>
    <row r="69" spans="2:4" x14ac:dyDescent="0.2">
      <c r="B69" s="42" t="s">
        <v>5151</v>
      </c>
      <c r="C69" s="10">
        <v>17906.007900656547</v>
      </c>
      <c r="D69" s="30" t="s">
        <v>5144</v>
      </c>
    </row>
    <row r="70" spans="2:4" x14ac:dyDescent="0.2">
      <c r="B70" s="42" t="s">
        <v>5152</v>
      </c>
      <c r="C70" s="10">
        <v>193.2375397859843</v>
      </c>
      <c r="D70" s="30" t="s">
        <v>5153</v>
      </c>
    </row>
    <row r="71" spans="2:4" x14ac:dyDescent="0.2">
      <c r="B71" s="42" t="s">
        <v>5152</v>
      </c>
      <c r="C71" s="10">
        <v>62387.041714469793</v>
      </c>
      <c r="D71" s="30" t="s">
        <v>5154</v>
      </c>
    </row>
    <row r="72" spans="2:4" x14ac:dyDescent="0.2">
      <c r="B72" s="42" t="s">
        <v>5155</v>
      </c>
      <c r="C72" s="10">
        <v>10081.771316094753</v>
      </c>
      <c r="D72" s="30" t="s">
        <v>5156</v>
      </c>
    </row>
    <row r="73" spans="2:4" x14ac:dyDescent="0.2">
      <c r="B73" s="42" t="s">
        <v>5155</v>
      </c>
      <c r="C73" s="10">
        <v>163.82878362356303</v>
      </c>
      <c r="D73" s="30" t="s">
        <v>5157</v>
      </c>
    </row>
    <row r="74" spans="2:4" x14ac:dyDescent="0.2">
      <c r="B74" s="42" t="s">
        <v>5158</v>
      </c>
      <c r="C74" s="10">
        <v>2907.9913656678091</v>
      </c>
      <c r="D74" s="30" t="s">
        <v>5159</v>
      </c>
    </row>
    <row r="75" spans="2:4" x14ac:dyDescent="0.2">
      <c r="B75" s="42" t="s">
        <v>5160</v>
      </c>
      <c r="C75" s="10">
        <v>6271.1621805475206</v>
      </c>
      <c r="D75" s="30" t="s">
        <v>5161</v>
      </c>
    </row>
    <row r="76" spans="2:4" x14ac:dyDescent="0.2">
      <c r="B76" s="42" t="s">
        <v>5162</v>
      </c>
      <c r="C76" s="10">
        <v>2401.0548649514608</v>
      </c>
      <c r="D76" s="30" t="s">
        <v>5163</v>
      </c>
    </row>
    <row r="77" spans="2:4" x14ac:dyDescent="0.2">
      <c r="B77" s="42" t="s">
        <v>5164</v>
      </c>
      <c r="C77" s="10">
        <v>3147.0739026878018</v>
      </c>
      <c r="D77" s="30" t="s">
        <v>5165</v>
      </c>
    </row>
    <row r="78" spans="2:4" x14ac:dyDescent="0.2">
      <c r="B78" s="42" t="s">
        <v>5166</v>
      </c>
      <c r="C78" s="10">
        <v>31738.868873662461</v>
      </c>
      <c r="D78" s="30" t="s">
        <v>5167</v>
      </c>
    </row>
    <row r="79" spans="2:4" x14ac:dyDescent="0.2">
      <c r="B79" s="42" t="s">
        <v>5168</v>
      </c>
      <c r="C79" s="10">
        <v>12384.757495703832</v>
      </c>
      <c r="D79" s="30" t="s">
        <v>5169</v>
      </c>
    </row>
    <row r="80" spans="2:4" x14ac:dyDescent="0.2">
      <c r="B80" s="42" t="s">
        <v>5168</v>
      </c>
      <c r="C80" s="10">
        <v>127.84667153211464</v>
      </c>
      <c r="D80" s="30" t="s">
        <v>5170</v>
      </c>
    </row>
    <row r="81" spans="2:4" x14ac:dyDescent="0.2">
      <c r="B81" s="42" t="s">
        <v>5168</v>
      </c>
      <c r="C81" s="10">
        <v>471.60175351930206</v>
      </c>
      <c r="D81" s="30" t="s">
        <v>5171</v>
      </c>
    </row>
    <row r="82" spans="2:4" x14ac:dyDescent="0.2">
      <c r="B82" s="42" t="s">
        <v>5172</v>
      </c>
      <c r="C82" s="10">
        <v>88101.891082008442</v>
      </c>
      <c r="D82" s="30" t="s">
        <v>5173</v>
      </c>
    </row>
    <row r="83" spans="2:4" x14ac:dyDescent="0.2">
      <c r="B83" s="42" t="s">
        <v>5172</v>
      </c>
      <c r="C83" s="10">
        <v>445.00457066295127</v>
      </c>
      <c r="D83" s="30" t="s">
        <v>5174</v>
      </c>
    </row>
    <row r="84" spans="2:4" x14ac:dyDescent="0.2">
      <c r="B84" s="42" t="s">
        <v>5172</v>
      </c>
      <c r="C84" s="10">
        <v>12737.82686279181</v>
      </c>
      <c r="D84" s="30" t="s">
        <v>5121</v>
      </c>
    </row>
    <row r="85" spans="2:4" x14ac:dyDescent="0.2">
      <c r="B85" s="42" t="s">
        <v>5175</v>
      </c>
      <c r="C85" s="10">
        <v>19913.106049046262</v>
      </c>
      <c r="D85" s="30" t="s">
        <v>5176</v>
      </c>
    </row>
    <row r="86" spans="2:4" x14ac:dyDescent="0.2">
      <c r="B86" s="42" t="s">
        <v>5177</v>
      </c>
      <c r="C86" s="10">
        <v>14037.335803140608</v>
      </c>
      <c r="D86" s="30" t="s">
        <v>5178</v>
      </c>
    </row>
    <row r="87" spans="2:4" x14ac:dyDescent="0.2">
      <c r="B87" s="42" t="s">
        <v>5179</v>
      </c>
      <c r="C87" s="10">
        <v>2727.4443617648526</v>
      </c>
      <c r="D87" s="30" t="s">
        <v>5180</v>
      </c>
    </row>
    <row r="88" spans="2:4" x14ac:dyDescent="0.2">
      <c r="B88" s="42" t="s">
        <v>5181</v>
      </c>
      <c r="C88" s="10">
        <v>8251.727014908096</v>
      </c>
      <c r="D88" s="30" t="s">
        <v>5103</v>
      </c>
    </row>
    <row r="89" spans="2:4" x14ac:dyDescent="0.2">
      <c r="B89" s="42" t="s">
        <v>5182</v>
      </c>
      <c r="C89" s="10">
        <v>11802.776158912198</v>
      </c>
      <c r="D89" s="30" t="s">
        <v>5121</v>
      </c>
    </row>
    <row r="90" spans="2:4" x14ac:dyDescent="0.2">
      <c r="B90" s="42" t="s">
        <v>5183</v>
      </c>
      <c r="C90" s="10">
        <v>134.16836692150781</v>
      </c>
      <c r="D90" s="30" t="s">
        <v>5184</v>
      </c>
    </row>
    <row r="91" spans="2:4" x14ac:dyDescent="0.2">
      <c r="B91" s="42" t="s">
        <v>5183</v>
      </c>
      <c r="C91" s="10">
        <v>9435.5390197883698</v>
      </c>
      <c r="D91" s="30" t="s">
        <v>5082</v>
      </c>
    </row>
    <row r="92" spans="2:4" x14ac:dyDescent="0.2">
      <c r="B92" s="42" t="s">
        <v>5185</v>
      </c>
      <c r="C92" s="10">
        <v>27586.661828226199</v>
      </c>
      <c r="D92" s="30" t="s">
        <v>5186</v>
      </c>
    </row>
    <row r="93" spans="2:4" x14ac:dyDescent="0.2">
      <c r="B93" s="42" t="s">
        <v>2181</v>
      </c>
      <c r="C93" s="10">
        <v>19625.461743490148</v>
      </c>
      <c r="D93" s="30"/>
    </row>
    <row r="94" spans="2:4" x14ac:dyDescent="0.2">
      <c r="B94" s="42" t="s">
        <v>2395</v>
      </c>
      <c r="C94" s="10">
        <v>27532.40184384332</v>
      </c>
      <c r="D94" s="30" t="s">
        <v>5187</v>
      </c>
    </row>
    <row r="95" spans="2:4" x14ac:dyDescent="0.2">
      <c r="B95" s="42" t="s">
        <v>2397</v>
      </c>
      <c r="C95" s="10">
        <v>10283.30978981049</v>
      </c>
      <c r="D95" s="30" t="s">
        <v>5188</v>
      </c>
    </row>
    <row r="96" spans="2:4" x14ac:dyDescent="0.2">
      <c r="B96" s="42" t="s">
        <v>2399</v>
      </c>
      <c r="C96" s="10">
        <v>11487.956566244911</v>
      </c>
      <c r="D96" s="30" t="s">
        <v>5189</v>
      </c>
    </row>
    <row r="97" spans="2:4" x14ac:dyDescent="0.2">
      <c r="B97" s="42" t="s">
        <v>2401</v>
      </c>
      <c r="C97" s="10">
        <v>687.1352679795001</v>
      </c>
      <c r="D97" s="30" t="s">
        <v>5190</v>
      </c>
    </row>
    <row r="98" spans="2:4" x14ac:dyDescent="0.2">
      <c r="B98" s="42" t="s">
        <v>2403</v>
      </c>
      <c r="C98" s="10">
        <v>3487.21790948943</v>
      </c>
      <c r="D98" s="30" t="s">
        <v>5191</v>
      </c>
    </row>
    <row r="99" spans="2:4" x14ac:dyDescent="0.2">
      <c r="B99" s="42" t="s">
        <v>2405</v>
      </c>
      <c r="C99" s="10">
        <v>19992.47830274787</v>
      </c>
      <c r="D99" s="30" t="s">
        <v>4047</v>
      </c>
    </row>
    <row r="100" spans="2:4" x14ac:dyDescent="0.2">
      <c r="B100" s="42" t="s">
        <v>2348</v>
      </c>
      <c r="C100" s="10">
        <v>172.41436913150002</v>
      </c>
      <c r="D100" s="30"/>
    </row>
    <row r="101" spans="2:4" x14ac:dyDescent="0.2">
      <c r="B101" s="42" t="s">
        <v>2409</v>
      </c>
      <c r="C101" s="10">
        <v>943.63626294407004</v>
      </c>
      <c r="D101" s="30" t="s">
        <v>5192</v>
      </c>
    </row>
    <row r="102" spans="2:4" x14ac:dyDescent="0.2">
      <c r="B102" s="42" t="s">
        <v>2411</v>
      </c>
      <c r="C102" s="10">
        <v>19258.828750286859</v>
      </c>
      <c r="D102" s="30"/>
    </row>
    <row r="103" spans="2:4" x14ac:dyDescent="0.2">
      <c r="B103" s="42" t="s">
        <v>2413</v>
      </c>
      <c r="C103" s="10">
        <v>37629.341361157283</v>
      </c>
      <c r="D103" s="30" t="s">
        <v>5193</v>
      </c>
    </row>
    <row r="104" spans="2:4" x14ac:dyDescent="0.2">
      <c r="B104" s="42" t="s">
        <v>2415</v>
      </c>
      <c r="C104" s="10">
        <v>35157.081109869272</v>
      </c>
      <c r="D104" s="30" t="s">
        <v>5193</v>
      </c>
    </row>
    <row r="105" spans="2:4" ht="15" x14ac:dyDescent="0.25">
      <c r="B105" s="13" t="s">
        <v>112</v>
      </c>
      <c r="C105" s="8">
        <v>821902.88826714875</v>
      </c>
      <c r="D105" s="35"/>
    </row>
    <row r="106" spans="2:4" x14ac:dyDescent="0.2">
      <c r="B106" s="42"/>
      <c r="C106" s="10">
        <v>0</v>
      </c>
      <c r="D106" s="30" t="s">
        <v>89</v>
      </c>
    </row>
    <row r="107" spans="2:4" x14ac:dyDescent="0.2">
      <c r="B107" s="42" t="s">
        <v>2498</v>
      </c>
      <c r="C107" s="10">
        <v>640.83798861066998</v>
      </c>
      <c r="D107" s="30" t="s">
        <v>4884</v>
      </c>
    </row>
    <row r="108" spans="2:4" x14ac:dyDescent="0.2">
      <c r="B108" s="42" t="s">
        <v>2500</v>
      </c>
      <c r="C108" s="10">
        <v>80.313782558230002</v>
      </c>
      <c r="D108" s="30" t="s">
        <v>5194</v>
      </c>
    </row>
    <row r="109" spans="2:4" x14ac:dyDescent="0.2">
      <c r="B109" s="42" t="s">
        <v>2502</v>
      </c>
      <c r="C109" s="10">
        <v>152.62026681393002</v>
      </c>
      <c r="D109" s="30" t="s">
        <v>5195</v>
      </c>
    </row>
    <row r="110" spans="2:4" x14ac:dyDescent="0.2">
      <c r="B110" s="42" t="s">
        <v>2504</v>
      </c>
      <c r="C110" s="10">
        <v>246.25987648897004</v>
      </c>
      <c r="D110" s="30" t="s">
        <v>5196</v>
      </c>
    </row>
    <row r="111" spans="2:4" x14ac:dyDescent="0.2">
      <c r="B111" s="42" t="s">
        <v>2506</v>
      </c>
      <c r="C111" s="10">
        <v>13307.722418330179</v>
      </c>
      <c r="D111" s="30" t="s">
        <v>5197</v>
      </c>
    </row>
    <row r="112" spans="2:4" x14ac:dyDescent="0.2">
      <c r="B112" s="42" t="s">
        <v>2508</v>
      </c>
      <c r="C112" s="10">
        <v>40658.61947272969</v>
      </c>
      <c r="D112" s="30" t="s">
        <v>5198</v>
      </c>
    </row>
    <row r="113" spans="2:4" x14ac:dyDescent="0.2">
      <c r="B113" s="42" t="s">
        <v>2510</v>
      </c>
      <c r="C113" s="10">
        <v>4882.2352763528097</v>
      </c>
      <c r="D113" s="30" t="s">
        <v>5199</v>
      </c>
    </row>
    <row r="114" spans="2:4" x14ac:dyDescent="0.2">
      <c r="B114" s="42" t="s">
        <v>2456</v>
      </c>
      <c r="C114" s="10">
        <v>918.88149989277997</v>
      </c>
      <c r="D114" s="30"/>
    </row>
    <row r="115" spans="2:4" x14ac:dyDescent="0.2">
      <c r="B115" s="42" t="s">
        <v>2458</v>
      </c>
      <c r="C115" s="10">
        <v>17182.513362619709</v>
      </c>
      <c r="D115" s="30" t="s">
        <v>5200</v>
      </c>
    </row>
    <row r="116" spans="2:4" x14ac:dyDescent="0.2">
      <c r="B116" s="42" t="s">
        <v>2514</v>
      </c>
      <c r="C116" s="10">
        <v>1562.0741843313901</v>
      </c>
      <c r="D116" s="30" t="s">
        <v>5201</v>
      </c>
    </row>
    <row r="117" spans="2:4" x14ac:dyDescent="0.2">
      <c r="B117" s="42" t="s">
        <v>2224</v>
      </c>
      <c r="C117" s="10">
        <v>12368.37200636154</v>
      </c>
      <c r="D117" s="30"/>
    </row>
    <row r="118" spans="2:4" x14ac:dyDescent="0.2">
      <c r="B118" s="42" t="s">
        <v>2216</v>
      </c>
      <c r="C118" s="10">
        <v>382.89029289490003</v>
      </c>
      <c r="D118" s="30" t="s">
        <v>5088</v>
      </c>
    </row>
    <row r="119" spans="2:4" x14ac:dyDescent="0.2">
      <c r="B119" s="42" t="s">
        <v>2518</v>
      </c>
      <c r="C119" s="10">
        <v>16193.78286619465</v>
      </c>
      <c r="D119" s="30" t="s">
        <v>5202</v>
      </c>
    </row>
    <row r="120" spans="2:4" x14ac:dyDescent="0.2">
      <c r="B120" s="42" t="s">
        <v>2460</v>
      </c>
      <c r="C120" s="10">
        <v>59.806799409970004</v>
      </c>
      <c r="D120" s="30" t="s">
        <v>5189</v>
      </c>
    </row>
    <row r="121" spans="2:4" x14ac:dyDescent="0.2">
      <c r="B121" s="42" t="s">
        <v>2462</v>
      </c>
      <c r="C121" s="10">
        <v>613.84274294863997</v>
      </c>
      <c r="D121" s="30" t="s">
        <v>5203</v>
      </c>
    </row>
    <row r="122" spans="2:4" x14ac:dyDescent="0.2">
      <c r="B122" s="42" t="s">
        <v>2520</v>
      </c>
      <c r="C122" s="10">
        <v>8115.7713537888894</v>
      </c>
      <c r="D122" s="30" t="s">
        <v>5204</v>
      </c>
    </row>
    <row r="123" spans="2:4" x14ac:dyDescent="0.2">
      <c r="B123" s="42" t="s">
        <v>5205</v>
      </c>
      <c r="C123" s="10">
        <v>18788.136094892649</v>
      </c>
      <c r="D123" s="30" t="s">
        <v>5206</v>
      </c>
    </row>
    <row r="124" spans="2:4" x14ac:dyDescent="0.2">
      <c r="B124" s="42" t="s">
        <v>2522</v>
      </c>
      <c r="C124" s="10">
        <v>29564.437718978843</v>
      </c>
      <c r="D124" s="30" t="s">
        <v>5207</v>
      </c>
    </row>
    <row r="125" spans="2:4" x14ac:dyDescent="0.2">
      <c r="B125" s="42" t="s">
        <v>2524</v>
      </c>
      <c r="C125" s="10">
        <v>1123.2079936867699</v>
      </c>
      <c r="D125" s="30"/>
    </row>
    <row r="126" spans="2:4" x14ac:dyDescent="0.2">
      <c r="B126" s="42" t="s">
        <v>5208</v>
      </c>
      <c r="C126" s="10">
        <v>27195.594680534999</v>
      </c>
      <c r="D126" s="30" t="s">
        <v>5209</v>
      </c>
    </row>
    <row r="127" spans="2:4" x14ac:dyDescent="0.2">
      <c r="B127" s="42" t="s">
        <v>2466</v>
      </c>
      <c r="C127" s="10">
        <v>7656.1097916225799</v>
      </c>
      <c r="D127" s="30" t="s">
        <v>5210</v>
      </c>
    </row>
    <row r="128" spans="2:4" x14ac:dyDescent="0.2">
      <c r="B128" s="42" t="s">
        <v>2528</v>
      </c>
      <c r="C128" s="10">
        <v>1396.1890041164902</v>
      </c>
      <c r="D128" s="30" t="s">
        <v>5099</v>
      </c>
    </row>
    <row r="129" spans="2:4" x14ac:dyDescent="0.2">
      <c r="B129" s="42" t="s">
        <v>2530</v>
      </c>
      <c r="C129" s="10">
        <v>654.27802894468005</v>
      </c>
      <c r="D129" s="30" t="s">
        <v>5211</v>
      </c>
    </row>
    <row r="130" spans="2:4" x14ac:dyDescent="0.2">
      <c r="B130" s="42" t="s">
        <v>2532</v>
      </c>
      <c r="C130" s="10">
        <v>3967.6548558644199</v>
      </c>
      <c r="D130" s="30" t="s">
        <v>5212</v>
      </c>
    </row>
    <row r="131" spans="2:4" x14ac:dyDescent="0.2">
      <c r="B131" s="42" t="s">
        <v>2534</v>
      </c>
      <c r="C131" s="10">
        <v>25025.89475937789</v>
      </c>
      <c r="D131" s="30" t="s">
        <v>5213</v>
      </c>
    </row>
    <row r="132" spans="2:4" x14ac:dyDescent="0.2">
      <c r="B132" s="42" t="s">
        <v>2536</v>
      </c>
      <c r="C132" s="10">
        <v>3221.0754154395599</v>
      </c>
      <c r="D132" s="30" t="s">
        <v>5214</v>
      </c>
    </row>
    <row r="133" spans="2:4" x14ac:dyDescent="0.2">
      <c r="B133" s="42" t="s">
        <v>2538</v>
      </c>
      <c r="C133" s="10">
        <v>10902.77182304537</v>
      </c>
      <c r="D133" s="30" t="s">
        <v>5215</v>
      </c>
    </row>
    <row r="134" spans="2:4" x14ac:dyDescent="0.2">
      <c r="B134" s="42" t="s">
        <v>2540</v>
      </c>
      <c r="C134" s="10">
        <v>9352.0352040747002</v>
      </c>
      <c r="D134" s="30" t="s">
        <v>5216</v>
      </c>
    </row>
    <row r="135" spans="2:4" x14ac:dyDescent="0.2">
      <c r="B135" s="42" t="s">
        <v>2542</v>
      </c>
      <c r="C135" s="10">
        <v>38957.891394494305</v>
      </c>
      <c r="D135" s="30" t="s">
        <v>5217</v>
      </c>
    </row>
    <row r="136" spans="2:4" x14ac:dyDescent="0.2">
      <c r="B136" s="42" t="s">
        <v>2544</v>
      </c>
      <c r="C136" s="10">
        <v>1839.9939646282</v>
      </c>
      <c r="D136" s="30" t="s">
        <v>5218</v>
      </c>
    </row>
    <row r="137" spans="2:4" x14ac:dyDescent="0.2">
      <c r="B137" s="42" t="s">
        <v>5219</v>
      </c>
      <c r="C137" s="10">
        <v>13053.99394921314</v>
      </c>
      <c r="D137" s="30" t="s">
        <v>5220</v>
      </c>
    </row>
    <row r="138" spans="2:4" x14ac:dyDescent="0.2">
      <c r="B138" s="42" t="s">
        <v>2546</v>
      </c>
      <c r="C138" s="10">
        <v>4479.1111602541196</v>
      </c>
      <c r="D138" s="30" t="s">
        <v>5221</v>
      </c>
    </row>
    <row r="139" spans="2:4" x14ac:dyDescent="0.2">
      <c r="B139" s="42" t="s">
        <v>2548</v>
      </c>
      <c r="C139" s="10">
        <v>48015.534417021532</v>
      </c>
      <c r="D139" s="30" t="s">
        <v>5084</v>
      </c>
    </row>
    <row r="140" spans="2:4" x14ac:dyDescent="0.2">
      <c r="B140" s="42" t="s">
        <v>2468</v>
      </c>
      <c r="C140" s="10">
        <v>13022.54724341074</v>
      </c>
      <c r="D140" s="30"/>
    </row>
    <row r="141" spans="2:4" x14ac:dyDescent="0.2">
      <c r="B141" s="42" t="s">
        <v>2550</v>
      </c>
      <c r="C141" s="10">
        <v>7912.3223982137197</v>
      </c>
      <c r="D141" s="30" t="s">
        <v>5222</v>
      </c>
    </row>
    <row r="142" spans="2:4" x14ac:dyDescent="0.2">
      <c r="B142" s="42" t="s">
        <v>2552</v>
      </c>
      <c r="C142" s="10">
        <v>11350.74080710083</v>
      </c>
      <c r="D142" s="30" t="s">
        <v>5221</v>
      </c>
    </row>
    <row r="143" spans="2:4" x14ac:dyDescent="0.2">
      <c r="B143" s="42" t="s">
        <v>2554</v>
      </c>
      <c r="C143" s="10">
        <v>54080.063991425908</v>
      </c>
      <c r="D143" s="30" t="s">
        <v>5223</v>
      </c>
    </row>
    <row r="144" spans="2:4" x14ac:dyDescent="0.2">
      <c r="B144" s="42" t="s">
        <v>2556</v>
      </c>
      <c r="C144" s="10">
        <v>218.16532861139001</v>
      </c>
      <c r="D144" s="30" t="s">
        <v>5103</v>
      </c>
    </row>
    <row r="145" spans="2:4" x14ac:dyDescent="0.2">
      <c r="B145" s="42" t="s">
        <v>2558</v>
      </c>
      <c r="C145" s="10">
        <v>453.74531751535005</v>
      </c>
      <c r="D145" s="30" t="s">
        <v>5103</v>
      </c>
    </row>
    <row r="146" spans="2:4" x14ac:dyDescent="0.2">
      <c r="B146" s="42" t="s">
        <v>2562</v>
      </c>
      <c r="C146" s="10">
        <v>16009.484611813492</v>
      </c>
      <c r="D146" s="30" t="s">
        <v>5224</v>
      </c>
    </row>
    <row r="147" spans="2:4" x14ac:dyDescent="0.2">
      <c r="B147" s="42" t="s">
        <v>2564</v>
      </c>
      <c r="C147" s="10">
        <v>4492.6197285184498</v>
      </c>
      <c r="D147" s="30" t="s">
        <v>5225</v>
      </c>
    </row>
    <row r="148" spans="2:4" x14ac:dyDescent="0.2">
      <c r="B148" s="42" t="s">
        <v>5226</v>
      </c>
      <c r="C148" s="10">
        <v>22956.963256202722</v>
      </c>
      <c r="D148" s="30" t="s">
        <v>5227</v>
      </c>
    </row>
    <row r="149" spans="2:4" x14ac:dyDescent="0.2">
      <c r="B149" s="42" t="s">
        <v>2566</v>
      </c>
      <c r="C149" s="10">
        <v>6822.3685344915402</v>
      </c>
      <c r="D149" s="30" t="s">
        <v>5228</v>
      </c>
    </row>
    <row r="150" spans="2:4" x14ac:dyDescent="0.2">
      <c r="B150" s="42" t="s">
        <v>2472</v>
      </c>
      <c r="C150" s="10">
        <v>1351.0405193573299</v>
      </c>
      <c r="D150" s="30" t="s">
        <v>5229</v>
      </c>
    </row>
    <row r="151" spans="2:4" x14ac:dyDescent="0.2">
      <c r="B151" s="42" t="s">
        <v>5230</v>
      </c>
      <c r="C151" s="10">
        <v>44003.669528332612</v>
      </c>
      <c r="D151" s="30" t="s">
        <v>5231</v>
      </c>
    </row>
    <row r="152" spans="2:4" x14ac:dyDescent="0.2">
      <c r="B152" s="42" t="s">
        <v>2568</v>
      </c>
      <c r="C152" s="10">
        <v>11316.196067781881</v>
      </c>
      <c r="D152" s="30" t="s">
        <v>5232</v>
      </c>
    </row>
    <row r="153" spans="2:4" x14ac:dyDescent="0.2">
      <c r="B153" s="42" t="s">
        <v>2570</v>
      </c>
      <c r="C153" s="10">
        <v>9299.0231393113208</v>
      </c>
      <c r="D153" s="30" t="s">
        <v>5233</v>
      </c>
    </row>
    <row r="154" spans="2:4" x14ac:dyDescent="0.2">
      <c r="B154" s="42" t="s">
        <v>2572</v>
      </c>
      <c r="C154" s="10">
        <v>1568.8565458794501</v>
      </c>
      <c r="D154" s="30" t="s">
        <v>5234</v>
      </c>
    </row>
    <row r="155" spans="2:4" x14ac:dyDescent="0.2">
      <c r="B155" s="42" t="s">
        <v>2574</v>
      </c>
      <c r="C155" s="10">
        <v>441.47786621125999</v>
      </c>
      <c r="D155" s="30"/>
    </row>
    <row r="156" spans="2:4" x14ac:dyDescent="0.2">
      <c r="B156" s="42" t="s">
        <v>2418</v>
      </c>
      <c r="C156" s="10">
        <v>19732.849769185639</v>
      </c>
      <c r="D156" s="30" t="s">
        <v>5235</v>
      </c>
    </row>
    <row r="157" spans="2:4" x14ac:dyDescent="0.2">
      <c r="B157" s="42" t="s">
        <v>2474</v>
      </c>
      <c r="C157" s="10">
        <v>1764.98157890167</v>
      </c>
      <c r="D157" s="30" t="s">
        <v>5236</v>
      </c>
    </row>
    <row r="158" spans="2:4" x14ac:dyDescent="0.2">
      <c r="B158" s="42" t="s">
        <v>2576</v>
      </c>
      <c r="C158" s="10">
        <v>3243.5554319149501</v>
      </c>
      <c r="D158" s="30" t="s">
        <v>5237</v>
      </c>
    </row>
    <row r="159" spans="2:4" x14ac:dyDescent="0.2">
      <c r="B159" s="42" t="s">
        <v>2476</v>
      </c>
      <c r="C159" s="10">
        <v>1067.37200712812</v>
      </c>
      <c r="D159" s="30" t="s">
        <v>5238</v>
      </c>
    </row>
    <row r="160" spans="2:4" x14ac:dyDescent="0.2">
      <c r="B160" s="42" t="s">
        <v>2578</v>
      </c>
      <c r="C160" s="10">
        <v>26095.15413992024</v>
      </c>
      <c r="D160" s="30" t="s">
        <v>5239</v>
      </c>
    </row>
    <row r="161" spans="2:4" x14ac:dyDescent="0.2">
      <c r="B161" s="42" t="s">
        <v>2580</v>
      </c>
      <c r="C161" s="10">
        <v>152.61550792988001</v>
      </c>
      <c r="D161" s="30" t="s">
        <v>5240</v>
      </c>
    </row>
    <row r="162" spans="2:4" x14ac:dyDescent="0.2">
      <c r="B162" s="42" t="s">
        <v>2480</v>
      </c>
      <c r="C162" s="10">
        <v>1655.37400968526</v>
      </c>
      <c r="D162" s="30" t="s">
        <v>5241</v>
      </c>
    </row>
    <row r="163" spans="2:4" x14ac:dyDescent="0.2">
      <c r="B163" s="42" t="s">
        <v>2584</v>
      </c>
      <c r="C163" s="10">
        <v>15.13801016305</v>
      </c>
      <c r="D163" s="30" t="s">
        <v>5242</v>
      </c>
    </row>
    <row r="164" spans="2:4" x14ac:dyDescent="0.2">
      <c r="B164" s="42" t="s">
        <v>2586</v>
      </c>
      <c r="C164" s="10">
        <v>918.61976127003004</v>
      </c>
      <c r="D164" s="30" t="s">
        <v>5243</v>
      </c>
    </row>
    <row r="165" spans="2:4" x14ac:dyDescent="0.2">
      <c r="B165" s="42" t="s">
        <v>2486</v>
      </c>
      <c r="C165" s="10">
        <v>2800.0512328752002</v>
      </c>
      <c r="D165" s="30" t="s">
        <v>5144</v>
      </c>
    </row>
    <row r="166" spans="2:4" x14ac:dyDescent="0.2">
      <c r="B166" s="42" t="s">
        <v>2594</v>
      </c>
      <c r="C166" s="10">
        <v>2418.3221076885002</v>
      </c>
      <c r="D166" s="30" t="s">
        <v>5244</v>
      </c>
    </row>
    <row r="167" spans="2:4" x14ac:dyDescent="0.2">
      <c r="B167" s="42" t="s">
        <v>2490</v>
      </c>
      <c r="C167" s="10">
        <v>6635.2368405470106</v>
      </c>
      <c r="D167" s="30" t="s">
        <v>5191</v>
      </c>
    </row>
    <row r="168" spans="2:4" x14ac:dyDescent="0.2">
      <c r="B168" s="42" t="s">
        <v>2424</v>
      </c>
      <c r="C168" s="10">
        <v>486.70058956160005</v>
      </c>
      <c r="D168" s="30"/>
    </row>
    <row r="169" spans="2:4" x14ac:dyDescent="0.2">
      <c r="B169" s="42" t="s">
        <v>2492</v>
      </c>
      <c r="C169" s="10">
        <v>3514.1693734181999</v>
      </c>
      <c r="D169" s="30" t="s">
        <v>5245</v>
      </c>
    </row>
    <row r="170" spans="2:4" x14ac:dyDescent="0.2">
      <c r="B170" s="42" t="s">
        <v>2494</v>
      </c>
      <c r="C170" s="10">
        <v>2792.5093534327602</v>
      </c>
      <c r="D170" s="30"/>
    </row>
    <row r="171" spans="2:4" x14ac:dyDescent="0.2">
      <c r="B171" s="42" t="s">
        <v>2596</v>
      </c>
      <c r="C171" s="10">
        <v>27114.425250624583</v>
      </c>
      <c r="D171" s="30" t="s">
        <v>5246</v>
      </c>
    </row>
    <row r="172" spans="2:4" x14ac:dyDescent="0.2">
      <c r="B172" s="42" t="s">
        <v>2598</v>
      </c>
      <c r="C172" s="10">
        <v>627.56165388798001</v>
      </c>
      <c r="D172" s="30" t="s">
        <v>5247</v>
      </c>
    </row>
    <row r="173" spans="2:4" x14ac:dyDescent="0.2">
      <c r="B173" s="42" t="s">
        <v>2600</v>
      </c>
      <c r="C173" s="10">
        <v>7640.1170858841506</v>
      </c>
      <c r="D173" s="30" t="s">
        <v>5248</v>
      </c>
    </row>
    <row r="174" spans="2:4" x14ac:dyDescent="0.2">
      <c r="B174" s="42" t="s">
        <v>2496</v>
      </c>
      <c r="C174" s="10">
        <v>7641.7627079886406</v>
      </c>
      <c r="D174" s="30" t="s">
        <v>5249</v>
      </c>
    </row>
    <row r="175" spans="2:4" x14ac:dyDescent="0.2">
      <c r="B175" s="42" t="s">
        <v>5250</v>
      </c>
      <c r="C175" s="10">
        <v>1.1151371672421986E-2</v>
      </c>
      <c r="D175" s="30" t="s">
        <v>5251</v>
      </c>
    </row>
    <row r="176" spans="2:4" x14ac:dyDescent="0.2">
      <c r="B176" s="42" t="s">
        <v>5252</v>
      </c>
      <c r="C176" s="10">
        <v>2323.5158991373819</v>
      </c>
      <c r="D176" s="30" t="s">
        <v>5253</v>
      </c>
    </row>
    <row r="177" spans="2:4" x14ac:dyDescent="0.2">
      <c r="B177" s="42" t="s">
        <v>5254</v>
      </c>
      <c r="C177" s="10">
        <v>2396.0983474774021</v>
      </c>
      <c r="D177" s="30" t="s">
        <v>5255</v>
      </c>
    </row>
    <row r="178" spans="2:4" x14ac:dyDescent="0.2">
      <c r="B178" s="42" t="s">
        <v>5256</v>
      </c>
      <c r="C178" s="10">
        <v>6977.1953190415079</v>
      </c>
      <c r="D178" s="30" t="s">
        <v>5257</v>
      </c>
    </row>
    <row r="179" spans="2:4" x14ac:dyDescent="0.2">
      <c r="B179" s="42" t="s">
        <v>5258</v>
      </c>
      <c r="C179" s="10">
        <v>30351.129435643783</v>
      </c>
      <c r="D179" s="30" t="s">
        <v>5259</v>
      </c>
    </row>
    <row r="180" spans="2:4" x14ac:dyDescent="0.2">
      <c r="B180" s="42" t="s">
        <v>5260</v>
      </c>
      <c r="C180" s="10">
        <v>811.56265150057789</v>
      </c>
      <c r="D180" s="30" t="s">
        <v>5261</v>
      </c>
    </row>
    <row r="181" spans="2:4" x14ac:dyDescent="0.2">
      <c r="B181" s="42" t="s">
        <v>5262</v>
      </c>
      <c r="C181" s="10">
        <v>6869.1148203554894</v>
      </c>
      <c r="D181" s="30" t="s">
        <v>5263</v>
      </c>
    </row>
    <row r="182" spans="2:4" x14ac:dyDescent="0.2">
      <c r="B182" s="42" t="s">
        <v>5264</v>
      </c>
      <c r="C182" s="10">
        <v>542.72400628560274</v>
      </c>
      <c r="D182" s="30" t="s">
        <v>5265</v>
      </c>
    </row>
    <row r="183" spans="2:4" x14ac:dyDescent="0.2">
      <c r="B183" s="42" t="s">
        <v>5266</v>
      </c>
      <c r="C183" s="10">
        <v>514.29264662189837</v>
      </c>
      <c r="D183" s="30" t="s">
        <v>5267</v>
      </c>
    </row>
    <row r="184" spans="2:4" x14ac:dyDescent="0.2">
      <c r="B184" s="42" t="s">
        <v>5268</v>
      </c>
      <c r="C184" s="10">
        <v>74772.906199185789</v>
      </c>
      <c r="D184" s="30" t="s">
        <v>5269</v>
      </c>
    </row>
    <row r="185" spans="2:4" x14ac:dyDescent="0.2">
      <c r="B185" s="42" t="s">
        <v>5270</v>
      </c>
      <c r="C185" s="10">
        <v>1968.9511883667583</v>
      </c>
      <c r="D185" s="30" t="s">
        <v>5271</v>
      </c>
    </row>
    <row r="186" spans="2:4" x14ac:dyDescent="0.2">
      <c r="B186" s="42" t="s">
        <v>5272</v>
      </c>
      <c r="C186" s="10">
        <v>9433.7380844345735</v>
      </c>
      <c r="D186" s="30" t="s">
        <v>5273</v>
      </c>
    </row>
    <row r="187" spans="2:4" x14ac:dyDescent="0.2">
      <c r="B187" s="42" t="s">
        <v>5274</v>
      </c>
      <c r="C187" s="10">
        <v>765.39277502354173</v>
      </c>
      <c r="D187" s="30" t="s">
        <v>5275</v>
      </c>
    </row>
    <row r="188" spans="2:4" x14ac:dyDescent="0.2">
      <c r="B188" s="31"/>
      <c r="C188" s="47"/>
      <c r="D188" s="46"/>
    </row>
    <row r="190" spans="2:4" x14ac:dyDescent="0.2">
      <c r="B190" s="33" t="s">
        <v>62</v>
      </c>
    </row>
    <row r="192" spans="2:4" x14ac:dyDescent="0.2">
      <c r="B192" s="34" t="s">
        <v>63</v>
      </c>
    </row>
  </sheetData>
  <hyperlinks>
    <hyperlink ref="B19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5280</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5281</v>
      </c>
      <c r="L7" s="25" t="s">
        <v>131</v>
      </c>
      <c r="M7" s="25" t="s">
        <v>5282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5279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5285</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5281</v>
      </c>
      <c r="L7" s="25" t="s">
        <v>131</v>
      </c>
      <c r="M7" s="25" t="s">
        <v>5282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5284</v>
      </c>
      <c r="C10" s="44"/>
      <c r="D10" s="44"/>
      <c r="E10" s="44"/>
      <c r="F10" s="44"/>
      <c r="G10" s="44"/>
      <c r="H10" s="15">
        <v>0</v>
      </c>
      <c r="I10" s="44"/>
      <c r="J10" s="45"/>
      <c r="K10" s="45">
        <v>0</v>
      </c>
      <c r="L10" s="15"/>
      <c r="M10" s="15">
        <v>0</v>
      </c>
      <c r="N10" s="45"/>
      <c r="O10" s="45">
        <v>0</v>
      </c>
      <c r="P10" s="45">
        <v>0</v>
      </c>
    </row>
    <row r="11" spans="2:16" ht="15" x14ac:dyDescent="0.25">
      <c r="B11" s="6" t="s">
        <v>5283</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64</v>
      </c>
      <c r="D8" s="25" t="s">
        <v>129</v>
      </c>
      <c r="E8" s="25" t="s">
        <v>116</v>
      </c>
      <c r="F8" s="25" t="s">
        <v>66</v>
      </c>
      <c r="G8" s="25" t="s">
        <v>130</v>
      </c>
      <c r="H8" s="25" t="s">
        <v>233</v>
      </c>
      <c r="I8" s="25" t="s">
        <v>67</v>
      </c>
      <c r="J8" s="25" t="s">
        <v>117</v>
      </c>
      <c r="K8" s="25" t="s">
        <v>118</v>
      </c>
      <c r="L8" s="25" t="s">
        <v>131</v>
      </c>
      <c r="M8" s="25" t="s">
        <v>132</v>
      </c>
      <c r="N8" s="25" t="s">
        <v>234</v>
      </c>
      <c r="O8" s="25" t="s">
        <v>68</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3.0861748868785588</v>
      </c>
      <c r="I11" s="44"/>
      <c r="J11" s="45"/>
      <c r="K11" s="45">
        <v>8.2746326929704133E-4</v>
      </c>
      <c r="L11" s="15"/>
      <c r="M11" s="15"/>
      <c r="N11" s="15">
        <v>0</v>
      </c>
      <c r="O11" s="15">
        <v>3475973.3353845058</v>
      </c>
      <c r="P11" s="45"/>
      <c r="Q11" s="45">
        <v>1</v>
      </c>
      <c r="R11" s="45">
        <v>0.16202890189856253</v>
      </c>
    </row>
    <row r="12" spans="2:18" ht="15" x14ac:dyDescent="0.25">
      <c r="B12" s="6" t="s">
        <v>69</v>
      </c>
      <c r="C12" s="36"/>
      <c r="D12" s="36"/>
      <c r="E12" s="36"/>
      <c r="F12" s="36"/>
      <c r="G12" s="36"/>
      <c r="H12" s="38">
        <v>3.1875396084038408</v>
      </c>
      <c r="I12" s="36"/>
      <c r="J12" s="37"/>
      <c r="K12" s="37">
        <v>9.614746950353223E-4</v>
      </c>
      <c r="L12" s="38"/>
      <c r="M12" s="38"/>
      <c r="N12" s="38">
        <v>0</v>
      </c>
      <c r="O12" s="38">
        <v>3304958.0949004805</v>
      </c>
      <c r="P12" s="37"/>
      <c r="Q12" s="37">
        <v>0.95080076169079475</v>
      </c>
      <c r="R12" s="37">
        <v>0.15405720334107631</v>
      </c>
    </row>
    <row r="13" spans="2:18" ht="15" x14ac:dyDescent="0.25">
      <c r="B13" s="7" t="s">
        <v>134</v>
      </c>
      <c r="C13" s="35"/>
      <c r="D13" s="35"/>
      <c r="E13" s="35"/>
      <c r="F13" s="35"/>
      <c r="G13" s="35"/>
      <c r="H13" s="8">
        <v>4.285086157826572</v>
      </c>
      <c r="I13" s="35"/>
      <c r="J13" s="39"/>
      <c r="K13" s="39">
        <v>-8.7640845614280379E-3</v>
      </c>
      <c r="L13" s="8"/>
      <c r="M13" s="8"/>
      <c r="N13" s="8">
        <v>0</v>
      </c>
      <c r="O13" s="8">
        <v>1200983.4667823561</v>
      </c>
      <c r="P13" s="39"/>
      <c r="Q13" s="39">
        <v>0.34550997689097795</v>
      </c>
      <c r="R13" s="39">
        <v>5.5982602150642873E-2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2.2299999999999978</v>
      </c>
      <c r="I15" s="3" t="s">
        <v>77</v>
      </c>
      <c r="J15" s="39">
        <v>0.04</v>
      </c>
      <c r="K15" s="39">
        <v>-1.1700000000000014E-2</v>
      </c>
      <c r="L15" s="8">
        <v>160864975.84704816</v>
      </c>
      <c r="M15" s="8">
        <v>150.09</v>
      </c>
      <c r="N15" s="8">
        <v>0</v>
      </c>
      <c r="O15" s="8">
        <v>241442.24224992862</v>
      </c>
      <c r="P15" s="39">
        <v>1.0346473676129899E-2</v>
      </c>
      <c r="Q15" s="39">
        <v>6.9460326347187212E-2</v>
      </c>
      <c r="R15" s="39">
        <v>1.1254580403550537E-2</v>
      </c>
    </row>
    <row r="16" spans="2:18" ht="15" x14ac:dyDescent="0.25">
      <c r="B16" s="41" t="s">
        <v>140</v>
      </c>
      <c r="C16" s="3" t="s">
        <v>141</v>
      </c>
      <c r="D16" s="3" t="s">
        <v>138</v>
      </c>
      <c r="E16" s="3" t="s">
        <v>139</v>
      </c>
      <c r="F16" s="3"/>
      <c r="G16" s="3"/>
      <c r="H16" s="8">
        <v>4.859999999999995</v>
      </c>
      <c r="I16" s="3" t="s">
        <v>77</v>
      </c>
      <c r="J16" s="39">
        <v>0.04</v>
      </c>
      <c r="K16" s="39">
        <v>-4.6999999999999924E-3</v>
      </c>
      <c r="L16" s="8">
        <v>66267916.556044437</v>
      </c>
      <c r="M16" s="8">
        <v>156.80000000000001</v>
      </c>
      <c r="N16" s="8">
        <v>0</v>
      </c>
      <c r="O16" s="8">
        <v>103908.09315987668</v>
      </c>
      <c r="P16" s="39">
        <v>5.703952588657156E-3</v>
      </c>
      <c r="Q16" s="39">
        <v>2.9893236551074565E-2</v>
      </c>
      <c r="R16" s="39">
        <v>4.8435682925645849E-3</v>
      </c>
    </row>
    <row r="17" spans="2:18" ht="15" x14ac:dyDescent="0.25">
      <c r="B17" s="41" t="s">
        <v>142</v>
      </c>
      <c r="C17" s="3" t="s">
        <v>143</v>
      </c>
      <c r="D17" s="3" t="s">
        <v>138</v>
      </c>
      <c r="E17" s="3" t="s">
        <v>139</v>
      </c>
      <c r="F17" s="3"/>
      <c r="G17" s="3"/>
      <c r="H17" s="8">
        <v>7.9199999999999964</v>
      </c>
      <c r="I17" s="3" t="s">
        <v>77</v>
      </c>
      <c r="J17" s="39">
        <v>7.4999999999999997E-3</v>
      </c>
      <c r="K17" s="39">
        <v>-3.9999999999998153E-4</v>
      </c>
      <c r="L17" s="8">
        <v>14624537.428455623</v>
      </c>
      <c r="M17" s="8">
        <v>108.29</v>
      </c>
      <c r="N17" s="8">
        <v>0</v>
      </c>
      <c r="O17" s="8">
        <v>15836.911581273613</v>
      </c>
      <c r="P17" s="39">
        <v>1.0612527141602495E-3</v>
      </c>
      <c r="Q17" s="39">
        <v>4.5561084776048096E-3</v>
      </c>
      <c r="R17" s="39">
        <v>7.3822125355703881E-4</v>
      </c>
    </row>
    <row r="18" spans="2:18" ht="15" x14ac:dyDescent="0.25">
      <c r="B18" s="41" t="s">
        <v>144</v>
      </c>
      <c r="C18" s="3" t="s">
        <v>145</v>
      </c>
      <c r="D18" s="3" t="s">
        <v>138</v>
      </c>
      <c r="E18" s="3" t="s">
        <v>139</v>
      </c>
      <c r="F18" s="3"/>
      <c r="G18" s="3"/>
      <c r="H18" s="8">
        <v>22.740000000000002</v>
      </c>
      <c r="I18" s="3" t="s">
        <v>77</v>
      </c>
      <c r="J18" s="39">
        <v>0.01</v>
      </c>
      <c r="K18" s="39">
        <v>1.4799999999999857E-2</v>
      </c>
      <c r="L18" s="8">
        <v>44965263.475685425</v>
      </c>
      <c r="M18" s="8">
        <v>91.35</v>
      </c>
      <c r="N18" s="8">
        <v>0</v>
      </c>
      <c r="O18" s="8">
        <v>41075.768185320769</v>
      </c>
      <c r="P18" s="39">
        <v>3.7766363831185489E-3</v>
      </c>
      <c r="Q18" s="39">
        <v>1.181705502950213E-2</v>
      </c>
      <c r="R18" s="39">
        <v>1.9147044501051157E-3</v>
      </c>
    </row>
    <row r="19" spans="2:18" ht="15" x14ac:dyDescent="0.25">
      <c r="B19" s="41" t="s">
        <v>146</v>
      </c>
      <c r="C19" s="3" t="s">
        <v>147</v>
      </c>
      <c r="D19" s="3" t="s">
        <v>138</v>
      </c>
      <c r="E19" s="3" t="s">
        <v>139</v>
      </c>
      <c r="F19" s="3"/>
      <c r="G19" s="3"/>
      <c r="H19" s="8">
        <v>4.3400000000000079</v>
      </c>
      <c r="I19" s="3" t="s">
        <v>77</v>
      </c>
      <c r="J19" s="39">
        <v>1.7500000000000002E-2</v>
      </c>
      <c r="K19" s="39">
        <v>-6.3000000000000026E-3</v>
      </c>
      <c r="L19" s="8">
        <v>65047542.861832581</v>
      </c>
      <c r="M19" s="8">
        <v>113.75</v>
      </c>
      <c r="N19" s="8">
        <v>0</v>
      </c>
      <c r="O19" s="8">
        <v>73991.580005058393</v>
      </c>
      <c r="P19" s="39">
        <v>4.5420836181232545E-3</v>
      </c>
      <c r="Q19" s="39">
        <v>2.1286578712167704E-2</v>
      </c>
      <c r="R19" s="39">
        <v>3.4490409739098503E-3</v>
      </c>
    </row>
    <row r="20" spans="2:18" ht="15" x14ac:dyDescent="0.25">
      <c r="B20" s="41" t="s">
        <v>148</v>
      </c>
      <c r="C20" s="3" t="s">
        <v>149</v>
      </c>
      <c r="D20" s="3" t="s">
        <v>138</v>
      </c>
      <c r="E20" s="3" t="s">
        <v>139</v>
      </c>
      <c r="F20" s="3"/>
      <c r="G20" s="3"/>
      <c r="H20" s="8">
        <v>6.4399999999999968</v>
      </c>
      <c r="I20" s="3" t="s">
        <v>77</v>
      </c>
      <c r="J20" s="39">
        <v>7.4999999999999997E-3</v>
      </c>
      <c r="K20" s="39">
        <v>-2.7000000000001606E-3</v>
      </c>
      <c r="L20" s="8">
        <v>29645760.467543252</v>
      </c>
      <c r="M20" s="8">
        <v>107.6</v>
      </c>
      <c r="N20" s="8">
        <v>0</v>
      </c>
      <c r="O20" s="8">
        <v>31898.838262583824</v>
      </c>
      <c r="P20" s="39">
        <v>2.1694396067957846E-3</v>
      </c>
      <c r="Q20" s="39">
        <v>9.1769513700988257E-3</v>
      </c>
      <c r="R20" s="39">
        <v>1.4869313532736217E-3</v>
      </c>
    </row>
    <row r="21" spans="2:18" ht="15" x14ac:dyDescent="0.25">
      <c r="B21" s="41" t="s">
        <v>150</v>
      </c>
      <c r="C21" s="3" t="s">
        <v>151</v>
      </c>
      <c r="D21" s="3" t="s">
        <v>138</v>
      </c>
      <c r="E21" s="3" t="s">
        <v>139</v>
      </c>
      <c r="F21" s="3"/>
      <c r="G21" s="3"/>
      <c r="H21" s="8">
        <v>17.590000000000011</v>
      </c>
      <c r="I21" s="3" t="s">
        <v>77</v>
      </c>
      <c r="J21" s="39">
        <v>2.75E-2</v>
      </c>
      <c r="K21" s="39">
        <v>1.2000000000000191E-2</v>
      </c>
      <c r="L21" s="8">
        <v>31039714.577272337</v>
      </c>
      <c r="M21" s="8">
        <v>141.22999999999999</v>
      </c>
      <c r="N21" s="8">
        <v>0</v>
      </c>
      <c r="O21" s="8">
        <v>43837.388897477525</v>
      </c>
      <c r="P21" s="39">
        <v>1.7561299528467043E-3</v>
      </c>
      <c r="Q21" s="39">
        <v>1.2611543492357749E-2</v>
      </c>
      <c r="R21" s="39">
        <v>2.0434345433126885E-3</v>
      </c>
    </row>
    <row r="22" spans="2:18" ht="15" x14ac:dyDescent="0.25">
      <c r="B22" s="41" t="s">
        <v>152</v>
      </c>
      <c r="C22" s="3" t="s">
        <v>153</v>
      </c>
      <c r="D22" s="3" t="s">
        <v>138</v>
      </c>
      <c r="E22" s="3" t="s">
        <v>139</v>
      </c>
      <c r="F22" s="3"/>
      <c r="G22" s="3"/>
      <c r="H22" s="8">
        <v>3.3599999999999981</v>
      </c>
      <c r="I22" s="3" t="s">
        <v>77</v>
      </c>
      <c r="J22" s="39">
        <v>2.75E-2</v>
      </c>
      <c r="K22" s="39">
        <v>-8.6999999999999716E-3</v>
      </c>
      <c r="L22" s="8">
        <v>280186882.66437149</v>
      </c>
      <c r="M22" s="8">
        <v>118.48</v>
      </c>
      <c r="N22" s="8">
        <v>0</v>
      </c>
      <c r="O22" s="8">
        <v>331965.41858054046</v>
      </c>
      <c r="P22" s="39">
        <v>1.6897824448857353E-2</v>
      </c>
      <c r="Q22" s="39">
        <v>9.5502866837676434E-2</v>
      </c>
      <c r="R22" s="39">
        <v>1.5474224641873355E-2</v>
      </c>
    </row>
    <row r="23" spans="2:18" ht="15" x14ac:dyDescent="0.25">
      <c r="B23" s="41" t="s">
        <v>154</v>
      </c>
      <c r="C23" s="3" t="s">
        <v>155</v>
      </c>
      <c r="D23" s="3" t="s">
        <v>138</v>
      </c>
      <c r="E23" s="3" t="s">
        <v>139</v>
      </c>
      <c r="F23" s="3"/>
      <c r="G23" s="3"/>
      <c r="H23" s="8">
        <v>0.57999999999999807</v>
      </c>
      <c r="I23" s="3" t="s">
        <v>77</v>
      </c>
      <c r="J23" s="39">
        <v>0.03</v>
      </c>
      <c r="K23" s="39">
        <v>-2.0600000000000004E-2</v>
      </c>
      <c r="L23" s="8">
        <v>144119540.82082218</v>
      </c>
      <c r="M23" s="8">
        <v>114.9</v>
      </c>
      <c r="N23" s="8">
        <v>0</v>
      </c>
      <c r="O23" s="8">
        <v>165593.35240349307</v>
      </c>
      <c r="P23" s="39">
        <v>9.4009853858843598E-3</v>
      </c>
      <c r="Q23" s="39">
        <v>4.763941964623139E-2</v>
      </c>
      <c r="R23" s="39">
        <v>7.7189628523636781E-3</v>
      </c>
    </row>
    <row r="24" spans="2:18" ht="15" x14ac:dyDescent="0.25">
      <c r="B24" s="41" t="s">
        <v>156</v>
      </c>
      <c r="C24" s="3" t="s">
        <v>157</v>
      </c>
      <c r="D24" s="3" t="s">
        <v>138</v>
      </c>
      <c r="E24" s="3" t="s">
        <v>139</v>
      </c>
      <c r="F24" s="3"/>
      <c r="G24" s="3"/>
      <c r="H24" s="8">
        <v>1.5799999999999972</v>
      </c>
      <c r="I24" s="3" t="s">
        <v>77</v>
      </c>
      <c r="J24" s="39">
        <v>1E-3</v>
      </c>
      <c r="K24" s="39">
        <v>-1.3499999999999989E-2</v>
      </c>
      <c r="L24" s="8">
        <v>122349508.53560241</v>
      </c>
      <c r="M24" s="8">
        <v>103.3</v>
      </c>
      <c r="N24" s="8">
        <v>0</v>
      </c>
      <c r="O24" s="8">
        <v>126387.04231678558</v>
      </c>
      <c r="P24" s="39">
        <v>8.0729768722372485E-3</v>
      </c>
      <c r="Q24" s="39">
        <v>3.6360187527964702E-2</v>
      </c>
      <c r="R24" s="39">
        <v>5.8914012579819302E-3</v>
      </c>
    </row>
    <row r="25" spans="2:18" ht="15" x14ac:dyDescent="0.25">
      <c r="B25" s="41" t="s">
        <v>158</v>
      </c>
      <c r="C25" s="3" t="s">
        <v>159</v>
      </c>
      <c r="D25" s="3" t="s">
        <v>138</v>
      </c>
      <c r="E25" s="3" t="s">
        <v>139</v>
      </c>
      <c r="F25" s="3"/>
      <c r="G25" s="3"/>
      <c r="H25" s="8">
        <v>13.360000000000017</v>
      </c>
      <c r="I25" s="3" t="s">
        <v>77</v>
      </c>
      <c r="J25" s="39">
        <v>0.04</v>
      </c>
      <c r="K25" s="39">
        <v>8.69999999999993E-3</v>
      </c>
      <c r="L25" s="8">
        <v>13754437.748230081</v>
      </c>
      <c r="M25" s="8">
        <v>182.1</v>
      </c>
      <c r="N25" s="8">
        <v>0</v>
      </c>
      <c r="O25" s="8">
        <v>25046.831140017548</v>
      </c>
      <c r="P25" s="39">
        <v>8.4790866526754979E-4</v>
      </c>
      <c r="Q25" s="39">
        <v>7.2057028991124048E-3</v>
      </c>
      <c r="R25" s="39">
        <v>1.1675321281504713E-3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2.5610419110149154</v>
      </c>
      <c r="I27" s="35"/>
      <c r="J27" s="39"/>
      <c r="K27" s="39">
        <v>6.5129845450717988E-3</v>
      </c>
      <c r="L27" s="8"/>
      <c r="M27" s="8"/>
      <c r="N27" s="8">
        <v>0</v>
      </c>
      <c r="O27" s="8">
        <v>2103974.6281181243</v>
      </c>
      <c r="P27" s="39"/>
      <c r="Q27" s="39">
        <v>0.60529078479981679</v>
      </c>
      <c r="R27" s="39">
        <v>9.8074601190433444E-2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0.60000000000000164</v>
      </c>
      <c r="I29" s="3" t="s">
        <v>77</v>
      </c>
      <c r="J29" s="39">
        <v>0</v>
      </c>
      <c r="K29" s="39">
        <v>2.7000000000000205E-3</v>
      </c>
      <c r="L29" s="8">
        <v>288157038.48382598</v>
      </c>
      <c r="M29" s="8">
        <v>99.84</v>
      </c>
      <c r="N29" s="8">
        <v>0</v>
      </c>
      <c r="O29" s="8">
        <v>287695.98722225247</v>
      </c>
      <c r="P29" s="39">
        <v>3.2017448720425105E-2</v>
      </c>
      <c r="Q29" s="39">
        <v>8.2767029393920263E-2</v>
      </c>
      <c r="R29" s="39">
        <v>1.3410650886102949E-2</v>
      </c>
    </row>
    <row r="30" spans="2:18" ht="15" x14ac:dyDescent="0.25">
      <c r="B30" s="41" t="s">
        <v>164</v>
      </c>
      <c r="C30" s="3" t="s">
        <v>165</v>
      </c>
      <c r="D30" s="3" t="s">
        <v>138</v>
      </c>
      <c r="E30" s="3" t="s">
        <v>139</v>
      </c>
      <c r="F30" s="3"/>
      <c r="G30" s="3"/>
      <c r="H30" s="8">
        <v>0.85000000000000453</v>
      </c>
      <c r="I30" s="3" t="s">
        <v>77</v>
      </c>
      <c r="J30" s="39">
        <v>0</v>
      </c>
      <c r="K30" s="39">
        <v>2.7000000000000609E-3</v>
      </c>
      <c r="L30" s="8">
        <v>38549436.586464763</v>
      </c>
      <c r="M30" s="8">
        <v>99.77</v>
      </c>
      <c r="N30" s="8">
        <v>0</v>
      </c>
      <c r="O30" s="8">
        <v>38460.772882316305</v>
      </c>
      <c r="P30" s="39">
        <v>4.2832707318294179E-3</v>
      </c>
      <c r="Q30" s="39">
        <v>1.1064749113808102E-2</v>
      </c>
      <c r="R30" s="39">
        <v>1.7928091486934198E-3</v>
      </c>
    </row>
    <row r="31" spans="2:18" ht="15" x14ac:dyDescent="0.25">
      <c r="B31" s="41" t="s">
        <v>166</v>
      </c>
      <c r="C31" s="3" t="s">
        <v>167</v>
      </c>
      <c r="D31" s="3" t="s">
        <v>138</v>
      </c>
      <c r="E31" s="3" t="s">
        <v>139</v>
      </c>
      <c r="F31" s="3"/>
      <c r="G31" s="3"/>
      <c r="H31" s="8">
        <v>0.3499999999999997</v>
      </c>
      <c r="I31" s="3" t="s">
        <v>77</v>
      </c>
      <c r="J31" s="39">
        <v>0</v>
      </c>
      <c r="K31" s="39">
        <v>2.6000000000000428E-3</v>
      </c>
      <c r="L31" s="8">
        <v>146486075.53888309</v>
      </c>
      <c r="M31" s="8">
        <v>99.91</v>
      </c>
      <c r="N31" s="8">
        <v>0</v>
      </c>
      <c r="O31" s="8">
        <v>146354.23807134153</v>
      </c>
      <c r="P31" s="39">
        <v>1.6276230615431455E-2</v>
      </c>
      <c r="Q31" s="39">
        <v>4.2104534169319828E-2</v>
      </c>
      <c r="R31" s="39">
        <v>6.8221514364053965E-3</v>
      </c>
    </row>
    <row r="32" spans="2:18" ht="15" x14ac:dyDescent="0.25">
      <c r="B32" s="41" t="s">
        <v>168</v>
      </c>
      <c r="C32" s="3" t="s">
        <v>169</v>
      </c>
      <c r="D32" s="3" t="s">
        <v>138</v>
      </c>
      <c r="E32" s="3" t="s">
        <v>139</v>
      </c>
      <c r="F32" s="3"/>
      <c r="G32" s="3"/>
      <c r="H32" s="8">
        <v>0.5099999999999989</v>
      </c>
      <c r="I32" s="3" t="s">
        <v>77</v>
      </c>
      <c r="J32" s="39">
        <v>0</v>
      </c>
      <c r="K32" s="39">
        <v>2.800000000000003E-3</v>
      </c>
      <c r="L32" s="8">
        <v>200390012.34819353</v>
      </c>
      <c r="M32" s="8">
        <v>99.86</v>
      </c>
      <c r="N32" s="8">
        <v>0</v>
      </c>
      <c r="O32" s="8">
        <v>200109.46633121371</v>
      </c>
      <c r="P32" s="39">
        <v>2.2265556927577059E-2</v>
      </c>
      <c r="Q32" s="39">
        <v>5.7569332967589627E-2</v>
      </c>
      <c r="R32" s="39">
        <v>9.3278958037712623E-3</v>
      </c>
    </row>
    <row r="33" spans="2:18" ht="15" x14ac:dyDescent="0.25">
      <c r="B33" s="41" t="s">
        <v>170</v>
      </c>
      <c r="C33" s="3" t="s">
        <v>171</v>
      </c>
      <c r="D33" s="3" t="s">
        <v>138</v>
      </c>
      <c r="E33" s="3" t="s">
        <v>139</v>
      </c>
      <c r="F33" s="3"/>
      <c r="G33" s="3"/>
      <c r="H33" s="8">
        <v>0.77000000000000135</v>
      </c>
      <c r="I33" s="3" t="s">
        <v>77</v>
      </c>
      <c r="J33" s="39">
        <v>0</v>
      </c>
      <c r="K33" s="39">
        <v>2.7000000000000053E-3</v>
      </c>
      <c r="L33" s="8">
        <v>185133669.20649859</v>
      </c>
      <c r="M33" s="8">
        <v>99.79</v>
      </c>
      <c r="N33" s="8">
        <v>0</v>
      </c>
      <c r="O33" s="8">
        <v>184744.88850116517</v>
      </c>
      <c r="P33" s="39">
        <v>2.0570407689610954E-2</v>
      </c>
      <c r="Q33" s="39">
        <v>5.3149109810627773E-2</v>
      </c>
      <c r="R33" s="39">
        <v>8.6116918995021354E-3</v>
      </c>
    </row>
    <row r="34" spans="2:18" ht="15" x14ac:dyDescent="0.25">
      <c r="B34" s="41" t="s">
        <v>172</v>
      </c>
      <c r="C34" s="3" t="s">
        <v>173</v>
      </c>
      <c r="D34" s="3" t="s">
        <v>138</v>
      </c>
      <c r="E34" s="3" t="s">
        <v>139</v>
      </c>
      <c r="F34" s="3"/>
      <c r="G34" s="3"/>
      <c r="H34" s="8">
        <v>9.9999999999562036E-2</v>
      </c>
      <c r="I34" s="3" t="s">
        <v>77</v>
      </c>
      <c r="J34" s="39">
        <v>0</v>
      </c>
      <c r="K34" s="39">
        <v>2.9999999999964712E-3</v>
      </c>
      <c r="L34" s="8">
        <v>990720.52027218277</v>
      </c>
      <c r="M34" s="8">
        <v>99.97</v>
      </c>
      <c r="N34" s="8">
        <v>0</v>
      </c>
      <c r="O34" s="8">
        <v>990.42330411649232</v>
      </c>
      <c r="P34" s="39">
        <v>9.0065501842925708E-5</v>
      </c>
      <c r="Q34" s="39">
        <v>2.8493409141958607E-4</v>
      </c>
      <c r="R34" s="39">
        <v>4.6167557946180164E-5</v>
      </c>
    </row>
    <row r="35" spans="2:18" ht="15" x14ac:dyDescent="0.25">
      <c r="B35" s="41" t="s">
        <v>174</v>
      </c>
      <c r="C35" s="3" t="s">
        <v>175</v>
      </c>
      <c r="D35" s="3" t="s">
        <v>138</v>
      </c>
      <c r="E35" s="3" t="s">
        <v>139</v>
      </c>
      <c r="F35" s="3"/>
      <c r="G35" s="3"/>
      <c r="H35" s="8">
        <v>0.42999999999999355</v>
      </c>
      <c r="I35" s="3" t="s">
        <v>77</v>
      </c>
      <c r="J35" s="39">
        <v>0</v>
      </c>
      <c r="K35" s="39">
        <v>2.7999999999998664E-3</v>
      </c>
      <c r="L35" s="8">
        <v>33813059.289280631</v>
      </c>
      <c r="M35" s="8">
        <v>99.88</v>
      </c>
      <c r="N35" s="8">
        <v>0</v>
      </c>
      <c r="O35" s="8">
        <v>33772.483617208287</v>
      </c>
      <c r="P35" s="39">
        <v>3.7570065876978477E-3</v>
      </c>
      <c r="Q35" s="39">
        <v>9.7159789096806851E-3</v>
      </c>
      <c r="R35" s="39">
        <v>1.5742693936051544E-3</v>
      </c>
    </row>
    <row r="36" spans="2:18" ht="15" x14ac:dyDescent="0.25">
      <c r="B36" s="41" t="s">
        <v>176</v>
      </c>
      <c r="C36" s="3" t="s">
        <v>177</v>
      </c>
      <c r="D36" s="3" t="s">
        <v>138</v>
      </c>
      <c r="E36" s="3" t="s">
        <v>139</v>
      </c>
      <c r="F36" s="3"/>
      <c r="G36" s="3"/>
      <c r="H36" s="8">
        <v>0.68000000000000105</v>
      </c>
      <c r="I36" s="3" t="s">
        <v>77</v>
      </c>
      <c r="J36" s="39">
        <v>0</v>
      </c>
      <c r="K36" s="39">
        <v>2.7000000000000314E-3</v>
      </c>
      <c r="L36" s="8">
        <v>171646081.76831922</v>
      </c>
      <c r="M36" s="8">
        <v>99.82</v>
      </c>
      <c r="N36" s="8">
        <v>0</v>
      </c>
      <c r="O36" s="8">
        <v>171337.11882021054</v>
      </c>
      <c r="P36" s="39">
        <v>1.9071786863146579E-2</v>
      </c>
      <c r="Q36" s="39">
        <v>4.9291839231343684E-2</v>
      </c>
      <c r="R36" s="39">
        <v>7.9867025832151013E-3</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0.84000000000001029</v>
      </c>
      <c r="I38" s="3" t="s">
        <v>77</v>
      </c>
      <c r="J38" s="39">
        <v>0.05</v>
      </c>
      <c r="K38" s="39">
        <v>2.9000000000001737E-3</v>
      </c>
      <c r="L38" s="8">
        <v>42955943.251019917</v>
      </c>
      <c r="M38" s="8">
        <v>104.75</v>
      </c>
      <c r="N38" s="8">
        <v>0</v>
      </c>
      <c r="O38" s="8">
        <v>44996.350555246114</v>
      </c>
      <c r="P38" s="39">
        <v>2.3207925180340296E-3</v>
      </c>
      <c r="Q38" s="39">
        <v>1.2944964248486877E-2</v>
      </c>
      <c r="R38" s="39">
        <v>2.0974583422984795E-3</v>
      </c>
    </row>
    <row r="39" spans="2:18" ht="15" x14ac:dyDescent="0.25">
      <c r="B39" s="41" t="s">
        <v>181</v>
      </c>
      <c r="C39" s="3" t="s">
        <v>182</v>
      </c>
      <c r="D39" s="3" t="s">
        <v>138</v>
      </c>
      <c r="E39" s="3" t="s">
        <v>139</v>
      </c>
      <c r="F39" s="3"/>
      <c r="G39" s="3"/>
      <c r="H39" s="8">
        <v>1.8300000000000056</v>
      </c>
      <c r="I39" s="3" t="s">
        <v>77</v>
      </c>
      <c r="J39" s="39">
        <v>5.0000000000000001E-3</v>
      </c>
      <c r="K39" s="39">
        <v>4.7999999999998521E-3</v>
      </c>
      <c r="L39" s="8">
        <v>22033731.408667244</v>
      </c>
      <c r="M39" s="8">
        <v>100.12</v>
      </c>
      <c r="N39" s="8">
        <v>0</v>
      </c>
      <c r="O39" s="8">
        <v>22060.171886547414</v>
      </c>
      <c r="P39" s="39">
        <v>1.5794170227638562E-3</v>
      </c>
      <c r="Q39" s="39">
        <v>6.3464732775653353E-3</v>
      </c>
      <c r="R39" s="39">
        <v>1.0283120960924823E-3</v>
      </c>
    </row>
    <row r="40" spans="2:18" ht="15" x14ac:dyDescent="0.25">
      <c r="B40" s="41" t="s">
        <v>183</v>
      </c>
      <c r="C40" s="3" t="s">
        <v>184</v>
      </c>
      <c r="D40" s="3" t="s">
        <v>138</v>
      </c>
      <c r="E40" s="3" t="s">
        <v>139</v>
      </c>
      <c r="F40" s="3"/>
      <c r="G40" s="3"/>
      <c r="H40" s="8">
        <v>8.5899999999999963</v>
      </c>
      <c r="I40" s="3" t="s">
        <v>77</v>
      </c>
      <c r="J40" s="39">
        <v>2.2499999999999999E-2</v>
      </c>
      <c r="K40" s="39">
        <v>1.8300000000000229E-2</v>
      </c>
      <c r="L40" s="8">
        <v>55203392.408824898</v>
      </c>
      <c r="M40" s="8">
        <v>104.76</v>
      </c>
      <c r="N40" s="8">
        <v>0</v>
      </c>
      <c r="O40" s="8">
        <v>57831.073887105624</v>
      </c>
      <c r="P40" s="39">
        <v>5.9599248198259069E-3</v>
      </c>
      <c r="Q40" s="39">
        <v>1.6637375580071431E-2</v>
      </c>
      <c r="R40" s="39">
        <v>2.6957356957129342E-3</v>
      </c>
    </row>
    <row r="41" spans="2:18" ht="15" x14ac:dyDescent="0.25">
      <c r="B41" s="41" t="s">
        <v>185</v>
      </c>
      <c r="C41" s="3" t="s">
        <v>186</v>
      </c>
      <c r="D41" s="3" t="s">
        <v>138</v>
      </c>
      <c r="E41" s="3" t="s">
        <v>139</v>
      </c>
      <c r="F41" s="3"/>
      <c r="G41" s="3"/>
      <c r="H41" s="8">
        <v>3.6000000000000103</v>
      </c>
      <c r="I41" s="3" t="s">
        <v>77</v>
      </c>
      <c r="J41" s="39">
        <v>1.2500000000000001E-2</v>
      </c>
      <c r="K41" s="39">
        <v>8.7000000000000445E-3</v>
      </c>
      <c r="L41" s="8">
        <v>77041668.765211523</v>
      </c>
      <c r="M41" s="8">
        <v>101.77</v>
      </c>
      <c r="N41" s="8">
        <v>0</v>
      </c>
      <c r="O41" s="8">
        <v>78405.306302102937</v>
      </c>
      <c r="P41" s="39">
        <v>6.6311066783397024E-3</v>
      </c>
      <c r="Q41" s="39">
        <v>2.2556360114721619E-2</v>
      </c>
      <c r="R41" s="39">
        <v>3.6547822602168776E-3</v>
      </c>
    </row>
    <row r="42" spans="2:18" ht="15" x14ac:dyDescent="0.25">
      <c r="B42" s="41" t="s">
        <v>187</v>
      </c>
      <c r="C42" s="3" t="s">
        <v>188</v>
      </c>
      <c r="D42" s="3" t="s">
        <v>138</v>
      </c>
      <c r="E42" s="3" t="s">
        <v>139</v>
      </c>
      <c r="F42" s="3"/>
      <c r="G42" s="3"/>
      <c r="H42" s="8">
        <v>3.7799999999999989</v>
      </c>
      <c r="I42" s="3" t="s">
        <v>77</v>
      </c>
      <c r="J42" s="39">
        <v>4.2500000000000003E-2</v>
      </c>
      <c r="K42" s="39">
        <v>9.3999999999999171E-3</v>
      </c>
      <c r="L42" s="8">
        <v>102500875.21828009</v>
      </c>
      <c r="M42" s="8">
        <v>112.96</v>
      </c>
      <c r="N42" s="8">
        <v>0</v>
      </c>
      <c r="O42" s="8">
        <v>115784.98864698161</v>
      </c>
      <c r="P42" s="39">
        <v>5.7211823515679449E-3</v>
      </c>
      <c r="Q42" s="39">
        <v>3.3310091152978789E-2</v>
      </c>
      <c r="R42" s="39">
        <v>5.3971974916581763E-3</v>
      </c>
    </row>
    <row r="43" spans="2:18" ht="15" x14ac:dyDescent="0.25">
      <c r="B43" s="41" t="s">
        <v>189</v>
      </c>
      <c r="C43" s="3" t="s">
        <v>190</v>
      </c>
      <c r="D43" s="3" t="s">
        <v>138</v>
      </c>
      <c r="E43" s="3" t="s">
        <v>139</v>
      </c>
      <c r="F43" s="3"/>
      <c r="G43" s="3"/>
      <c r="H43" s="8">
        <v>4.6800000000000024</v>
      </c>
      <c r="I43" s="3" t="s">
        <v>77</v>
      </c>
      <c r="J43" s="39">
        <v>3.7499999999999999E-2</v>
      </c>
      <c r="K43" s="39">
        <v>1.1099999999999919E-2</v>
      </c>
      <c r="L43" s="8">
        <v>86621772.962781206</v>
      </c>
      <c r="M43" s="8">
        <v>112.79</v>
      </c>
      <c r="N43" s="8">
        <v>0</v>
      </c>
      <c r="O43" s="8">
        <v>97700.697725203005</v>
      </c>
      <c r="P43" s="39">
        <v>5.3381307510083024E-3</v>
      </c>
      <c r="Q43" s="39">
        <v>2.8107435903099508E-2</v>
      </c>
      <c r="R43" s="39">
        <v>4.5542169745634445E-3</v>
      </c>
    </row>
    <row r="44" spans="2:18" ht="15" x14ac:dyDescent="0.25">
      <c r="B44" s="41" t="s">
        <v>191</v>
      </c>
      <c r="C44" s="3" t="s">
        <v>192</v>
      </c>
      <c r="D44" s="3" t="s">
        <v>138</v>
      </c>
      <c r="E44" s="3" t="s">
        <v>139</v>
      </c>
      <c r="F44" s="3"/>
      <c r="G44" s="3"/>
      <c r="H44" s="8">
        <v>7.4799999999999942</v>
      </c>
      <c r="I44" s="3" t="s">
        <v>77</v>
      </c>
      <c r="J44" s="39">
        <v>0.02</v>
      </c>
      <c r="K44" s="39">
        <v>1.6200000000000096E-2</v>
      </c>
      <c r="L44" s="8">
        <v>77660574.455531999</v>
      </c>
      <c r="M44" s="8">
        <v>102.81</v>
      </c>
      <c r="N44" s="8">
        <v>0</v>
      </c>
      <c r="O44" s="8">
        <v>79842.836597844536</v>
      </c>
      <c r="P44" s="39">
        <v>5.4444124611903932E-3</v>
      </c>
      <c r="Q44" s="39">
        <v>2.2969922060409726E-2</v>
      </c>
      <c r="R44" s="39">
        <v>3.721791248143755E-3</v>
      </c>
    </row>
    <row r="45" spans="2:18" ht="15" x14ac:dyDescent="0.25">
      <c r="B45" s="41" t="s">
        <v>193</v>
      </c>
      <c r="C45" s="3" t="s">
        <v>194</v>
      </c>
      <c r="D45" s="3" t="s">
        <v>138</v>
      </c>
      <c r="E45" s="3" t="s">
        <v>139</v>
      </c>
      <c r="F45" s="3"/>
      <c r="G45" s="3"/>
      <c r="H45" s="8">
        <v>2.0499999999999994</v>
      </c>
      <c r="I45" s="3" t="s">
        <v>77</v>
      </c>
      <c r="J45" s="39">
        <v>0.01</v>
      </c>
      <c r="K45" s="39">
        <v>5.1000000000000203E-3</v>
      </c>
      <c r="L45" s="8">
        <v>125160029.59365065</v>
      </c>
      <c r="M45" s="8">
        <v>101.93</v>
      </c>
      <c r="N45" s="8">
        <v>0</v>
      </c>
      <c r="O45" s="8">
        <v>127575.61816464223</v>
      </c>
      <c r="P45" s="39">
        <v>8.5940292106047294E-3</v>
      </c>
      <c r="Q45" s="39">
        <v>3.6702127966850483E-2</v>
      </c>
      <c r="R45" s="39">
        <v>5.9468054918093054E-3</v>
      </c>
    </row>
    <row r="46" spans="2:18" ht="15" x14ac:dyDescent="0.25">
      <c r="B46" s="41" t="s">
        <v>195</v>
      </c>
      <c r="C46" s="3" t="s">
        <v>196</v>
      </c>
      <c r="D46" s="3" t="s">
        <v>138</v>
      </c>
      <c r="E46" s="3" t="s">
        <v>139</v>
      </c>
      <c r="F46" s="3"/>
      <c r="G46" s="3"/>
      <c r="H46" s="8">
        <v>0.15999999999997164</v>
      </c>
      <c r="I46" s="3" t="s">
        <v>77</v>
      </c>
      <c r="J46" s="39">
        <v>2.2499999999999999E-2</v>
      </c>
      <c r="K46" s="39">
        <v>2.3999999999995748E-3</v>
      </c>
      <c r="L46" s="8">
        <v>5636195.8875293462</v>
      </c>
      <c r="M46" s="8">
        <v>102.21</v>
      </c>
      <c r="N46" s="8">
        <v>0</v>
      </c>
      <c r="O46" s="8">
        <v>5760.7558166430936</v>
      </c>
      <c r="P46" s="39">
        <v>3.7842690086759896E-4</v>
      </c>
      <c r="Q46" s="39">
        <v>1.6573072520436494E-3</v>
      </c>
      <c r="R46" s="39">
        <v>2.6853167415715672E-4</v>
      </c>
    </row>
    <row r="47" spans="2:18" ht="15" x14ac:dyDescent="0.25">
      <c r="B47" s="41" t="s">
        <v>197</v>
      </c>
      <c r="C47" s="3" t="s">
        <v>198</v>
      </c>
      <c r="D47" s="3" t="s">
        <v>138</v>
      </c>
      <c r="E47" s="3" t="s">
        <v>139</v>
      </c>
      <c r="F47" s="3"/>
      <c r="G47" s="3"/>
      <c r="H47" s="8">
        <v>6.0799999999999841</v>
      </c>
      <c r="I47" s="3" t="s">
        <v>77</v>
      </c>
      <c r="J47" s="39">
        <v>1.7500000000000002E-2</v>
      </c>
      <c r="K47" s="39">
        <v>1.400000000000012E-2</v>
      </c>
      <c r="L47" s="8">
        <v>50874753.256952569</v>
      </c>
      <c r="M47" s="8">
        <v>103.15</v>
      </c>
      <c r="N47" s="8">
        <v>0</v>
      </c>
      <c r="O47" s="8">
        <v>52477.307984191175</v>
      </c>
      <c r="P47" s="39">
        <v>2.7671480661173231E-3</v>
      </c>
      <c r="Q47" s="39">
        <v>1.509715493211234E-2</v>
      </c>
      <c r="R47" s="39">
        <v>2.44617543544263E-3</v>
      </c>
    </row>
    <row r="48" spans="2:18" ht="15" x14ac:dyDescent="0.25">
      <c r="B48" s="41" t="s">
        <v>199</v>
      </c>
      <c r="C48" s="3" t="s">
        <v>200</v>
      </c>
      <c r="D48" s="3" t="s">
        <v>138</v>
      </c>
      <c r="E48" s="3" t="s">
        <v>139</v>
      </c>
      <c r="F48" s="3"/>
      <c r="G48" s="3"/>
      <c r="H48" s="8">
        <v>2.6999999999999988</v>
      </c>
      <c r="I48" s="3" t="s">
        <v>77</v>
      </c>
      <c r="J48" s="39">
        <v>5.5E-2</v>
      </c>
      <c r="K48" s="39">
        <v>6.6999999999999707E-3</v>
      </c>
      <c r="L48" s="8">
        <v>72561236.186467782</v>
      </c>
      <c r="M48" s="8">
        <v>114.42</v>
      </c>
      <c r="N48" s="8">
        <v>0</v>
      </c>
      <c r="O48" s="8">
        <v>83024.566444604789</v>
      </c>
      <c r="P48" s="39">
        <v>4.0407644817122071E-3</v>
      </c>
      <c r="Q48" s="39">
        <v>2.3885271385553009E-2</v>
      </c>
      <c r="R48" s="39">
        <v>3.8701042941503114E-3</v>
      </c>
    </row>
    <row r="49" spans="2:18" ht="15" x14ac:dyDescent="0.25">
      <c r="B49" s="41" t="s">
        <v>201</v>
      </c>
      <c r="C49" s="3" t="s">
        <v>202</v>
      </c>
      <c r="D49" s="3" t="s">
        <v>138</v>
      </c>
      <c r="E49" s="3" t="s">
        <v>139</v>
      </c>
      <c r="F49" s="3"/>
      <c r="G49" s="3"/>
      <c r="H49" s="8">
        <v>15.109999999999969</v>
      </c>
      <c r="I49" s="3" t="s">
        <v>77</v>
      </c>
      <c r="J49" s="39">
        <v>5.5E-2</v>
      </c>
      <c r="K49" s="39">
        <v>2.7699999999999687E-2</v>
      </c>
      <c r="L49" s="8">
        <v>13215991.714690065</v>
      </c>
      <c r="M49" s="8">
        <v>146.6</v>
      </c>
      <c r="N49" s="8">
        <v>0</v>
      </c>
      <c r="O49" s="8">
        <v>19374.643853260695</v>
      </c>
      <c r="P49" s="39">
        <v>7.2283209658139281E-4</v>
      </c>
      <c r="Q49" s="39">
        <v>5.5738758568806765E-3</v>
      </c>
      <c r="R49" s="39">
        <v>9.0312898440928532E-4</v>
      </c>
    </row>
    <row r="50" spans="2:18" ht="15" x14ac:dyDescent="0.25">
      <c r="B50" s="41" t="s">
        <v>203</v>
      </c>
      <c r="C50" s="3" t="s">
        <v>204</v>
      </c>
      <c r="D50" s="3" t="s">
        <v>138</v>
      </c>
      <c r="E50" s="3" t="s">
        <v>139</v>
      </c>
      <c r="F50" s="3"/>
      <c r="G50" s="3"/>
      <c r="H50" s="8">
        <v>6.3499999999999943</v>
      </c>
      <c r="I50" s="3" t="s">
        <v>77</v>
      </c>
      <c r="J50" s="39">
        <v>6.25E-2</v>
      </c>
      <c r="K50" s="39">
        <v>1.5099999999999914E-2</v>
      </c>
      <c r="L50" s="8">
        <v>74182698.994429037</v>
      </c>
      <c r="M50" s="8">
        <v>136.28</v>
      </c>
      <c r="N50" s="8">
        <v>0</v>
      </c>
      <c r="O50" s="8">
        <v>101096.18218947921</v>
      </c>
      <c r="P50" s="39">
        <v>4.3733633627651963E-3</v>
      </c>
      <c r="Q50" s="39">
        <v>2.9084280123885396E-2</v>
      </c>
      <c r="R50" s="39">
        <v>4.7124939709833388E-3</v>
      </c>
    </row>
    <row r="51" spans="2:18" ht="15" x14ac:dyDescent="0.25">
      <c r="B51" s="41" t="s">
        <v>205</v>
      </c>
      <c r="C51" s="3" t="s">
        <v>206</v>
      </c>
      <c r="D51" s="3" t="s">
        <v>138</v>
      </c>
      <c r="E51" s="3" t="s">
        <v>139</v>
      </c>
      <c r="F51" s="3"/>
      <c r="G51" s="3"/>
      <c r="H51" s="8">
        <v>4.5200000000000049</v>
      </c>
      <c r="I51" s="3" t="s">
        <v>77</v>
      </c>
      <c r="J51" s="39">
        <v>1.4999999999999999E-2</v>
      </c>
      <c r="K51" s="39">
        <v>1.0799999999999905E-2</v>
      </c>
      <c r="L51" s="8">
        <v>110273397.79947557</v>
      </c>
      <c r="M51" s="8">
        <v>102.39</v>
      </c>
      <c r="N51" s="8">
        <v>0</v>
      </c>
      <c r="O51" s="8">
        <v>112908.93200688335</v>
      </c>
      <c r="P51" s="39">
        <v>1.5431246142059027E-2</v>
      </c>
      <c r="Q51" s="39">
        <v>3.2482680709169931E-2</v>
      </c>
      <c r="R51" s="39">
        <v>5.2631330860284245E-3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7.1000000000000281</v>
      </c>
      <c r="I53" s="3" t="s">
        <v>77</v>
      </c>
      <c r="J53" s="39">
        <v>3.4000000000000002E-3</v>
      </c>
      <c r="K53" s="39">
        <v>3.8000000000003387E-3</v>
      </c>
      <c r="L53" s="8">
        <v>11857354.60209428</v>
      </c>
      <c r="M53" s="8">
        <v>99.36</v>
      </c>
      <c r="N53" s="8">
        <v>0</v>
      </c>
      <c r="O53" s="8">
        <v>11781.467532640845</v>
      </c>
      <c r="P53" s="39">
        <v>1.5231933000118413E-3</v>
      </c>
      <c r="Q53" s="39">
        <v>3.3894010096995179E-3</v>
      </c>
      <c r="R53" s="39">
        <v>5.4918092369549197E-4</v>
      </c>
    </row>
    <row r="54" spans="2:18" ht="15" x14ac:dyDescent="0.25">
      <c r="B54" s="41" t="s">
        <v>210</v>
      </c>
      <c r="C54" s="3" t="s">
        <v>211</v>
      </c>
      <c r="D54" s="3" t="s">
        <v>138</v>
      </c>
      <c r="E54" s="3" t="s">
        <v>139</v>
      </c>
      <c r="F54" s="3"/>
      <c r="G54" s="3"/>
      <c r="H54" s="8">
        <v>1.1699999999998036</v>
      </c>
      <c r="I54" s="3" t="s">
        <v>77</v>
      </c>
      <c r="J54" s="39">
        <v>3.4000000000000002E-3</v>
      </c>
      <c r="K54" s="39">
        <v>2.8999999999993003E-3</v>
      </c>
      <c r="L54" s="8">
        <v>4578559.5396353118</v>
      </c>
      <c r="M54" s="8">
        <v>100.02</v>
      </c>
      <c r="N54" s="8">
        <v>0</v>
      </c>
      <c r="O54" s="8">
        <v>4579.4752515118907</v>
      </c>
      <c r="P54" s="39">
        <v>2.4851364825524767E-4</v>
      </c>
      <c r="Q54" s="39">
        <v>1.3174655872339473E-3</v>
      </c>
      <c r="R54" s="39">
        <v>2.1346750238866133E-4</v>
      </c>
    </row>
    <row r="55" spans="2:18" ht="15" x14ac:dyDescent="0.25">
      <c r="B55" s="41" t="s">
        <v>212</v>
      </c>
      <c r="C55" s="3" t="s">
        <v>213</v>
      </c>
      <c r="D55" s="3" t="s">
        <v>138</v>
      </c>
      <c r="E55" s="3" t="s">
        <v>139</v>
      </c>
      <c r="F55" s="3"/>
      <c r="G55" s="3"/>
      <c r="H55" s="8">
        <v>2.6600000000000033</v>
      </c>
      <c r="I55" s="3" t="s">
        <v>77</v>
      </c>
      <c r="J55" s="39">
        <v>3.4000000000000002E-3</v>
      </c>
      <c r="K55" s="39">
        <v>3.3000000000000984E-3</v>
      </c>
      <c r="L55" s="8">
        <v>25329137.834153254</v>
      </c>
      <c r="M55" s="8">
        <v>99.92</v>
      </c>
      <c r="N55" s="8">
        <v>0</v>
      </c>
      <c r="O55" s="8">
        <v>25308.874523411501</v>
      </c>
      <c r="P55" s="39">
        <v>1.8068120368127437E-3</v>
      </c>
      <c r="Q55" s="39">
        <v>7.281089951345061E-3</v>
      </c>
      <c r="R55" s="39">
        <v>1.1797470094410984E-3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214</v>
      </c>
      <c r="C57" s="35"/>
      <c r="D57" s="35"/>
      <c r="E57" s="35"/>
      <c r="F57" s="35"/>
      <c r="G57" s="35"/>
      <c r="H57" s="8">
        <v>0</v>
      </c>
      <c r="I57" s="35"/>
      <c r="J57" s="39"/>
      <c r="K57" s="39">
        <v>0</v>
      </c>
      <c r="L57" s="8"/>
      <c r="M57" s="8"/>
      <c r="N57" s="8">
        <v>0</v>
      </c>
      <c r="O57" s="8">
        <v>0</v>
      </c>
      <c r="P57" s="39"/>
      <c r="Q57" s="39">
        <v>0</v>
      </c>
      <c r="R57" s="39">
        <v>0</v>
      </c>
    </row>
    <row r="58" spans="2:18" ht="15" x14ac:dyDescent="0.25">
      <c r="B58" s="40" t="s">
        <v>215</v>
      </c>
      <c r="C58" s="35"/>
      <c r="D58" s="35"/>
      <c r="E58" s="35"/>
      <c r="F58" s="35"/>
      <c r="G58" s="35"/>
      <c r="H58" s="4"/>
      <c r="I58" s="35"/>
      <c r="J58" s="4"/>
      <c r="K58" s="4"/>
      <c r="L58" s="4"/>
      <c r="M58" s="4"/>
      <c r="N58" s="4"/>
      <c r="O58" s="4"/>
      <c r="P58" s="4"/>
      <c r="Q58" s="4"/>
      <c r="R58" s="4"/>
    </row>
    <row r="59" spans="2:18" ht="15" x14ac:dyDescent="0.25">
      <c r="B59" s="41"/>
      <c r="C59" s="3"/>
      <c r="D59" s="3" t="s">
        <v>89</v>
      </c>
      <c r="E59" s="3"/>
      <c r="F59" s="3"/>
      <c r="G59" s="3" t="s">
        <v>89</v>
      </c>
      <c r="H59" s="8">
        <v>0</v>
      </c>
      <c r="I59" s="3" t="s">
        <v>89</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216</v>
      </c>
      <c r="C61" s="35"/>
      <c r="D61" s="35"/>
      <c r="E61" s="35"/>
      <c r="F61" s="35"/>
      <c r="G61" s="35"/>
      <c r="H61" s="8">
        <v>1.1272491443883461</v>
      </c>
      <c r="I61" s="35"/>
      <c r="J61" s="39"/>
      <c r="K61" s="39">
        <v>-1.7623769405540619E-3</v>
      </c>
      <c r="L61" s="8"/>
      <c r="M61" s="8"/>
      <c r="N61" s="8">
        <v>0</v>
      </c>
      <c r="O61" s="8">
        <v>171015.24048402562</v>
      </c>
      <c r="P61" s="39"/>
      <c r="Q61" s="39">
        <v>4.9199238309205334E-2</v>
      </c>
      <c r="R61" s="39">
        <v>7.9716985574862301E-3</v>
      </c>
    </row>
    <row r="62" spans="2:18" ht="15" x14ac:dyDescent="0.25">
      <c r="B62" s="7" t="s">
        <v>217</v>
      </c>
      <c r="C62" s="35"/>
      <c r="D62" s="35"/>
      <c r="E62" s="35"/>
      <c r="F62" s="35"/>
      <c r="G62" s="35"/>
      <c r="H62" s="8">
        <v>1.1272491443883461</v>
      </c>
      <c r="I62" s="35"/>
      <c r="J62" s="39"/>
      <c r="K62" s="39">
        <v>-1.7623769405540619E-3</v>
      </c>
      <c r="L62" s="8"/>
      <c r="M62" s="8"/>
      <c r="N62" s="8">
        <v>0</v>
      </c>
      <c r="O62" s="8">
        <v>171015.24048402562</v>
      </c>
      <c r="P62" s="39"/>
      <c r="Q62" s="39">
        <v>4.9199238309205334E-2</v>
      </c>
      <c r="R62" s="39">
        <v>7.9716985574862301E-3</v>
      </c>
    </row>
    <row r="63" spans="2:18" ht="15" x14ac:dyDescent="0.25">
      <c r="B63" s="40" t="s">
        <v>218</v>
      </c>
      <c r="C63" s="35"/>
      <c r="D63" s="35"/>
      <c r="E63" s="35"/>
      <c r="F63" s="35"/>
      <c r="G63" s="35"/>
      <c r="H63" s="4"/>
      <c r="I63" s="35"/>
      <c r="J63" s="4"/>
      <c r="K63" s="4"/>
      <c r="L63" s="4"/>
      <c r="M63" s="4"/>
      <c r="N63" s="4"/>
      <c r="O63" s="4"/>
      <c r="P63" s="4"/>
      <c r="Q63" s="4"/>
      <c r="R63" s="4"/>
    </row>
    <row r="64" spans="2:18" ht="15" x14ac:dyDescent="0.25">
      <c r="B64" s="41" t="s">
        <v>219</v>
      </c>
      <c r="C64" s="3" t="s">
        <v>220</v>
      </c>
      <c r="D64" s="3" t="s">
        <v>221</v>
      </c>
      <c r="E64" s="3" t="s">
        <v>222</v>
      </c>
      <c r="F64" s="3" t="s">
        <v>223</v>
      </c>
      <c r="G64" s="3"/>
      <c r="H64" s="8">
        <v>7.350000000000005</v>
      </c>
      <c r="I64" s="3" t="s">
        <v>50</v>
      </c>
      <c r="J64" s="39">
        <v>1.4999999999999999E-2</v>
      </c>
      <c r="K64" s="39">
        <v>7.5000000000004265E-3</v>
      </c>
      <c r="L64" s="8">
        <v>747379.31879272347</v>
      </c>
      <c r="M64" s="8">
        <v>105.9529</v>
      </c>
      <c r="N64" s="8">
        <v>0</v>
      </c>
      <c r="O64" s="8">
        <v>3229.4041952334019</v>
      </c>
      <c r="P64" s="39">
        <v>4.98252879195149E-4</v>
      </c>
      <c r="Q64" s="39">
        <v>9.2906472047955769E-4</v>
      </c>
      <c r="R64" s="39">
        <v>1.5053533645199767E-4</v>
      </c>
    </row>
    <row r="65" spans="2:18" ht="15" x14ac:dyDescent="0.25">
      <c r="B65" s="41" t="s">
        <v>224</v>
      </c>
      <c r="C65" s="3" t="s">
        <v>225</v>
      </c>
      <c r="D65" s="3" t="s">
        <v>221</v>
      </c>
      <c r="E65" s="3" t="s">
        <v>222</v>
      </c>
      <c r="F65" s="3" t="s">
        <v>223</v>
      </c>
      <c r="G65" s="3"/>
      <c r="H65" s="8">
        <v>4.5599999999998708</v>
      </c>
      <c r="I65" s="3" t="s">
        <v>50</v>
      </c>
      <c r="J65" s="39">
        <v>2.8750000000000001E-2</v>
      </c>
      <c r="K65" s="39">
        <v>2.5000000000018723E-3</v>
      </c>
      <c r="L65" s="8">
        <v>479983.60695792368</v>
      </c>
      <c r="M65" s="8">
        <v>113.04649999999999</v>
      </c>
      <c r="N65" s="8">
        <v>0</v>
      </c>
      <c r="O65" s="8">
        <v>2212.8499557720438</v>
      </c>
      <c r="P65" s="39">
        <v>3.1998907130528244E-4</v>
      </c>
      <c r="Q65" s="39">
        <v>6.3661304108573156E-4</v>
      </c>
      <c r="R65" s="39">
        <v>1.0314971198142556E-4</v>
      </c>
    </row>
    <row r="66" spans="2:18" ht="15" x14ac:dyDescent="0.25">
      <c r="B66" s="41" t="s">
        <v>226</v>
      </c>
      <c r="C66" s="3" t="s">
        <v>227</v>
      </c>
      <c r="D66" s="3" t="s">
        <v>221</v>
      </c>
      <c r="E66" s="3" t="s">
        <v>222</v>
      </c>
      <c r="F66" s="3" t="s">
        <v>223</v>
      </c>
      <c r="G66" s="3"/>
      <c r="H66" s="8">
        <v>0.96000000000000008</v>
      </c>
      <c r="I66" s="3" t="s">
        <v>50</v>
      </c>
      <c r="J66" s="39">
        <v>4.6249999999999999E-2</v>
      </c>
      <c r="K66" s="39">
        <v>-2E-3</v>
      </c>
      <c r="L66" s="8">
        <v>38737316.167000003</v>
      </c>
      <c r="M66" s="8">
        <v>104.8072759553192</v>
      </c>
      <c r="N66" s="8">
        <v>0</v>
      </c>
      <c r="O66" s="8">
        <v>165572.98633302018</v>
      </c>
      <c r="P66" s="39">
        <v>2.5824877444666671E-2</v>
      </c>
      <c r="Q66" s="39">
        <v>4.7633560547640043E-2</v>
      </c>
      <c r="R66" s="39">
        <v>7.7180135090528078E-3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228</v>
      </c>
      <c r="C68" s="35"/>
      <c r="D68" s="35"/>
      <c r="E68" s="35"/>
      <c r="F68" s="35"/>
      <c r="G68" s="35"/>
      <c r="H68" s="8">
        <v>0</v>
      </c>
      <c r="I68" s="35"/>
      <c r="J68" s="39"/>
      <c r="K68" s="39">
        <v>0</v>
      </c>
      <c r="L68" s="8"/>
      <c r="M68" s="8"/>
      <c r="N68" s="8">
        <v>0</v>
      </c>
      <c r="O68" s="8">
        <v>0</v>
      </c>
      <c r="P68" s="39"/>
      <c r="Q68" s="39">
        <v>0</v>
      </c>
      <c r="R68" s="39">
        <v>0</v>
      </c>
    </row>
    <row r="69" spans="2:18" ht="15" x14ac:dyDescent="0.25">
      <c r="B69" s="40" t="s">
        <v>229</v>
      </c>
      <c r="C69" s="35"/>
      <c r="D69" s="35"/>
      <c r="E69" s="35"/>
      <c r="F69" s="35"/>
      <c r="G69" s="35"/>
      <c r="H69" s="4"/>
      <c r="I69" s="35"/>
      <c r="J69" s="4"/>
      <c r="K69" s="4"/>
      <c r="L69" s="4"/>
      <c r="M69" s="4"/>
      <c r="N69" s="4"/>
      <c r="O69" s="4"/>
      <c r="P69" s="4"/>
      <c r="Q69" s="4"/>
      <c r="R69" s="4"/>
    </row>
    <row r="70" spans="2:18" ht="15" x14ac:dyDescent="0.25">
      <c r="B70" s="41"/>
      <c r="C70" s="3"/>
      <c r="D70" s="3" t="s">
        <v>89</v>
      </c>
      <c r="E70" s="3"/>
      <c r="F70" s="3"/>
      <c r="G70" s="3" t="s">
        <v>89</v>
      </c>
      <c r="H70" s="8">
        <v>0</v>
      </c>
      <c r="I70" s="3" t="s">
        <v>89</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5293</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5281</v>
      </c>
      <c r="L7" s="25" t="s">
        <v>131</v>
      </c>
      <c r="M7" s="25" t="s">
        <v>5282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5292</v>
      </c>
      <c r="C10" s="44"/>
      <c r="D10" s="44"/>
      <c r="E10" s="44"/>
      <c r="F10" s="44"/>
      <c r="G10" s="44"/>
      <c r="H10" s="15">
        <v>4.1076203706041543</v>
      </c>
      <c r="I10" s="44"/>
      <c r="J10" s="45"/>
      <c r="K10" s="45">
        <v>4.6411434918301644E-2</v>
      </c>
      <c r="L10" s="15"/>
      <c r="M10" s="15">
        <v>95903.046886726166</v>
      </c>
      <c r="N10" s="45"/>
      <c r="O10" s="45">
        <v>1</v>
      </c>
      <c r="P10" s="45">
        <v>4.4704213400025101E-3</v>
      </c>
    </row>
    <row r="11" spans="2:16" ht="15" x14ac:dyDescent="0.25">
      <c r="B11" s="6" t="s">
        <v>5283</v>
      </c>
      <c r="C11" s="36"/>
      <c r="D11" s="36"/>
      <c r="E11" s="36"/>
      <c r="F11" s="36"/>
      <c r="G11" s="36"/>
      <c r="H11" s="38">
        <v>5.0600000000000005</v>
      </c>
      <c r="I11" s="36"/>
      <c r="J11" s="37"/>
      <c r="K11" s="37">
        <v>4.3100000000000006E-2</v>
      </c>
      <c r="L11" s="38"/>
      <c r="M11" s="38">
        <v>69657.038768360449</v>
      </c>
      <c r="N11" s="37"/>
      <c r="O11" s="37">
        <v>0.7263276927023431</v>
      </c>
      <c r="P11" s="37">
        <v>3.2469908172913405E-3</v>
      </c>
    </row>
    <row r="12" spans="2:16" ht="15" x14ac:dyDescent="0.25">
      <c r="B12" s="7" t="s">
        <v>247</v>
      </c>
      <c r="C12" s="35"/>
      <c r="D12" s="35"/>
      <c r="E12" s="35"/>
      <c r="F12" s="35"/>
      <c r="G12" s="35"/>
      <c r="H12" s="8">
        <v>5.0600000000000005</v>
      </c>
      <c r="I12" s="35"/>
      <c r="J12" s="39"/>
      <c r="K12" s="39">
        <v>4.3100000000000006E-2</v>
      </c>
      <c r="L12" s="8"/>
      <c r="M12" s="8">
        <v>69657.038768360449</v>
      </c>
      <c r="N12" s="39"/>
      <c r="O12" s="39">
        <v>0.7263276927023431</v>
      </c>
      <c r="P12" s="39">
        <v>3.2469908172913405E-3</v>
      </c>
    </row>
    <row r="13" spans="2:16" ht="15" x14ac:dyDescent="0.25">
      <c r="B13" s="9" t="s">
        <v>5286</v>
      </c>
      <c r="C13" s="3" t="s">
        <v>5287</v>
      </c>
      <c r="D13" s="3" t="s">
        <v>221</v>
      </c>
      <c r="E13" s="3" t="s">
        <v>300</v>
      </c>
      <c r="F13" s="3" t="s">
        <v>76</v>
      </c>
      <c r="G13" s="3" t="s">
        <v>5288</v>
      </c>
      <c r="H13" s="8">
        <v>5.0600000000000005</v>
      </c>
      <c r="I13" s="3" t="s">
        <v>77</v>
      </c>
      <c r="J13" s="39">
        <v>4.2699999999999995E-2</v>
      </c>
      <c r="K13" s="39">
        <v>4.3100000000000006E-2</v>
      </c>
      <c r="L13" s="8">
        <v>60554730.754175782</v>
      </c>
      <c r="M13" s="8">
        <v>69657.038768360449</v>
      </c>
      <c r="N13" s="39">
        <v>0</v>
      </c>
      <c r="O13" s="39">
        <v>0.7263276927023431</v>
      </c>
      <c r="P13" s="39">
        <v>3.2469908172913405E-3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1.5799999999999998</v>
      </c>
      <c r="I24" s="35"/>
      <c r="J24" s="39"/>
      <c r="K24" s="39">
        <v>5.5200000000000006E-2</v>
      </c>
      <c r="L24" s="8"/>
      <c r="M24" s="8">
        <v>26246.008118365709</v>
      </c>
      <c r="N24" s="39"/>
      <c r="O24" s="39">
        <v>0.27367230729765679</v>
      </c>
      <c r="P24" s="39">
        <v>1.2234305227111694E-3</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1.5799999999999998</v>
      </c>
      <c r="I28" s="35"/>
      <c r="J28" s="39"/>
      <c r="K28" s="39">
        <v>5.5200000000000006E-2</v>
      </c>
      <c r="L28" s="8"/>
      <c r="M28" s="8">
        <v>26246.008118365709</v>
      </c>
      <c r="N28" s="39"/>
      <c r="O28" s="39">
        <v>0.27367230729765679</v>
      </c>
      <c r="P28" s="39">
        <v>1.2234305227111694E-3</v>
      </c>
    </row>
    <row r="29" spans="2:16" ht="15" x14ac:dyDescent="0.25">
      <c r="B29" s="9" t="s">
        <v>5289</v>
      </c>
      <c r="C29" s="3" t="s">
        <v>5290</v>
      </c>
      <c r="D29" s="3" t="s">
        <v>871</v>
      </c>
      <c r="E29" s="3" t="s">
        <v>524</v>
      </c>
      <c r="F29" s="3" t="s">
        <v>1906</v>
      </c>
      <c r="G29" s="3" t="s">
        <v>5291</v>
      </c>
      <c r="H29" s="8">
        <v>1.5799999999999998</v>
      </c>
      <c r="I29" s="3" t="s">
        <v>57</v>
      </c>
      <c r="J29" s="39">
        <v>5.4225000000000002E-2</v>
      </c>
      <c r="K29" s="39">
        <v>5.5200000000000006E-2</v>
      </c>
      <c r="L29" s="8">
        <v>5496793.7364270343</v>
      </c>
      <c r="M29" s="8">
        <v>26246.008118365709</v>
      </c>
      <c r="N29" s="39">
        <v>0</v>
      </c>
      <c r="O29" s="39">
        <v>0.27367230729765679</v>
      </c>
      <c r="P29" s="39">
        <v>1.2234305227111694E-3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89</v>
      </c>
      <c r="E14" s="3" t="s">
        <v>89</v>
      </c>
      <c r="F14" s="3" t="s">
        <v>89</v>
      </c>
      <c r="G14" s="3" t="s">
        <v>89</v>
      </c>
      <c r="H14" s="3"/>
      <c r="I14" s="3"/>
      <c r="J14" s="3" t="s">
        <v>89</v>
      </c>
      <c r="K14" s="8">
        <v>0</v>
      </c>
      <c r="L14" s="3" t="s">
        <v>89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89</v>
      </c>
      <c r="E17" s="3" t="s">
        <v>89</v>
      </c>
      <c r="F17" s="3" t="s">
        <v>89</v>
      </c>
      <c r="G17" s="3" t="s">
        <v>89</v>
      </c>
      <c r="H17" s="3"/>
      <c r="I17" s="3"/>
      <c r="J17" s="3" t="s">
        <v>89</v>
      </c>
      <c r="K17" s="8">
        <v>0</v>
      </c>
      <c r="L17" s="3" t="s">
        <v>89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89</v>
      </c>
      <c r="E20" s="3" t="s">
        <v>89</v>
      </c>
      <c r="F20" s="3" t="s">
        <v>89</v>
      </c>
      <c r="G20" s="3" t="s">
        <v>89</v>
      </c>
      <c r="H20" s="3"/>
      <c r="I20" s="3"/>
      <c r="J20" s="3" t="s">
        <v>89</v>
      </c>
      <c r="K20" s="8">
        <v>0</v>
      </c>
      <c r="L20" s="3" t="s">
        <v>89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89</v>
      </c>
      <c r="E24" s="3" t="s">
        <v>89</v>
      </c>
      <c r="F24" s="3" t="s">
        <v>89</v>
      </c>
      <c r="G24" s="3" t="s">
        <v>89</v>
      </c>
      <c r="H24" s="3"/>
      <c r="I24" s="3"/>
      <c r="J24" s="3" t="s">
        <v>89</v>
      </c>
      <c r="K24" s="8">
        <v>0</v>
      </c>
      <c r="L24" s="3" t="s">
        <v>89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89</v>
      </c>
      <c r="E27" s="3" t="s">
        <v>89</v>
      </c>
      <c r="F27" s="3" t="s">
        <v>89</v>
      </c>
      <c r="G27" s="3" t="s">
        <v>89</v>
      </c>
      <c r="H27" s="3"/>
      <c r="I27" s="3"/>
      <c r="J27" s="3" t="s">
        <v>89</v>
      </c>
      <c r="K27" s="8">
        <v>0</v>
      </c>
      <c r="L27" s="3" t="s">
        <v>89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1124</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1123</v>
      </c>
      <c r="C11" s="44"/>
      <c r="D11" s="44"/>
      <c r="E11" s="44"/>
      <c r="F11" s="44"/>
      <c r="G11" s="44"/>
      <c r="H11" s="44"/>
      <c r="I11" s="44"/>
      <c r="J11" s="44"/>
      <c r="K11" s="15">
        <v>4.7993198638782344</v>
      </c>
      <c r="L11" s="44"/>
      <c r="M11" s="45"/>
      <c r="N11" s="45">
        <v>2.9701037131585818E-2</v>
      </c>
      <c r="O11" s="15"/>
      <c r="P11" s="15"/>
      <c r="Q11" s="15">
        <v>2116.2532383684579</v>
      </c>
      <c r="R11" s="15">
        <v>2202495.5086960937</v>
      </c>
      <c r="S11" s="45"/>
      <c r="T11" s="45">
        <v>1</v>
      </c>
      <c r="U11" s="45">
        <v>0.10256840318447198</v>
      </c>
    </row>
    <row r="12" spans="2:21" ht="15" x14ac:dyDescent="0.25">
      <c r="B12" s="6" t="s">
        <v>69</v>
      </c>
      <c r="C12" s="36"/>
      <c r="D12" s="36"/>
      <c r="E12" s="36"/>
      <c r="F12" s="36"/>
      <c r="G12" s="36"/>
      <c r="H12" s="36"/>
      <c r="I12" s="36"/>
      <c r="J12" s="36"/>
      <c r="K12" s="38">
        <v>4.4340530841792285</v>
      </c>
      <c r="L12" s="36"/>
      <c r="M12" s="37"/>
      <c r="N12" s="37">
        <v>2.5627456705635251E-2</v>
      </c>
      <c r="O12" s="38"/>
      <c r="P12" s="38"/>
      <c r="Q12" s="38">
        <v>2116.2532383684579</v>
      </c>
      <c r="R12" s="38">
        <v>1323017.6502640937</v>
      </c>
      <c r="S12" s="37"/>
      <c r="T12" s="37">
        <v>0.60030623982180276</v>
      </c>
      <c r="U12" s="37">
        <v>6.1572452440196997E-2</v>
      </c>
    </row>
    <row r="13" spans="2:21" ht="15" x14ac:dyDescent="0.25">
      <c r="B13" s="7" t="s">
        <v>247</v>
      </c>
      <c r="C13" s="35"/>
      <c r="D13" s="35"/>
      <c r="E13" s="35"/>
      <c r="F13" s="35"/>
      <c r="G13" s="35"/>
      <c r="H13" s="35"/>
      <c r="I13" s="35"/>
      <c r="J13" s="35"/>
      <c r="K13" s="8">
        <v>4.6296706464717854</v>
      </c>
      <c r="L13" s="35"/>
      <c r="M13" s="39"/>
      <c r="N13" s="39">
        <v>1.6519074568645875E-2</v>
      </c>
      <c r="O13" s="8"/>
      <c r="P13" s="8"/>
      <c r="Q13" s="8">
        <v>1863.9734607589812</v>
      </c>
      <c r="R13" s="8">
        <v>845625.30243367516</v>
      </c>
      <c r="S13" s="39"/>
      <c r="T13" s="39">
        <v>0.38346177227406913</v>
      </c>
      <c r="U13" s="39">
        <v>3.9331061664438907E-2</v>
      </c>
    </row>
    <row r="14" spans="2:21" ht="15" x14ac:dyDescent="0.25">
      <c r="B14" s="9" t="s">
        <v>258</v>
      </c>
      <c r="C14" s="3" t="s">
        <v>259</v>
      </c>
      <c r="D14" s="3" t="s">
        <v>138</v>
      </c>
      <c r="E14" s="3"/>
      <c r="F14" s="3" t="s">
        <v>260</v>
      </c>
      <c r="G14" s="3" t="s">
        <v>261</v>
      </c>
      <c r="H14" s="3" t="s">
        <v>262</v>
      </c>
      <c r="I14" s="3" t="s">
        <v>263</v>
      </c>
      <c r="J14" s="3"/>
      <c r="K14" s="8">
        <v>10.53000000000001</v>
      </c>
      <c r="L14" s="3" t="s">
        <v>77</v>
      </c>
      <c r="M14" s="39">
        <v>4.6999999999999993E-3</v>
      </c>
      <c r="N14" s="39">
        <v>1.4999999999999665E-2</v>
      </c>
      <c r="O14" s="8">
        <v>11452524.125354541</v>
      </c>
      <c r="P14" s="8">
        <v>102.17</v>
      </c>
      <c r="Q14" s="8">
        <v>0</v>
      </c>
      <c r="R14" s="8">
        <v>11701.043898569194</v>
      </c>
      <c r="S14" s="39">
        <v>1.6315833591462561E-2</v>
      </c>
      <c r="T14" s="39">
        <v>5.3177395985471287E-3</v>
      </c>
      <c r="U14" s="39">
        <v>5.4543205917381406E-4</v>
      </c>
    </row>
    <row r="15" spans="2:21" ht="15" x14ac:dyDescent="0.25">
      <c r="B15" s="9" t="s">
        <v>264</v>
      </c>
      <c r="C15" s="3" t="s">
        <v>265</v>
      </c>
      <c r="D15" s="3" t="s">
        <v>138</v>
      </c>
      <c r="E15" s="3"/>
      <c r="F15" s="3" t="s">
        <v>260</v>
      </c>
      <c r="G15" s="3" t="s">
        <v>261</v>
      </c>
      <c r="H15" s="3" t="s">
        <v>262</v>
      </c>
      <c r="I15" s="3" t="s">
        <v>263</v>
      </c>
      <c r="J15" s="3"/>
      <c r="K15" s="8">
        <v>2.2299999999997957</v>
      </c>
      <c r="L15" s="3" t="s">
        <v>77</v>
      </c>
      <c r="M15" s="39">
        <v>0.04</v>
      </c>
      <c r="N15" s="39">
        <v>-4.6999999999991823E-3</v>
      </c>
      <c r="O15" s="8">
        <v>1823206.4670122934</v>
      </c>
      <c r="P15" s="8">
        <v>114.9</v>
      </c>
      <c r="Q15" s="8">
        <v>0</v>
      </c>
      <c r="R15" s="8">
        <v>2094.8642304749246</v>
      </c>
      <c r="S15" s="39">
        <v>8.8005502110941633E-4</v>
      </c>
      <c r="T15" s="39">
        <v>9.5204689158876323E-4</v>
      </c>
      <c r="U15" s="39">
        <v>9.7649929426999555E-5</v>
      </c>
    </row>
    <row r="16" spans="2:21" ht="15" x14ac:dyDescent="0.25">
      <c r="B16" s="9" t="s">
        <v>266</v>
      </c>
      <c r="C16" s="3" t="s">
        <v>267</v>
      </c>
      <c r="D16" s="3" t="s">
        <v>138</v>
      </c>
      <c r="E16" s="3"/>
      <c r="F16" s="3" t="s">
        <v>260</v>
      </c>
      <c r="G16" s="3" t="s">
        <v>261</v>
      </c>
      <c r="H16" s="3" t="s">
        <v>262</v>
      </c>
      <c r="I16" s="3" t="s">
        <v>263</v>
      </c>
      <c r="J16" s="3"/>
      <c r="K16" s="8">
        <v>3.4299999999999833</v>
      </c>
      <c r="L16" s="3" t="s">
        <v>77</v>
      </c>
      <c r="M16" s="39">
        <v>9.8999999999999991E-3</v>
      </c>
      <c r="N16" s="39">
        <v>-2.199999999999602E-3</v>
      </c>
      <c r="O16" s="8">
        <v>9355891.9833976198</v>
      </c>
      <c r="P16" s="8">
        <v>105.7</v>
      </c>
      <c r="Q16" s="8">
        <v>0</v>
      </c>
      <c r="R16" s="8">
        <v>9889.1778268165763</v>
      </c>
      <c r="S16" s="39">
        <v>3.1042744266673457E-3</v>
      </c>
      <c r="T16" s="39">
        <v>4.4943060621426461E-3</v>
      </c>
      <c r="U16" s="39">
        <v>4.6097379621626349E-4</v>
      </c>
    </row>
    <row r="17" spans="2:21" ht="15" x14ac:dyDescent="0.25">
      <c r="B17" s="9" t="s">
        <v>268</v>
      </c>
      <c r="C17" s="3" t="s">
        <v>269</v>
      </c>
      <c r="D17" s="3" t="s">
        <v>138</v>
      </c>
      <c r="E17" s="3"/>
      <c r="F17" s="3" t="s">
        <v>260</v>
      </c>
      <c r="G17" s="3" t="s">
        <v>261</v>
      </c>
      <c r="H17" s="3" t="s">
        <v>262</v>
      </c>
      <c r="I17" s="3" t="s">
        <v>263</v>
      </c>
      <c r="J17" s="3"/>
      <c r="K17" s="8">
        <v>8.079999999999977</v>
      </c>
      <c r="L17" s="3" t="s">
        <v>77</v>
      </c>
      <c r="M17" s="39">
        <v>1.2199999999999999E-2</v>
      </c>
      <c r="N17" s="39">
        <v>8.9000000000003035E-3</v>
      </c>
      <c r="O17" s="8">
        <v>11330773.166867303</v>
      </c>
      <c r="P17" s="8">
        <v>104.32</v>
      </c>
      <c r="Q17" s="8">
        <v>0</v>
      </c>
      <c r="R17" s="8">
        <v>11820.26256801807</v>
      </c>
      <c r="S17" s="39">
        <v>1.4135054998038072E-2</v>
      </c>
      <c r="T17" s="39">
        <v>5.3719205626482809E-3</v>
      </c>
      <c r="U17" s="39">
        <v>5.5098931414466448E-4</v>
      </c>
    </row>
    <row r="18" spans="2:21" ht="15" x14ac:dyDescent="0.25">
      <c r="B18" s="9" t="s">
        <v>270</v>
      </c>
      <c r="C18" s="3" t="s">
        <v>271</v>
      </c>
      <c r="D18" s="3" t="s">
        <v>138</v>
      </c>
      <c r="E18" s="3"/>
      <c r="F18" s="3" t="s">
        <v>260</v>
      </c>
      <c r="G18" s="3" t="s">
        <v>261</v>
      </c>
      <c r="H18" s="3" t="s">
        <v>262</v>
      </c>
      <c r="I18" s="3" t="s">
        <v>263</v>
      </c>
      <c r="J18" s="3"/>
      <c r="K18" s="8">
        <v>1.4500000000000366</v>
      </c>
      <c r="L18" s="3" t="s">
        <v>77</v>
      </c>
      <c r="M18" s="39">
        <v>4.0999999999999995E-3</v>
      </c>
      <c r="N18" s="39">
        <v>-6.9000000000000328E-3</v>
      </c>
      <c r="O18" s="8">
        <v>7374293.0390249537</v>
      </c>
      <c r="P18" s="8">
        <v>101.83</v>
      </c>
      <c r="Q18" s="8">
        <v>0</v>
      </c>
      <c r="R18" s="8">
        <v>7509.2426010958434</v>
      </c>
      <c r="S18" s="39">
        <v>5.9815634895767147E-3</v>
      </c>
      <c r="T18" s="39">
        <v>3.4127037793463301E-3</v>
      </c>
      <c r="U18" s="39">
        <v>3.5003557718916572E-4</v>
      </c>
    </row>
    <row r="19" spans="2:21" ht="15" x14ac:dyDescent="0.25">
      <c r="B19" s="9" t="s">
        <v>272</v>
      </c>
      <c r="C19" s="3" t="s">
        <v>273</v>
      </c>
      <c r="D19" s="3" t="s">
        <v>138</v>
      </c>
      <c r="E19" s="3"/>
      <c r="F19" s="3" t="s">
        <v>260</v>
      </c>
      <c r="G19" s="3" t="s">
        <v>261</v>
      </c>
      <c r="H19" s="3" t="s">
        <v>262</v>
      </c>
      <c r="I19" s="3" t="s">
        <v>263</v>
      </c>
      <c r="J19" s="3"/>
      <c r="K19" s="8">
        <v>0.84000000000004771</v>
      </c>
      <c r="L19" s="3" t="s">
        <v>77</v>
      </c>
      <c r="M19" s="39">
        <v>6.4000000000000003E-3</v>
      </c>
      <c r="N19" s="39">
        <v>-1.139999999999948E-2</v>
      </c>
      <c r="O19" s="8">
        <v>7456939.0868032863</v>
      </c>
      <c r="P19" s="8">
        <v>101.61</v>
      </c>
      <c r="Q19" s="8">
        <v>0</v>
      </c>
      <c r="R19" s="8">
        <v>7576.9958061372399</v>
      </c>
      <c r="S19" s="39">
        <v>2.3672108577053345E-3</v>
      </c>
      <c r="T19" s="39">
        <v>3.4434953825998806E-3</v>
      </c>
      <c r="U19" s="39">
        <v>3.5319382276637214E-4</v>
      </c>
    </row>
    <row r="20" spans="2:21" ht="15" x14ac:dyDescent="0.25">
      <c r="B20" s="9" t="s">
        <v>274</v>
      </c>
      <c r="C20" s="3" t="s">
        <v>275</v>
      </c>
      <c r="D20" s="3" t="s">
        <v>138</v>
      </c>
      <c r="E20" s="3"/>
      <c r="F20" s="3" t="s">
        <v>276</v>
      </c>
      <c r="G20" s="3" t="s">
        <v>261</v>
      </c>
      <c r="H20" s="3" t="s">
        <v>262</v>
      </c>
      <c r="I20" s="3" t="s">
        <v>263</v>
      </c>
      <c r="J20" s="3"/>
      <c r="K20" s="8">
        <v>0.95999999999998853</v>
      </c>
      <c r="L20" s="3" t="s">
        <v>77</v>
      </c>
      <c r="M20" s="39">
        <v>1.6E-2</v>
      </c>
      <c r="N20" s="39">
        <v>-7.3999999999995632E-3</v>
      </c>
      <c r="O20" s="8">
        <v>10563502.961055117</v>
      </c>
      <c r="P20" s="8">
        <v>103.13</v>
      </c>
      <c r="Q20" s="8">
        <v>0</v>
      </c>
      <c r="R20" s="8">
        <v>10894.140604308159</v>
      </c>
      <c r="S20" s="39">
        <v>5.032132751758297E-3</v>
      </c>
      <c r="T20" s="39">
        <v>4.9510285907698884E-3</v>
      </c>
      <c r="U20" s="39">
        <v>5.0781909667593414E-4</v>
      </c>
    </row>
    <row r="21" spans="2:21" ht="15" x14ac:dyDescent="0.25">
      <c r="B21" s="9" t="s">
        <v>277</v>
      </c>
      <c r="C21" s="3" t="s">
        <v>278</v>
      </c>
      <c r="D21" s="3" t="s">
        <v>138</v>
      </c>
      <c r="E21" s="3"/>
      <c r="F21" s="3" t="s">
        <v>276</v>
      </c>
      <c r="G21" s="3" t="s">
        <v>261</v>
      </c>
      <c r="H21" s="3" t="s">
        <v>262</v>
      </c>
      <c r="I21" s="3" t="s">
        <v>263</v>
      </c>
      <c r="J21" s="3"/>
      <c r="K21" s="8">
        <v>5.9300000000000175</v>
      </c>
      <c r="L21" s="3" t="s">
        <v>77</v>
      </c>
      <c r="M21" s="39">
        <v>1.7500000000000002E-2</v>
      </c>
      <c r="N21" s="39">
        <v>4.9000000000000493E-3</v>
      </c>
      <c r="O21" s="8">
        <v>20240211.590019505</v>
      </c>
      <c r="P21" s="8">
        <v>107.52</v>
      </c>
      <c r="Q21" s="8">
        <v>0</v>
      </c>
      <c r="R21" s="8">
        <v>21762.27550202794</v>
      </c>
      <c r="S21" s="39">
        <v>4.6790420154669173E-3</v>
      </c>
      <c r="T21" s="39">
        <v>9.8902384432364258E-3</v>
      </c>
      <c r="U21" s="39">
        <v>1.0144259642364383E-3</v>
      </c>
    </row>
    <row r="22" spans="2:21" ht="15" x14ac:dyDescent="0.25">
      <c r="B22" s="9" t="s">
        <v>279</v>
      </c>
      <c r="C22" s="3" t="s">
        <v>280</v>
      </c>
      <c r="D22" s="3" t="s">
        <v>138</v>
      </c>
      <c r="E22" s="3"/>
      <c r="F22" s="3" t="s">
        <v>276</v>
      </c>
      <c r="G22" s="3" t="s">
        <v>261</v>
      </c>
      <c r="H22" s="3" t="s">
        <v>262</v>
      </c>
      <c r="I22" s="3" t="s">
        <v>263</v>
      </c>
      <c r="J22" s="3"/>
      <c r="K22" s="8">
        <v>3.1499999999999413</v>
      </c>
      <c r="L22" s="3" t="s">
        <v>77</v>
      </c>
      <c r="M22" s="39">
        <v>0.05</v>
      </c>
      <c r="N22" s="39">
        <v>-3.0999999999995528E-3</v>
      </c>
      <c r="O22" s="8">
        <v>3929509.9774986305</v>
      </c>
      <c r="P22" s="8">
        <v>122.55</v>
      </c>
      <c r="Q22" s="8">
        <v>0</v>
      </c>
      <c r="R22" s="8">
        <v>4815.6144776683232</v>
      </c>
      <c r="S22" s="39">
        <v>1.2468274050345207E-3</v>
      </c>
      <c r="T22" s="39">
        <v>2.1885383920630416E-3</v>
      </c>
      <c r="U22" s="39">
        <v>2.2447488818181808E-4</v>
      </c>
    </row>
    <row r="23" spans="2:21" ht="15" x14ac:dyDescent="0.25">
      <c r="B23" s="9" t="s">
        <v>281</v>
      </c>
      <c r="C23" s="3" t="s">
        <v>282</v>
      </c>
      <c r="D23" s="3" t="s">
        <v>138</v>
      </c>
      <c r="E23" s="3"/>
      <c r="F23" s="3" t="s">
        <v>283</v>
      </c>
      <c r="G23" s="3" t="s">
        <v>284</v>
      </c>
      <c r="H23" s="3" t="s">
        <v>285</v>
      </c>
      <c r="I23" s="3" t="s">
        <v>263</v>
      </c>
      <c r="J23" s="3"/>
      <c r="K23" s="8">
        <v>9.8700000000001022</v>
      </c>
      <c r="L23" s="3" t="s">
        <v>77</v>
      </c>
      <c r="M23" s="39">
        <v>1.6500000000000001E-2</v>
      </c>
      <c r="N23" s="39">
        <v>1.3999999999999312E-2</v>
      </c>
      <c r="O23" s="8">
        <v>2032504.6981300663</v>
      </c>
      <c r="P23" s="8">
        <v>103.87</v>
      </c>
      <c r="Q23" s="8">
        <v>0</v>
      </c>
      <c r="R23" s="8">
        <v>2111.1626300697112</v>
      </c>
      <c r="S23" s="39">
        <v>4.8065096381352595E-3</v>
      </c>
      <c r="T23" s="39">
        <v>9.5945397814184755E-4</v>
      </c>
      <c r="U23" s="39">
        <v>9.8409662466998588E-5</v>
      </c>
    </row>
    <row r="24" spans="2:21" ht="15" x14ac:dyDescent="0.25">
      <c r="B24" s="9" t="s">
        <v>286</v>
      </c>
      <c r="C24" s="3" t="s">
        <v>287</v>
      </c>
      <c r="D24" s="3" t="s">
        <v>138</v>
      </c>
      <c r="E24" s="3"/>
      <c r="F24" s="3" t="s">
        <v>288</v>
      </c>
      <c r="G24" s="3" t="s">
        <v>289</v>
      </c>
      <c r="H24" s="3" t="s">
        <v>285</v>
      </c>
      <c r="I24" s="3" t="s">
        <v>263</v>
      </c>
      <c r="J24" s="3"/>
      <c r="K24" s="8">
        <v>9.5400000000000063</v>
      </c>
      <c r="L24" s="3" t="s">
        <v>77</v>
      </c>
      <c r="M24" s="39">
        <v>2.6499999999999999E-2</v>
      </c>
      <c r="N24" s="39">
        <v>1.4100000000000071E-2</v>
      </c>
      <c r="O24" s="8">
        <v>16136632.591158682</v>
      </c>
      <c r="P24" s="8">
        <v>113.71</v>
      </c>
      <c r="Q24" s="8">
        <v>0</v>
      </c>
      <c r="R24" s="8">
        <v>18348.964918857215</v>
      </c>
      <c r="S24" s="39">
        <v>1.3738776458332921E-2</v>
      </c>
      <c r="T24" s="39">
        <v>8.3390010487261398E-3</v>
      </c>
      <c r="U24" s="39">
        <v>8.5531802172147747E-4</v>
      </c>
    </row>
    <row r="25" spans="2:21" ht="15" x14ac:dyDescent="0.25">
      <c r="B25" s="9" t="s">
        <v>290</v>
      </c>
      <c r="C25" s="3" t="s">
        <v>291</v>
      </c>
      <c r="D25" s="3" t="s">
        <v>138</v>
      </c>
      <c r="E25" s="3"/>
      <c r="F25" s="3" t="s">
        <v>292</v>
      </c>
      <c r="G25" s="3" t="s">
        <v>284</v>
      </c>
      <c r="H25" s="3" t="s">
        <v>285</v>
      </c>
      <c r="I25" s="3" t="s">
        <v>263</v>
      </c>
      <c r="J25" s="3"/>
      <c r="K25" s="8">
        <v>5.5500000000000194</v>
      </c>
      <c r="L25" s="3" t="s">
        <v>77</v>
      </c>
      <c r="M25" s="39">
        <v>1.34E-2</v>
      </c>
      <c r="N25" s="39">
        <v>7.6999999999999066E-3</v>
      </c>
      <c r="O25" s="8">
        <v>22313621.239681542</v>
      </c>
      <c r="P25" s="8">
        <v>104.85</v>
      </c>
      <c r="Q25" s="8">
        <v>0</v>
      </c>
      <c r="R25" s="8">
        <v>23395.831869606631</v>
      </c>
      <c r="S25" s="39">
        <v>5.3367142701675439E-3</v>
      </c>
      <c r="T25" s="39">
        <v>1.0632636083791747E-2</v>
      </c>
      <c r="U25" s="39">
        <v>1.0905725047561173E-3</v>
      </c>
    </row>
    <row r="26" spans="2:21" ht="15" x14ac:dyDescent="0.25">
      <c r="B26" s="9" t="s">
        <v>293</v>
      </c>
      <c r="C26" s="3" t="s">
        <v>294</v>
      </c>
      <c r="D26" s="3" t="s">
        <v>138</v>
      </c>
      <c r="E26" s="3"/>
      <c r="F26" s="3" t="s">
        <v>276</v>
      </c>
      <c r="G26" s="3" t="s">
        <v>261</v>
      </c>
      <c r="H26" s="3" t="s">
        <v>285</v>
      </c>
      <c r="I26" s="3" t="s">
        <v>263</v>
      </c>
      <c r="J26" s="3"/>
      <c r="K26" s="8">
        <v>2.1200000000000467</v>
      </c>
      <c r="L26" s="3" t="s">
        <v>77</v>
      </c>
      <c r="M26" s="39">
        <v>0.04</v>
      </c>
      <c r="N26" s="39">
        <v>-4.5999999999996825E-3</v>
      </c>
      <c r="O26" s="8">
        <v>3642397.6810769518</v>
      </c>
      <c r="P26" s="8">
        <v>117.75</v>
      </c>
      <c r="Q26" s="8">
        <v>0</v>
      </c>
      <c r="R26" s="8">
        <v>4288.9232700776856</v>
      </c>
      <c r="S26" s="39">
        <v>1.2539820189512222E-3</v>
      </c>
      <c r="T26" s="39">
        <v>1.9491745613578323E-3</v>
      </c>
      <c r="U26" s="39">
        <v>1.9992372228626649E-4</v>
      </c>
    </row>
    <row r="27" spans="2:21" ht="15" x14ac:dyDescent="0.25">
      <c r="B27" s="9" t="s">
        <v>295</v>
      </c>
      <c r="C27" s="3" t="s">
        <v>296</v>
      </c>
      <c r="D27" s="3" t="s">
        <v>138</v>
      </c>
      <c r="E27" s="3"/>
      <c r="F27" s="3" t="s">
        <v>276</v>
      </c>
      <c r="G27" s="3" t="s">
        <v>261</v>
      </c>
      <c r="H27" s="3" t="s">
        <v>285</v>
      </c>
      <c r="I27" s="3" t="s">
        <v>263</v>
      </c>
      <c r="J27" s="3"/>
      <c r="K27" s="8">
        <v>2.9600000000002775</v>
      </c>
      <c r="L27" s="3" t="s">
        <v>77</v>
      </c>
      <c r="M27" s="39">
        <v>4.2000000000000003E-2</v>
      </c>
      <c r="N27" s="39">
        <v>-3.2000000000014417E-3</v>
      </c>
      <c r="O27" s="8">
        <v>2247020.1967094098</v>
      </c>
      <c r="P27" s="8">
        <v>120.26</v>
      </c>
      <c r="Q27" s="8">
        <v>0</v>
      </c>
      <c r="R27" s="8">
        <v>2702.2664888559739</v>
      </c>
      <c r="S27" s="39">
        <v>2.2521235085798518E-3</v>
      </c>
      <c r="T27" s="39">
        <v>1.2280912402502383E-3</v>
      </c>
      <c r="U27" s="39">
        <v>1.2596335747730469E-4</v>
      </c>
    </row>
    <row r="28" spans="2:21" ht="15" x14ac:dyDescent="0.25">
      <c r="B28" s="9" t="s">
        <v>297</v>
      </c>
      <c r="C28" s="3" t="s">
        <v>298</v>
      </c>
      <c r="D28" s="3" t="s">
        <v>138</v>
      </c>
      <c r="E28" s="3"/>
      <c r="F28" s="3" t="s">
        <v>299</v>
      </c>
      <c r="G28" s="3" t="s">
        <v>284</v>
      </c>
      <c r="H28" s="3" t="s">
        <v>300</v>
      </c>
      <c r="I28" s="3" t="s">
        <v>76</v>
      </c>
      <c r="J28" s="3"/>
      <c r="K28" s="8">
        <v>5.2400000000000286</v>
      </c>
      <c r="L28" s="3" t="s">
        <v>77</v>
      </c>
      <c r="M28" s="39">
        <v>2.3399999999999997E-2</v>
      </c>
      <c r="N28" s="39">
        <v>8.3999999999996699E-3</v>
      </c>
      <c r="O28" s="8">
        <v>10921381.281710433</v>
      </c>
      <c r="P28" s="8">
        <v>108.15</v>
      </c>
      <c r="Q28" s="8">
        <v>0</v>
      </c>
      <c r="R28" s="8">
        <v>11811.473856248947</v>
      </c>
      <c r="S28" s="39">
        <v>4.5992297662472113E-3</v>
      </c>
      <c r="T28" s="39">
        <v>5.3679263822144661E-3</v>
      </c>
      <c r="U28" s="39">
        <v>5.5057963743553734E-4</v>
      </c>
    </row>
    <row r="29" spans="2:21" ht="15" x14ac:dyDescent="0.25">
      <c r="B29" s="9" t="s">
        <v>301</v>
      </c>
      <c r="C29" s="3" t="s">
        <v>302</v>
      </c>
      <c r="D29" s="3" t="s">
        <v>138</v>
      </c>
      <c r="E29" s="3"/>
      <c r="F29" s="3" t="s">
        <v>303</v>
      </c>
      <c r="G29" s="3" t="s">
        <v>284</v>
      </c>
      <c r="H29" s="3" t="s">
        <v>300</v>
      </c>
      <c r="I29" s="3" t="s">
        <v>76</v>
      </c>
      <c r="J29" s="3"/>
      <c r="K29" s="8">
        <v>0.26000000000058182</v>
      </c>
      <c r="L29" s="3" t="s">
        <v>77</v>
      </c>
      <c r="M29" s="39">
        <v>4.9500000000000002E-2</v>
      </c>
      <c r="N29" s="39">
        <v>-2.5799999999996822E-2</v>
      </c>
      <c r="O29" s="8">
        <v>870143.68796772487</v>
      </c>
      <c r="P29" s="8">
        <v>125.7</v>
      </c>
      <c r="Q29" s="8">
        <v>0</v>
      </c>
      <c r="R29" s="8">
        <v>1093.7706151243372</v>
      </c>
      <c r="S29" s="39">
        <v>6.7461172851231892E-3</v>
      </c>
      <c r="T29" s="39">
        <v>4.9708276989586953E-4</v>
      </c>
      <c r="U29" s="39">
        <v>5.0984985958733655E-5</v>
      </c>
    </row>
    <row r="30" spans="2:21" ht="15" x14ac:dyDescent="0.25">
      <c r="B30" s="9" t="s">
        <v>304</v>
      </c>
      <c r="C30" s="3" t="s">
        <v>305</v>
      </c>
      <c r="D30" s="3" t="s">
        <v>138</v>
      </c>
      <c r="E30" s="3"/>
      <c r="F30" s="3" t="s">
        <v>303</v>
      </c>
      <c r="G30" s="3" t="s">
        <v>284</v>
      </c>
      <c r="H30" s="3" t="s">
        <v>300</v>
      </c>
      <c r="I30" s="3" t="s">
        <v>76</v>
      </c>
      <c r="J30" s="3"/>
      <c r="K30" s="8">
        <v>1.2399999999999358</v>
      </c>
      <c r="L30" s="3" t="s">
        <v>77</v>
      </c>
      <c r="M30" s="39">
        <v>4.9000000000000002E-2</v>
      </c>
      <c r="N30" s="39">
        <v>-1.0600000000002191E-2</v>
      </c>
      <c r="O30" s="8">
        <v>666130.62379979482</v>
      </c>
      <c r="P30" s="8">
        <v>117.82</v>
      </c>
      <c r="Q30" s="8">
        <v>0</v>
      </c>
      <c r="R30" s="8">
        <v>784.83510058975958</v>
      </c>
      <c r="S30" s="39">
        <v>3.362534451394358E-3</v>
      </c>
      <c r="T30" s="39">
        <v>3.5668173958788629E-4</v>
      </c>
      <c r="U30" s="39">
        <v>3.6584276474589168E-5</v>
      </c>
    </row>
    <row r="31" spans="2:21" ht="15" x14ac:dyDescent="0.25">
      <c r="B31" s="9" t="s">
        <v>306</v>
      </c>
      <c r="C31" s="3" t="s">
        <v>307</v>
      </c>
      <c r="D31" s="3" t="s">
        <v>138</v>
      </c>
      <c r="E31" s="3"/>
      <c r="F31" s="3" t="s">
        <v>303</v>
      </c>
      <c r="G31" s="3" t="s">
        <v>284</v>
      </c>
      <c r="H31" s="3" t="s">
        <v>300</v>
      </c>
      <c r="I31" s="3" t="s">
        <v>76</v>
      </c>
      <c r="J31" s="3"/>
      <c r="K31" s="8">
        <v>5.9500000000000588</v>
      </c>
      <c r="L31" s="3" t="s">
        <v>77</v>
      </c>
      <c r="M31" s="39">
        <v>3.2000000000000001E-2</v>
      </c>
      <c r="N31" s="39">
        <v>1.0500000000001217E-2</v>
      </c>
      <c r="O31" s="8">
        <v>5645197.5574142756</v>
      </c>
      <c r="P31" s="8">
        <v>115.87</v>
      </c>
      <c r="Q31" s="8">
        <v>0</v>
      </c>
      <c r="R31" s="8">
        <v>6541.0904099957097</v>
      </c>
      <c r="S31" s="39">
        <v>3.4221282755588422E-3</v>
      </c>
      <c r="T31" s="39">
        <v>2.9727104515148797E-3</v>
      </c>
      <c r="U31" s="39">
        <v>3.0490616414167196E-4</v>
      </c>
    </row>
    <row r="32" spans="2:21" ht="15" x14ac:dyDescent="0.25">
      <c r="B32" s="9" t="s">
        <v>308</v>
      </c>
      <c r="C32" s="3" t="s">
        <v>309</v>
      </c>
      <c r="D32" s="3" t="s">
        <v>138</v>
      </c>
      <c r="E32" s="3"/>
      <c r="F32" s="3" t="s">
        <v>299</v>
      </c>
      <c r="G32" s="3" t="s">
        <v>284</v>
      </c>
      <c r="H32" s="3" t="s">
        <v>300</v>
      </c>
      <c r="I32" s="3" t="s">
        <v>76</v>
      </c>
      <c r="J32" s="3"/>
      <c r="K32" s="8">
        <v>2.0799999999998486</v>
      </c>
      <c r="L32" s="3" t="s">
        <v>77</v>
      </c>
      <c r="M32" s="39">
        <v>2.9754999999999997E-2</v>
      </c>
      <c r="N32" s="39">
        <v>-4.3000000000015422E-3</v>
      </c>
      <c r="O32" s="8">
        <v>1741292.1100459273</v>
      </c>
      <c r="P32" s="8">
        <v>109</v>
      </c>
      <c r="Q32" s="8">
        <v>0</v>
      </c>
      <c r="R32" s="8">
        <v>1898.0083998156983</v>
      </c>
      <c r="S32" s="39">
        <v>3.6186999993913609E-3</v>
      </c>
      <c r="T32" s="39">
        <v>8.6258239124367339E-4</v>
      </c>
      <c r="U32" s="39">
        <v>8.8473698484907044E-5</v>
      </c>
    </row>
    <row r="33" spans="2:21" ht="15" x14ac:dyDescent="0.25">
      <c r="B33" s="9" t="s">
        <v>310</v>
      </c>
      <c r="C33" s="3" t="s">
        <v>311</v>
      </c>
      <c r="D33" s="3" t="s">
        <v>138</v>
      </c>
      <c r="E33" s="3"/>
      <c r="F33" s="3" t="s">
        <v>312</v>
      </c>
      <c r="G33" s="3" t="s">
        <v>313</v>
      </c>
      <c r="H33" s="3" t="s">
        <v>314</v>
      </c>
      <c r="I33" s="3" t="s">
        <v>263</v>
      </c>
      <c r="J33" s="3"/>
      <c r="K33" s="8">
        <v>5.1600000000001023</v>
      </c>
      <c r="L33" s="3" t="s">
        <v>77</v>
      </c>
      <c r="M33" s="39">
        <v>2.2000000000000002E-2</v>
      </c>
      <c r="N33" s="39">
        <v>1.1100000000001466E-2</v>
      </c>
      <c r="O33" s="8">
        <v>2747482.0608066325</v>
      </c>
      <c r="P33" s="8">
        <v>106.68</v>
      </c>
      <c r="Q33" s="8">
        <v>0</v>
      </c>
      <c r="R33" s="8">
        <v>2931.0138624543642</v>
      </c>
      <c r="S33" s="39">
        <v>3.1161761573448707E-3</v>
      </c>
      <c r="T33" s="39">
        <v>1.3320493979319266E-3</v>
      </c>
      <c r="U33" s="39">
        <v>1.3662617970871502E-4</v>
      </c>
    </row>
    <row r="34" spans="2:21" ht="15" x14ac:dyDescent="0.25">
      <c r="B34" s="9" t="s">
        <v>315</v>
      </c>
      <c r="C34" s="3" t="s">
        <v>316</v>
      </c>
      <c r="D34" s="3" t="s">
        <v>138</v>
      </c>
      <c r="E34" s="3"/>
      <c r="F34" s="3" t="s">
        <v>312</v>
      </c>
      <c r="G34" s="3" t="s">
        <v>313</v>
      </c>
      <c r="H34" s="3" t="s">
        <v>314</v>
      </c>
      <c r="I34" s="3" t="s">
        <v>263</v>
      </c>
      <c r="J34" s="3"/>
      <c r="K34" s="8">
        <v>2.110000000000027</v>
      </c>
      <c r="L34" s="3" t="s">
        <v>77</v>
      </c>
      <c r="M34" s="39">
        <v>3.7000000000000005E-2</v>
      </c>
      <c r="N34" s="39">
        <v>-4.0000000000002837E-3</v>
      </c>
      <c r="O34" s="8">
        <v>6272864.3863840504</v>
      </c>
      <c r="P34" s="8">
        <v>114.22</v>
      </c>
      <c r="Q34" s="8">
        <v>0</v>
      </c>
      <c r="R34" s="8">
        <v>7164.8657026446435</v>
      </c>
      <c r="S34" s="39">
        <v>2.6137095174550754E-3</v>
      </c>
      <c r="T34" s="39">
        <v>3.2561958057335891E-3</v>
      </c>
      <c r="U34" s="39">
        <v>3.339828042500694E-4</v>
      </c>
    </row>
    <row r="35" spans="2:21" ht="15" x14ac:dyDescent="0.25">
      <c r="B35" s="9" t="s">
        <v>317</v>
      </c>
      <c r="C35" s="3" t="s">
        <v>318</v>
      </c>
      <c r="D35" s="3" t="s">
        <v>138</v>
      </c>
      <c r="E35" s="3"/>
      <c r="F35" s="3" t="s">
        <v>319</v>
      </c>
      <c r="G35" s="3" t="s">
        <v>261</v>
      </c>
      <c r="H35" s="3" t="s">
        <v>314</v>
      </c>
      <c r="I35" s="3" t="s">
        <v>263</v>
      </c>
      <c r="J35" s="3"/>
      <c r="K35" s="8">
        <v>1.4500000000010524</v>
      </c>
      <c r="L35" s="3" t="s">
        <v>77</v>
      </c>
      <c r="M35" s="39">
        <v>4.2000000000000003E-2</v>
      </c>
      <c r="N35" s="39">
        <v>-2.1999999999963494E-3</v>
      </c>
      <c r="O35" s="8">
        <v>812117.23682071618</v>
      </c>
      <c r="P35" s="8">
        <v>129.4</v>
      </c>
      <c r="Q35" s="8">
        <v>0</v>
      </c>
      <c r="R35" s="8">
        <v>1050.8797050914218</v>
      </c>
      <c r="S35" s="39">
        <v>1.5567941510192772E-2</v>
      </c>
      <c r="T35" s="39">
        <v>4.7759026199000251E-4</v>
      </c>
      <c r="U35" s="39">
        <v>4.8985670548768183E-5</v>
      </c>
    </row>
    <row r="36" spans="2:21" ht="15" x14ac:dyDescent="0.25">
      <c r="B36" s="9" t="s">
        <v>320</v>
      </c>
      <c r="C36" s="3" t="s">
        <v>321</v>
      </c>
      <c r="D36" s="3" t="s">
        <v>138</v>
      </c>
      <c r="E36" s="3"/>
      <c r="F36" s="3" t="s">
        <v>319</v>
      </c>
      <c r="G36" s="3" t="s">
        <v>261</v>
      </c>
      <c r="H36" s="3" t="s">
        <v>314</v>
      </c>
      <c r="I36" s="3" t="s">
        <v>263</v>
      </c>
      <c r="J36" s="3"/>
      <c r="K36" s="8">
        <v>1.3200000000000891</v>
      </c>
      <c r="L36" s="3" t="s">
        <v>77</v>
      </c>
      <c r="M36" s="39">
        <v>3.1E-2</v>
      </c>
      <c r="N36" s="39">
        <v>-9.29999999999883E-3</v>
      </c>
      <c r="O36" s="8">
        <v>2039315.8465950927</v>
      </c>
      <c r="P36" s="8">
        <v>112.2</v>
      </c>
      <c r="Q36" s="8">
        <v>0</v>
      </c>
      <c r="R36" s="8">
        <v>2288.112379535914</v>
      </c>
      <c r="S36" s="39">
        <v>5.9276440830843061E-3</v>
      </c>
      <c r="T36" s="39">
        <v>1.0398718193059579E-3</v>
      </c>
      <c r="U36" s="39">
        <v>1.0665799202274389E-4</v>
      </c>
    </row>
    <row r="37" spans="2:21" ht="15" x14ac:dyDescent="0.25">
      <c r="B37" s="9" t="s">
        <v>322</v>
      </c>
      <c r="C37" s="3" t="s">
        <v>323</v>
      </c>
      <c r="D37" s="3" t="s">
        <v>138</v>
      </c>
      <c r="E37" s="3"/>
      <c r="F37" s="3" t="s">
        <v>324</v>
      </c>
      <c r="G37" s="3" t="s">
        <v>284</v>
      </c>
      <c r="H37" s="3" t="s">
        <v>314</v>
      </c>
      <c r="I37" s="3" t="s">
        <v>263</v>
      </c>
      <c r="J37" s="3"/>
      <c r="K37" s="8">
        <v>4.1900000000000777</v>
      </c>
      <c r="L37" s="3" t="s">
        <v>77</v>
      </c>
      <c r="M37" s="39">
        <v>4.7500000000000001E-2</v>
      </c>
      <c r="N37" s="39">
        <v>4.4999999999994619E-3</v>
      </c>
      <c r="O37" s="8">
        <v>4205167.5817774944</v>
      </c>
      <c r="P37" s="8">
        <v>144.5</v>
      </c>
      <c r="Q37" s="8">
        <v>0</v>
      </c>
      <c r="R37" s="8">
        <v>6076.4671556684743</v>
      </c>
      <c r="S37" s="39">
        <v>2.2281394488303363E-3</v>
      </c>
      <c r="T37" s="39">
        <v>2.7615544641209776E-3</v>
      </c>
      <c r="U37" s="39">
        <v>2.8324823169183889E-4</v>
      </c>
    </row>
    <row r="38" spans="2:21" ht="15" x14ac:dyDescent="0.25">
      <c r="B38" s="9" t="s">
        <v>325</v>
      </c>
      <c r="C38" s="3" t="s">
        <v>326</v>
      </c>
      <c r="D38" s="3" t="s">
        <v>138</v>
      </c>
      <c r="E38" s="3"/>
      <c r="F38" s="3" t="s">
        <v>327</v>
      </c>
      <c r="G38" s="3" t="s">
        <v>261</v>
      </c>
      <c r="H38" s="3" t="s">
        <v>314</v>
      </c>
      <c r="I38" s="3" t="s">
        <v>263</v>
      </c>
      <c r="J38" s="3"/>
      <c r="K38" s="8">
        <v>1.6699999999999728</v>
      </c>
      <c r="L38" s="3" t="s">
        <v>77</v>
      </c>
      <c r="M38" s="39">
        <v>3.85E-2</v>
      </c>
      <c r="N38" s="39">
        <v>-8.4999999999977958E-3</v>
      </c>
      <c r="O38" s="8">
        <v>1895165.9715169955</v>
      </c>
      <c r="P38" s="8">
        <v>117.89</v>
      </c>
      <c r="Q38" s="8">
        <v>0</v>
      </c>
      <c r="R38" s="8">
        <v>2234.2111629197789</v>
      </c>
      <c r="S38" s="39">
        <v>4.449446207542021E-3</v>
      </c>
      <c r="T38" s="39">
        <v>1.0153754891926645E-3</v>
      </c>
      <c r="U38" s="39">
        <v>1.041454425591437E-4</v>
      </c>
    </row>
    <row r="39" spans="2:21" ht="15" x14ac:dyDescent="0.25">
      <c r="B39" s="9" t="s">
        <v>328</v>
      </c>
      <c r="C39" s="3" t="s">
        <v>329</v>
      </c>
      <c r="D39" s="3" t="s">
        <v>138</v>
      </c>
      <c r="E39" s="3"/>
      <c r="F39" s="3" t="s">
        <v>330</v>
      </c>
      <c r="G39" s="3" t="s">
        <v>261</v>
      </c>
      <c r="H39" s="3" t="s">
        <v>314</v>
      </c>
      <c r="I39" s="3" t="s">
        <v>263</v>
      </c>
      <c r="J39" s="3"/>
      <c r="K39" s="8">
        <v>0.66999999999984983</v>
      </c>
      <c r="L39" s="3" t="s">
        <v>77</v>
      </c>
      <c r="M39" s="39">
        <v>5.2499999999999998E-2</v>
      </c>
      <c r="N39" s="39">
        <v>-1.2600000000002899E-2</v>
      </c>
      <c r="O39" s="8">
        <v>2120181.7993059382</v>
      </c>
      <c r="P39" s="8">
        <v>131.16999999999999</v>
      </c>
      <c r="Q39" s="8">
        <v>0</v>
      </c>
      <c r="R39" s="8">
        <v>2781.0424670359894</v>
      </c>
      <c r="S39" s="39">
        <v>1.7668181660882819E-2</v>
      </c>
      <c r="T39" s="39">
        <v>1.2638923313506125E-3</v>
      </c>
      <c r="U39" s="39">
        <v>1.2963541822373189E-4</v>
      </c>
    </row>
    <row r="40" spans="2:21" ht="15" x14ac:dyDescent="0.25">
      <c r="B40" s="9" t="s">
        <v>331</v>
      </c>
      <c r="C40" s="3" t="s">
        <v>332</v>
      </c>
      <c r="D40" s="3" t="s">
        <v>138</v>
      </c>
      <c r="E40" s="3"/>
      <c r="F40" s="3" t="s">
        <v>330</v>
      </c>
      <c r="G40" s="3" t="s">
        <v>261</v>
      </c>
      <c r="H40" s="3" t="s">
        <v>314</v>
      </c>
      <c r="I40" s="3" t="s">
        <v>263</v>
      </c>
      <c r="J40" s="3"/>
      <c r="K40" s="8">
        <v>2.0400000000001026</v>
      </c>
      <c r="L40" s="3" t="s">
        <v>77</v>
      </c>
      <c r="M40" s="39">
        <v>4.7500000000000001E-2</v>
      </c>
      <c r="N40" s="39">
        <v>-7.6000000000007364E-3</v>
      </c>
      <c r="O40" s="8">
        <v>3912317.6523335967</v>
      </c>
      <c r="P40" s="8">
        <v>134.19999999999999</v>
      </c>
      <c r="Q40" s="8">
        <v>0</v>
      </c>
      <c r="R40" s="8">
        <v>5250.3302899526461</v>
      </c>
      <c r="S40" s="39">
        <v>1.3479650730135313E-2</v>
      </c>
      <c r="T40" s="39">
        <v>2.3861024307195926E-3</v>
      </c>
      <c r="U40" s="39">
        <v>2.4473871615349581E-4</v>
      </c>
    </row>
    <row r="41" spans="2:21" ht="15" x14ac:dyDescent="0.25">
      <c r="B41" s="9" t="s">
        <v>333</v>
      </c>
      <c r="C41" s="3" t="s">
        <v>334</v>
      </c>
      <c r="D41" s="3" t="s">
        <v>138</v>
      </c>
      <c r="E41" s="3"/>
      <c r="F41" s="3" t="s">
        <v>335</v>
      </c>
      <c r="G41" s="3" t="s">
        <v>284</v>
      </c>
      <c r="H41" s="3" t="s">
        <v>300</v>
      </c>
      <c r="I41" s="3" t="s">
        <v>76</v>
      </c>
      <c r="J41" s="3"/>
      <c r="K41" s="8">
        <v>1.9000000000013122</v>
      </c>
      <c r="L41" s="3" t="s">
        <v>77</v>
      </c>
      <c r="M41" s="39">
        <v>3.6400000000000002E-2</v>
      </c>
      <c r="N41" s="39">
        <v>-2.5000000000160571E-3</v>
      </c>
      <c r="O41" s="8">
        <v>446083.3592903188</v>
      </c>
      <c r="P41" s="8">
        <v>117.54</v>
      </c>
      <c r="Q41" s="8">
        <v>0</v>
      </c>
      <c r="R41" s="8">
        <v>524.32637972545876</v>
      </c>
      <c r="S41" s="39">
        <v>6.0691613508886914E-3</v>
      </c>
      <c r="T41" s="39">
        <v>2.3828909422089048E-4</v>
      </c>
      <c r="U41" s="39">
        <v>2.4440931890510928E-5</v>
      </c>
    </row>
    <row r="42" spans="2:21" ht="15" x14ac:dyDescent="0.25">
      <c r="B42" s="9" t="s">
        <v>336</v>
      </c>
      <c r="C42" s="3" t="s">
        <v>337</v>
      </c>
      <c r="D42" s="3" t="s">
        <v>138</v>
      </c>
      <c r="E42" s="3"/>
      <c r="F42" s="3" t="s">
        <v>338</v>
      </c>
      <c r="G42" s="3" t="s">
        <v>339</v>
      </c>
      <c r="H42" s="3" t="s">
        <v>314</v>
      </c>
      <c r="I42" s="3" t="s">
        <v>263</v>
      </c>
      <c r="J42" s="3"/>
      <c r="K42" s="8">
        <v>7.7399999999999958</v>
      </c>
      <c r="L42" s="3" t="s">
        <v>77</v>
      </c>
      <c r="M42" s="39">
        <v>3.85E-2</v>
      </c>
      <c r="N42" s="39">
        <v>1.1800000000000031E-2</v>
      </c>
      <c r="O42" s="8">
        <v>18221164.363417055</v>
      </c>
      <c r="P42" s="8">
        <v>122.99</v>
      </c>
      <c r="Q42" s="8">
        <v>545.97813848683643</v>
      </c>
      <c r="R42" s="8">
        <v>22956.188189337132</v>
      </c>
      <c r="S42" s="39">
        <v>6.7643319923250157E-3</v>
      </c>
      <c r="T42" s="39">
        <v>1.0184703384775593E-2</v>
      </c>
      <c r="U42" s="39">
        <v>1.0446287630839195E-3</v>
      </c>
    </row>
    <row r="43" spans="2:21" ht="15" x14ac:dyDescent="0.25">
      <c r="B43" s="9" t="s">
        <v>340</v>
      </c>
      <c r="C43" s="3" t="s">
        <v>341</v>
      </c>
      <c r="D43" s="3" t="s">
        <v>138</v>
      </c>
      <c r="E43" s="3"/>
      <c r="F43" s="3" t="s">
        <v>338</v>
      </c>
      <c r="G43" s="3" t="s">
        <v>339</v>
      </c>
      <c r="H43" s="3" t="s">
        <v>314</v>
      </c>
      <c r="I43" s="3" t="s">
        <v>263</v>
      </c>
      <c r="J43" s="3"/>
      <c r="K43" s="8">
        <v>10.320000000000029</v>
      </c>
      <c r="L43" s="3" t="s">
        <v>77</v>
      </c>
      <c r="M43" s="39">
        <v>2.3900000000000001E-2</v>
      </c>
      <c r="N43" s="39">
        <v>1.990000000000074E-2</v>
      </c>
      <c r="O43" s="8">
        <v>6098500.831825058</v>
      </c>
      <c r="P43" s="8">
        <v>104.32</v>
      </c>
      <c r="Q43" s="8">
        <v>0</v>
      </c>
      <c r="R43" s="8">
        <v>6361.956067759711</v>
      </c>
      <c r="S43" s="39">
        <v>4.921364563295073E-3</v>
      </c>
      <c r="T43" s="39">
        <v>2.8912997847892769E-3</v>
      </c>
      <c r="U43" s="39">
        <v>2.9655600205344364E-4</v>
      </c>
    </row>
    <row r="44" spans="2:21" ht="15" x14ac:dyDescent="0.25">
      <c r="B44" s="9" t="s">
        <v>342</v>
      </c>
      <c r="C44" s="3" t="s">
        <v>343</v>
      </c>
      <c r="D44" s="3" t="s">
        <v>138</v>
      </c>
      <c r="E44" s="3"/>
      <c r="F44" s="3" t="s">
        <v>344</v>
      </c>
      <c r="G44" s="3" t="s">
        <v>261</v>
      </c>
      <c r="H44" s="3" t="s">
        <v>300</v>
      </c>
      <c r="I44" s="3" t="s">
        <v>76</v>
      </c>
      <c r="J44" s="3"/>
      <c r="K44" s="8">
        <v>4.1800000000000423</v>
      </c>
      <c r="L44" s="3" t="s">
        <v>77</v>
      </c>
      <c r="M44" s="39">
        <v>1.6399999999999998E-2</v>
      </c>
      <c r="N44" s="39">
        <v>1.2299999999999612E-2</v>
      </c>
      <c r="O44" s="8">
        <v>148.68144984363178</v>
      </c>
      <c r="P44" s="8">
        <v>5100544</v>
      </c>
      <c r="Q44" s="8">
        <v>0</v>
      </c>
      <c r="R44" s="8">
        <v>7583.5627913635035</v>
      </c>
      <c r="S44" s="39">
        <v>1.2111555054059284E-2</v>
      </c>
      <c r="T44" s="39">
        <v>3.4464798613936952E-3</v>
      </c>
      <c r="U44" s="39">
        <v>3.5349993599059163E-4</v>
      </c>
    </row>
    <row r="45" spans="2:21" ht="15" x14ac:dyDescent="0.25">
      <c r="B45" s="9" t="s">
        <v>345</v>
      </c>
      <c r="C45" s="3" t="s">
        <v>346</v>
      </c>
      <c r="D45" s="3" t="s">
        <v>138</v>
      </c>
      <c r="E45" s="3"/>
      <c r="F45" s="3" t="s">
        <v>344</v>
      </c>
      <c r="G45" s="3" t="s">
        <v>261</v>
      </c>
      <c r="H45" s="3" t="s">
        <v>300</v>
      </c>
      <c r="I45" s="3" t="s">
        <v>76</v>
      </c>
      <c r="J45" s="3"/>
      <c r="K45" s="8">
        <v>8.2300000000000768</v>
      </c>
      <c r="L45" s="3" t="s">
        <v>77</v>
      </c>
      <c r="M45" s="39">
        <v>2.7799999999999998E-2</v>
      </c>
      <c r="N45" s="39">
        <v>2.7200000000000245E-2</v>
      </c>
      <c r="O45" s="8">
        <v>95.868433019857505</v>
      </c>
      <c r="P45" s="8">
        <v>5060000</v>
      </c>
      <c r="Q45" s="8">
        <v>0</v>
      </c>
      <c r="R45" s="8">
        <v>4850.9427136601198</v>
      </c>
      <c r="S45" s="39">
        <v>2.2924063371558466E-2</v>
      </c>
      <c r="T45" s="39">
        <v>2.2045939133574595E-3</v>
      </c>
      <c r="U45" s="39">
        <v>2.2612167736328081E-4</v>
      </c>
    </row>
    <row r="46" spans="2:21" ht="15" x14ac:dyDescent="0.25">
      <c r="B46" s="9" t="s">
        <v>347</v>
      </c>
      <c r="C46" s="3" t="s">
        <v>348</v>
      </c>
      <c r="D46" s="3" t="s">
        <v>138</v>
      </c>
      <c r="E46" s="3"/>
      <c r="F46" s="3" t="s">
        <v>344</v>
      </c>
      <c r="G46" s="3" t="s">
        <v>261</v>
      </c>
      <c r="H46" s="3" t="s">
        <v>300</v>
      </c>
      <c r="I46" s="3" t="s">
        <v>76</v>
      </c>
      <c r="J46" s="3"/>
      <c r="K46" s="8">
        <v>5.5700000000000074</v>
      </c>
      <c r="L46" s="3" t="s">
        <v>77</v>
      </c>
      <c r="M46" s="39">
        <v>2.4199999999999999E-2</v>
      </c>
      <c r="N46" s="39">
        <v>1.9799999999999832E-2</v>
      </c>
      <c r="O46" s="8">
        <v>207.10508817046056</v>
      </c>
      <c r="P46" s="8">
        <v>5140250</v>
      </c>
      <c r="Q46" s="8">
        <v>0</v>
      </c>
      <c r="R46" s="8">
        <v>10645.719298707163</v>
      </c>
      <c r="S46" s="39">
        <v>7.1854105461076415E-3</v>
      </c>
      <c r="T46" s="39">
        <v>4.8381292780787597E-3</v>
      </c>
      <c r="U46" s="39">
        <v>4.9623919445258055E-4</v>
      </c>
    </row>
    <row r="47" spans="2:21" ht="15" x14ac:dyDescent="0.25">
      <c r="B47" s="9" t="s">
        <v>349</v>
      </c>
      <c r="C47" s="3" t="s">
        <v>350</v>
      </c>
      <c r="D47" s="3" t="s">
        <v>138</v>
      </c>
      <c r="E47" s="3"/>
      <c r="F47" s="3" t="s">
        <v>351</v>
      </c>
      <c r="G47" s="3" t="s">
        <v>261</v>
      </c>
      <c r="H47" s="3" t="s">
        <v>300</v>
      </c>
      <c r="I47" s="3" t="s">
        <v>76</v>
      </c>
      <c r="J47" s="3"/>
      <c r="K47" s="8">
        <v>1.1800000000000601</v>
      </c>
      <c r="L47" s="3" t="s">
        <v>77</v>
      </c>
      <c r="M47" s="39">
        <v>4.6500000000000007E-2</v>
      </c>
      <c r="N47" s="39">
        <v>-1.0899999999998805E-2</v>
      </c>
      <c r="O47" s="8">
        <v>2153845.6848991648</v>
      </c>
      <c r="P47" s="8">
        <v>130.41</v>
      </c>
      <c r="Q47" s="8">
        <v>0</v>
      </c>
      <c r="R47" s="8">
        <v>2808.830156788616</v>
      </c>
      <c r="S47" s="39">
        <v>9.8464552207850001E-3</v>
      </c>
      <c r="T47" s="39">
        <v>1.2765209223917719E-3</v>
      </c>
      <c r="U47" s="39">
        <v>1.3093071264129333E-4</v>
      </c>
    </row>
    <row r="48" spans="2:21" ht="15" x14ac:dyDescent="0.25">
      <c r="B48" s="9" t="s">
        <v>352</v>
      </c>
      <c r="C48" s="3" t="s">
        <v>353</v>
      </c>
      <c r="D48" s="3" t="s">
        <v>138</v>
      </c>
      <c r="E48" s="3"/>
      <c r="F48" s="3" t="s">
        <v>351</v>
      </c>
      <c r="G48" s="3" t="s">
        <v>261</v>
      </c>
      <c r="H48" s="3" t="s">
        <v>300</v>
      </c>
      <c r="I48" s="3" t="s">
        <v>76</v>
      </c>
      <c r="J48" s="3"/>
      <c r="K48" s="8">
        <v>2.2799999999996561</v>
      </c>
      <c r="L48" s="3" t="s">
        <v>77</v>
      </c>
      <c r="M48" s="39">
        <v>3.5499999999999997E-2</v>
      </c>
      <c r="N48" s="39">
        <v>-4.8000000000128426E-3</v>
      </c>
      <c r="O48" s="8">
        <v>275292.58217076707</v>
      </c>
      <c r="P48" s="8">
        <v>120.71</v>
      </c>
      <c r="Q48" s="8">
        <v>0</v>
      </c>
      <c r="R48" s="8">
        <v>332.30567592761048</v>
      </c>
      <c r="S48" s="39">
        <v>7.7249767440020075E-4</v>
      </c>
      <c r="T48" s="39">
        <v>1.5102200000448736E-4</v>
      </c>
      <c r="U48" s="39">
        <v>1.5490085386185589E-5</v>
      </c>
    </row>
    <row r="49" spans="2:21" ht="15" x14ac:dyDescent="0.25">
      <c r="B49" s="9" t="s">
        <v>354</v>
      </c>
      <c r="C49" s="3" t="s">
        <v>355</v>
      </c>
      <c r="D49" s="3" t="s">
        <v>138</v>
      </c>
      <c r="E49" s="3"/>
      <c r="F49" s="3" t="s">
        <v>351</v>
      </c>
      <c r="G49" s="3" t="s">
        <v>261</v>
      </c>
      <c r="H49" s="3" t="s">
        <v>300</v>
      </c>
      <c r="I49" s="3" t="s">
        <v>76</v>
      </c>
      <c r="J49" s="3"/>
      <c r="K49" s="8">
        <v>5.6599999999999895</v>
      </c>
      <c r="L49" s="3" t="s">
        <v>77</v>
      </c>
      <c r="M49" s="39">
        <v>1.4999999999999999E-2</v>
      </c>
      <c r="N49" s="39">
        <v>5.1000000000005043E-3</v>
      </c>
      <c r="O49" s="8">
        <v>8391545.9788790178</v>
      </c>
      <c r="P49" s="8">
        <v>105.93</v>
      </c>
      <c r="Q49" s="8">
        <v>0</v>
      </c>
      <c r="R49" s="8">
        <v>8889.1646560248082</v>
      </c>
      <c r="S49" s="39">
        <v>1.6416153241326545E-2</v>
      </c>
      <c r="T49" s="39">
        <v>4.0398329669653578E-3</v>
      </c>
      <c r="U49" s="39">
        <v>4.1435921655362453E-4</v>
      </c>
    </row>
    <row r="50" spans="2:21" ht="15" x14ac:dyDescent="0.25">
      <c r="B50" s="9" t="s">
        <v>356</v>
      </c>
      <c r="C50" s="3" t="s">
        <v>357</v>
      </c>
      <c r="D50" s="3" t="s">
        <v>138</v>
      </c>
      <c r="E50" s="3"/>
      <c r="F50" s="3" t="s">
        <v>358</v>
      </c>
      <c r="G50" s="3" t="s">
        <v>284</v>
      </c>
      <c r="H50" s="3" t="s">
        <v>300</v>
      </c>
      <c r="I50" s="3" t="s">
        <v>76</v>
      </c>
      <c r="J50" s="3"/>
      <c r="K50" s="8">
        <v>2.5900000000000483</v>
      </c>
      <c r="L50" s="3" t="s">
        <v>77</v>
      </c>
      <c r="M50" s="39">
        <v>2.5499999999999998E-2</v>
      </c>
      <c r="N50" s="39">
        <v>-4.0000000000001259E-3</v>
      </c>
      <c r="O50" s="8">
        <v>7749482.7483161753</v>
      </c>
      <c r="P50" s="8">
        <v>109.84</v>
      </c>
      <c r="Q50" s="8">
        <v>0</v>
      </c>
      <c r="R50" s="8">
        <v>8512.031850936879</v>
      </c>
      <c r="S50" s="39">
        <v>8.9358127390011498E-3</v>
      </c>
      <c r="T50" s="39">
        <v>3.8684385111448418E-3</v>
      </c>
      <c r="U50" s="39">
        <v>3.9677956090544269E-4</v>
      </c>
    </row>
    <row r="51" spans="2:21" ht="15" x14ac:dyDescent="0.25">
      <c r="B51" s="9" t="s">
        <v>359</v>
      </c>
      <c r="C51" s="3" t="s">
        <v>360</v>
      </c>
      <c r="D51" s="3" t="s">
        <v>138</v>
      </c>
      <c r="E51" s="3"/>
      <c r="F51" s="3" t="s">
        <v>358</v>
      </c>
      <c r="G51" s="3" t="s">
        <v>284</v>
      </c>
      <c r="H51" s="3" t="s">
        <v>300</v>
      </c>
      <c r="I51" s="3" t="s">
        <v>76</v>
      </c>
      <c r="J51" s="3"/>
      <c r="K51" s="8">
        <v>6.8300000000000329</v>
      </c>
      <c r="L51" s="3" t="s">
        <v>77</v>
      </c>
      <c r="M51" s="39">
        <v>2.35E-2</v>
      </c>
      <c r="N51" s="39">
        <v>1.3399999999999626E-2</v>
      </c>
      <c r="O51" s="8">
        <v>9448903.4664250221</v>
      </c>
      <c r="P51" s="8">
        <v>108.37</v>
      </c>
      <c r="Q51" s="8">
        <v>214.19986457061526</v>
      </c>
      <c r="R51" s="8">
        <v>10453.976551160749</v>
      </c>
      <c r="S51" s="39">
        <v>1.1785523324266058E-2</v>
      </c>
      <c r="T51" s="39">
        <v>4.6536417125328895E-3</v>
      </c>
      <c r="U51" s="39">
        <v>4.773165994471501E-4</v>
      </c>
    </row>
    <row r="52" spans="2:21" ht="15" x14ac:dyDescent="0.25">
      <c r="B52" s="9" t="s">
        <v>361</v>
      </c>
      <c r="C52" s="3" t="s">
        <v>362</v>
      </c>
      <c r="D52" s="3" t="s">
        <v>138</v>
      </c>
      <c r="E52" s="3"/>
      <c r="F52" s="3" t="s">
        <v>358</v>
      </c>
      <c r="G52" s="3" t="s">
        <v>284</v>
      </c>
      <c r="H52" s="3" t="s">
        <v>300</v>
      </c>
      <c r="I52" s="3" t="s">
        <v>76</v>
      </c>
      <c r="J52" s="3"/>
      <c r="K52" s="8">
        <v>5.5800000000000409</v>
      </c>
      <c r="L52" s="3" t="s">
        <v>77</v>
      </c>
      <c r="M52" s="39">
        <v>1.7600000000000001E-2</v>
      </c>
      <c r="N52" s="39">
        <v>1.0199999999999656E-2</v>
      </c>
      <c r="O52" s="8">
        <v>6655596.9898374258</v>
      </c>
      <c r="P52" s="8">
        <v>106.3</v>
      </c>
      <c r="Q52" s="8">
        <v>0</v>
      </c>
      <c r="R52" s="8">
        <v>7074.8995999241015</v>
      </c>
      <c r="S52" s="39">
        <v>5.0962629652767455E-3</v>
      </c>
      <c r="T52" s="39">
        <v>3.2153091710784981E-3</v>
      </c>
      <c r="U52" s="39">
        <v>3.2978912742190981E-4</v>
      </c>
    </row>
    <row r="53" spans="2:21" ht="15" x14ac:dyDescent="0.25">
      <c r="B53" s="9" t="s">
        <v>363</v>
      </c>
      <c r="C53" s="3" t="s">
        <v>364</v>
      </c>
      <c r="D53" s="3" t="s">
        <v>138</v>
      </c>
      <c r="E53" s="3"/>
      <c r="F53" s="3" t="s">
        <v>358</v>
      </c>
      <c r="G53" s="3" t="s">
        <v>284</v>
      </c>
      <c r="H53" s="3" t="s">
        <v>300</v>
      </c>
      <c r="I53" s="3" t="s">
        <v>76</v>
      </c>
      <c r="J53" s="3"/>
      <c r="K53" s="8">
        <v>6.0899999999999901</v>
      </c>
      <c r="L53" s="3" t="s">
        <v>77</v>
      </c>
      <c r="M53" s="39">
        <v>2.1499999999999998E-2</v>
      </c>
      <c r="N53" s="39">
        <v>1.0799999999999485E-2</v>
      </c>
      <c r="O53" s="8">
        <v>5843809.6160487728</v>
      </c>
      <c r="P53" s="8">
        <v>109.58</v>
      </c>
      <c r="Q53" s="8">
        <v>0</v>
      </c>
      <c r="R53" s="8">
        <v>6403.6465769410825</v>
      </c>
      <c r="S53" s="39">
        <v>7.3749834411446667E-3</v>
      </c>
      <c r="T53" s="39">
        <v>2.9102467499899187E-3</v>
      </c>
      <c r="U53" s="39">
        <v>2.9849936201926524E-4</v>
      </c>
    </row>
    <row r="54" spans="2:21" ht="15" x14ac:dyDescent="0.25">
      <c r="B54" s="9" t="s">
        <v>365</v>
      </c>
      <c r="C54" s="3" t="s">
        <v>366</v>
      </c>
      <c r="D54" s="3" t="s">
        <v>138</v>
      </c>
      <c r="E54" s="3"/>
      <c r="F54" s="3" t="s">
        <v>276</v>
      </c>
      <c r="G54" s="3" t="s">
        <v>261</v>
      </c>
      <c r="H54" s="3" t="s">
        <v>300</v>
      </c>
      <c r="I54" s="3" t="s">
        <v>76</v>
      </c>
      <c r="J54" s="3"/>
      <c r="K54" s="8">
        <v>1.2099999999999789</v>
      </c>
      <c r="L54" s="3" t="s">
        <v>77</v>
      </c>
      <c r="M54" s="39">
        <v>6.5000000000000002E-2</v>
      </c>
      <c r="N54" s="39">
        <v>-8.4000000000000359E-3</v>
      </c>
      <c r="O54" s="8">
        <v>12212267.674871836</v>
      </c>
      <c r="P54" s="8">
        <v>121.44</v>
      </c>
      <c r="Q54" s="8">
        <v>220.61878185570433</v>
      </c>
      <c r="R54" s="8">
        <v>15051.196645878988</v>
      </c>
      <c r="S54" s="39">
        <v>7.7538207459503716E-3</v>
      </c>
      <c r="T54" s="39">
        <v>6.7400098538641286E-3</v>
      </c>
      <c r="U54" s="39">
        <v>6.9131204815845002E-4</v>
      </c>
    </row>
    <row r="55" spans="2:21" ht="15" x14ac:dyDescent="0.25">
      <c r="B55" s="9" t="s">
        <v>367</v>
      </c>
      <c r="C55" s="3" t="s">
        <v>368</v>
      </c>
      <c r="D55" s="3" t="s">
        <v>138</v>
      </c>
      <c r="E55" s="3"/>
      <c r="F55" s="3" t="s">
        <v>369</v>
      </c>
      <c r="G55" s="3" t="s">
        <v>284</v>
      </c>
      <c r="H55" s="3" t="s">
        <v>300</v>
      </c>
      <c r="I55" s="3" t="s">
        <v>76</v>
      </c>
      <c r="J55" s="3"/>
      <c r="K55" s="8">
        <v>3.6799999999998279</v>
      </c>
      <c r="L55" s="3" t="s">
        <v>77</v>
      </c>
      <c r="M55" s="39">
        <v>0.04</v>
      </c>
      <c r="N55" s="39">
        <v>1.9000000000009274E-3</v>
      </c>
      <c r="O55" s="8">
        <v>2305385.8574509691</v>
      </c>
      <c r="P55" s="8">
        <v>114.8</v>
      </c>
      <c r="Q55" s="8">
        <v>0</v>
      </c>
      <c r="R55" s="8">
        <v>2646.5829646367629</v>
      </c>
      <c r="S55" s="39">
        <v>3.371249152588567E-3</v>
      </c>
      <c r="T55" s="39">
        <v>1.2027849099523608E-3</v>
      </c>
      <c r="U55" s="39">
        <v>1.2336772758819256E-4</v>
      </c>
    </row>
    <row r="56" spans="2:21" ht="15" x14ac:dyDescent="0.25">
      <c r="B56" s="9" t="s">
        <v>370</v>
      </c>
      <c r="C56" s="3" t="s">
        <v>371</v>
      </c>
      <c r="D56" s="3" t="s">
        <v>138</v>
      </c>
      <c r="E56" s="3"/>
      <c r="F56" s="3" t="s">
        <v>369</v>
      </c>
      <c r="G56" s="3" t="s">
        <v>284</v>
      </c>
      <c r="H56" s="3" t="s">
        <v>300</v>
      </c>
      <c r="I56" s="3" t="s">
        <v>76</v>
      </c>
      <c r="J56" s="3"/>
      <c r="K56" s="8">
        <v>6.4300000000000299</v>
      </c>
      <c r="L56" s="3" t="s">
        <v>77</v>
      </c>
      <c r="M56" s="39">
        <v>0.04</v>
      </c>
      <c r="N56" s="39">
        <v>1.1000000000000128E-2</v>
      </c>
      <c r="O56" s="8">
        <v>4416752.5250626486</v>
      </c>
      <c r="P56" s="8">
        <v>120.78</v>
      </c>
      <c r="Q56" s="8">
        <v>0</v>
      </c>
      <c r="R56" s="8">
        <v>5334.553700335714</v>
      </c>
      <c r="S56" s="39">
        <v>4.3895287642364868E-3</v>
      </c>
      <c r="T56" s="39">
        <v>2.4243792005874069E-3</v>
      </c>
      <c r="U56" s="39">
        <v>2.4866470331789703E-4</v>
      </c>
    </row>
    <row r="57" spans="2:21" ht="15" x14ac:dyDescent="0.25">
      <c r="B57" s="9" t="s">
        <v>372</v>
      </c>
      <c r="C57" s="3" t="s">
        <v>373</v>
      </c>
      <c r="D57" s="3" t="s">
        <v>138</v>
      </c>
      <c r="E57" s="3"/>
      <c r="F57" s="3" t="s">
        <v>369</v>
      </c>
      <c r="G57" s="3" t="s">
        <v>284</v>
      </c>
      <c r="H57" s="3" t="s">
        <v>300</v>
      </c>
      <c r="I57" s="3" t="s">
        <v>76</v>
      </c>
      <c r="J57" s="3"/>
      <c r="K57" s="8">
        <v>7.8300000000001493</v>
      </c>
      <c r="L57" s="3" t="s">
        <v>77</v>
      </c>
      <c r="M57" s="39">
        <v>3.5000000000000003E-2</v>
      </c>
      <c r="N57" s="39">
        <v>1.4800000000000096E-2</v>
      </c>
      <c r="O57" s="8">
        <v>2565785.3602635683</v>
      </c>
      <c r="P57" s="8">
        <v>118.74</v>
      </c>
      <c r="Q57" s="8">
        <v>0</v>
      </c>
      <c r="R57" s="8">
        <v>3046.6135363655981</v>
      </c>
      <c r="S57" s="39">
        <v>9.4728307498582031E-3</v>
      </c>
      <c r="T57" s="39">
        <v>1.3845856475918458E-3</v>
      </c>
      <c r="U57" s="39">
        <v>1.4201473894563367E-4</v>
      </c>
    </row>
    <row r="58" spans="2:21" ht="15" x14ac:dyDescent="0.25">
      <c r="B58" s="9" t="s">
        <v>374</v>
      </c>
      <c r="C58" s="3" t="s">
        <v>375</v>
      </c>
      <c r="D58" s="3" t="s">
        <v>138</v>
      </c>
      <c r="E58" s="3"/>
      <c r="F58" s="3" t="s">
        <v>376</v>
      </c>
      <c r="G58" s="3" t="s">
        <v>377</v>
      </c>
      <c r="H58" s="3" t="s">
        <v>300</v>
      </c>
      <c r="I58" s="3" t="s">
        <v>76</v>
      </c>
      <c r="J58" s="3"/>
      <c r="K58" s="8">
        <v>5.1899999999998174</v>
      </c>
      <c r="L58" s="3" t="s">
        <v>77</v>
      </c>
      <c r="M58" s="39">
        <v>2.9900000000000003E-2</v>
      </c>
      <c r="N58" s="39">
        <v>7.8999999999979937E-3</v>
      </c>
      <c r="O58" s="8">
        <v>1979048.9989541096</v>
      </c>
      <c r="P58" s="8">
        <v>113.17</v>
      </c>
      <c r="Q58" s="8">
        <v>0</v>
      </c>
      <c r="R58" s="8">
        <v>2239.6897523609455</v>
      </c>
      <c r="S58" s="39">
        <v>6.0937033771770741E-3</v>
      </c>
      <c r="T58" s="39">
        <v>1.01786532790005E-3</v>
      </c>
      <c r="U58" s="39">
        <v>1.044008213395471E-4</v>
      </c>
    </row>
    <row r="59" spans="2:21" ht="15" x14ac:dyDescent="0.25">
      <c r="B59" s="9" t="s">
        <v>378</v>
      </c>
      <c r="C59" s="3" t="s">
        <v>379</v>
      </c>
      <c r="D59" s="3" t="s">
        <v>138</v>
      </c>
      <c r="E59" s="3"/>
      <c r="F59" s="3" t="s">
        <v>376</v>
      </c>
      <c r="G59" s="3" t="s">
        <v>377</v>
      </c>
      <c r="H59" s="3" t="s">
        <v>300</v>
      </c>
      <c r="I59" s="3" t="s">
        <v>76</v>
      </c>
      <c r="J59" s="3"/>
      <c r="K59" s="8">
        <v>5.0800000000000036</v>
      </c>
      <c r="L59" s="3" t="s">
        <v>77</v>
      </c>
      <c r="M59" s="39">
        <v>4.2999999999999997E-2</v>
      </c>
      <c r="N59" s="39">
        <v>6.8000000000001375E-3</v>
      </c>
      <c r="O59" s="8">
        <v>5126899.626260953</v>
      </c>
      <c r="P59" s="8">
        <v>121.51</v>
      </c>
      <c r="Q59" s="8">
        <v>0</v>
      </c>
      <c r="R59" s="8">
        <v>6229.6957359874295</v>
      </c>
      <c r="S59" s="39">
        <v>5.5858655418219612E-3</v>
      </c>
      <c r="T59" s="39">
        <v>2.8311918141091189E-3</v>
      </c>
      <c r="U59" s="39">
        <v>2.9039082348212073E-4</v>
      </c>
    </row>
    <row r="60" spans="2:21" ht="15" x14ac:dyDescent="0.25">
      <c r="B60" s="9" t="s">
        <v>380</v>
      </c>
      <c r="C60" s="3" t="s">
        <v>381</v>
      </c>
      <c r="D60" s="3" t="s">
        <v>138</v>
      </c>
      <c r="E60" s="3"/>
      <c r="F60" s="3" t="s">
        <v>382</v>
      </c>
      <c r="G60" s="3" t="s">
        <v>261</v>
      </c>
      <c r="H60" s="3" t="s">
        <v>383</v>
      </c>
      <c r="I60" s="3" t="s">
        <v>263</v>
      </c>
      <c r="J60" s="3"/>
      <c r="K60" s="8">
        <v>3.3900000000000046</v>
      </c>
      <c r="L60" s="3" t="s">
        <v>77</v>
      </c>
      <c r="M60" s="39">
        <v>9.4999999999999998E-3</v>
      </c>
      <c r="N60" s="39">
        <v>-2.9999999999924819E-4</v>
      </c>
      <c r="O60" s="8">
        <v>2792977.2282853322</v>
      </c>
      <c r="P60" s="8">
        <v>104.24</v>
      </c>
      <c r="Q60" s="8">
        <v>0</v>
      </c>
      <c r="R60" s="8">
        <v>2911.3994627977618</v>
      </c>
      <c r="S60" s="39">
        <v>4.4333235765853084E-3</v>
      </c>
      <c r="T60" s="39">
        <v>1.3231352984156947E-3</v>
      </c>
      <c r="U60" s="39">
        <v>1.3571187475550764E-4</v>
      </c>
    </row>
    <row r="61" spans="2:21" ht="15" x14ac:dyDescent="0.25">
      <c r="B61" s="9" t="s">
        <v>384</v>
      </c>
      <c r="C61" s="3" t="s">
        <v>385</v>
      </c>
      <c r="D61" s="3" t="s">
        <v>138</v>
      </c>
      <c r="E61" s="3"/>
      <c r="F61" s="3" t="s">
        <v>382</v>
      </c>
      <c r="G61" s="3" t="s">
        <v>261</v>
      </c>
      <c r="H61" s="3" t="s">
        <v>383</v>
      </c>
      <c r="I61" s="3" t="s">
        <v>263</v>
      </c>
      <c r="J61" s="3"/>
      <c r="K61" s="8">
        <v>3.4400000000000173</v>
      </c>
      <c r="L61" s="3" t="s">
        <v>77</v>
      </c>
      <c r="M61" s="39">
        <v>2.8000000000000004E-3</v>
      </c>
      <c r="N61" s="39">
        <v>-2.9999999999977657E-4</v>
      </c>
      <c r="O61" s="8">
        <v>5959622.5996621661</v>
      </c>
      <c r="P61" s="8">
        <v>101.13</v>
      </c>
      <c r="Q61" s="8">
        <v>0</v>
      </c>
      <c r="R61" s="8">
        <v>6026.9663355016874</v>
      </c>
      <c r="S61" s="39">
        <v>1.4029078282181627E-2</v>
      </c>
      <c r="T61" s="39">
        <v>2.7390579694626101E-3</v>
      </c>
      <c r="U61" s="39">
        <v>2.8094080215748218E-4</v>
      </c>
    </row>
    <row r="62" spans="2:21" ht="15" x14ac:dyDescent="0.25">
      <c r="B62" s="9" t="s">
        <v>386</v>
      </c>
      <c r="C62" s="3" t="s">
        <v>387</v>
      </c>
      <c r="D62" s="3" t="s">
        <v>138</v>
      </c>
      <c r="E62" s="3"/>
      <c r="F62" s="3" t="s">
        <v>388</v>
      </c>
      <c r="G62" s="3" t="s">
        <v>389</v>
      </c>
      <c r="H62" s="3" t="s">
        <v>390</v>
      </c>
      <c r="I62" s="3" t="s">
        <v>76</v>
      </c>
      <c r="J62" s="3"/>
      <c r="K62" s="8">
        <v>7.9200000000000239</v>
      </c>
      <c r="L62" s="3" t="s">
        <v>77</v>
      </c>
      <c r="M62" s="39">
        <v>5.1500000000000004E-2</v>
      </c>
      <c r="N62" s="39">
        <v>2.2299999999999855E-2</v>
      </c>
      <c r="O62" s="8">
        <v>15972546.449746691</v>
      </c>
      <c r="P62" s="8">
        <v>152.5</v>
      </c>
      <c r="Q62" s="8">
        <v>0</v>
      </c>
      <c r="R62" s="8">
        <v>24358.133337083331</v>
      </c>
      <c r="S62" s="39">
        <v>4.4980139378879352E-3</v>
      </c>
      <c r="T62" s="39">
        <v>1.1069970450169657E-2</v>
      </c>
      <c r="U62" s="39">
        <v>1.1354291923731923E-3</v>
      </c>
    </row>
    <row r="63" spans="2:21" ht="15" x14ac:dyDescent="0.25">
      <c r="B63" s="9" t="s">
        <v>391</v>
      </c>
      <c r="C63" s="3" t="s">
        <v>392</v>
      </c>
      <c r="D63" s="3" t="s">
        <v>138</v>
      </c>
      <c r="E63" s="3"/>
      <c r="F63" s="3" t="s">
        <v>393</v>
      </c>
      <c r="G63" s="3" t="s">
        <v>284</v>
      </c>
      <c r="H63" s="3" t="s">
        <v>383</v>
      </c>
      <c r="I63" s="3" t="s">
        <v>263</v>
      </c>
      <c r="J63" s="3"/>
      <c r="K63" s="8">
        <v>2.5200000000000533</v>
      </c>
      <c r="L63" s="3" t="s">
        <v>77</v>
      </c>
      <c r="M63" s="39">
        <v>2.8199999999999999E-2</v>
      </c>
      <c r="N63" s="39">
        <v>-5.0000000000077847E-4</v>
      </c>
      <c r="O63" s="8">
        <v>4553969.4963259045</v>
      </c>
      <c r="P63" s="8">
        <v>109.08</v>
      </c>
      <c r="Q63" s="8">
        <v>0</v>
      </c>
      <c r="R63" s="8">
        <v>4967.4699268576042</v>
      </c>
      <c r="S63" s="39">
        <v>9.9284055272800213E-3</v>
      </c>
      <c r="T63" s="39">
        <v>2.2575516991157354E-3</v>
      </c>
      <c r="U63" s="39">
        <v>2.3155347288469251E-4</v>
      </c>
    </row>
    <row r="64" spans="2:21" ht="15" x14ac:dyDescent="0.25">
      <c r="B64" s="9" t="s">
        <v>394</v>
      </c>
      <c r="C64" s="3" t="s">
        <v>395</v>
      </c>
      <c r="D64" s="3" t="s">
        <v>138</v>
      </c>
      <c r="E64" s="3"/>
      <c r="F64" s="3" t="s">
        <v>393</v>
      </c>
      <c r="G64" s="3" t="s">
        <v>284</v>
      </c>
      <c r="H64" s="3" t="s">
        <v>383</v>
      </c>
      <c r="I64" s="3" t="s">
        <v>263</v>
      </c>
      <c r="J64" s="3"/>
      <c r="K64" s="8">
        <v>5.2600000000000406</v>
      </c>
      <c r="L64" s="3" t="s">
        <v>77</v>
      </c>
      <c r="M64" s="39">
        <v>1.34E-2</v>
      </c>
      <c r="N64" s="39">
        <v>8.8000000000007777E-3</v>
      </c>
      <c r="O64" s="8">
        <v>5488650.6266720686</v>
      </c>
      <c r="P64" s="8">
        <v>104.1</v>
      </c>
      <c r="Q64" s="8">
        <v>0</v>
      </c>
      <c r="R64" s="8">
        <v>5713.6853024876618</v>
      </c>
      <c r="S64" s="39">
        <v>1.6031599732659399E-2</v>
      </c>
      <c r="T64" s="39">
        <v>2.5966820439320558E-3</v>
      </c>
      <c r="U64" s="39">
        <v>2.6633753082390193E-4</v>
      </c>
    </row>
    <row r="65" spans="2:21" ht="15" x14ac:dyDescent="0.25">
      <c r="B65" s="9" t="s">
        <v>396</v>
      </c>
      <c r="C65" s="3" t="s">
        <v>397</v>
      </c>
      <c r="D65" s="3" t="s">
        <v>138</v>
      </c>
      <c r="E65" s="3"/>
      <c r="F65" s="3" t="s">
        <v>393</v>
      </c>
      <c r="G65" s="3" t="s">
        <v>284</v>
      </c>
      <c r="H65" s="3" t="s">
        <v>383</v>
      </c>
      <c r="I65" s="3" t="s">
        <v>263</v>
      </c>
      <c r="J65" s="3"/>
      <c r="K65" s="8">
        <v>5.4599999999999715</v>
      </c>
      <c r="L65" s="3" t="s">
        <v>77</v>
      </c>
      <c r="M65" s="39">
        <v>1.95E-2</v>
      </c>
      <c r="N65" s="39">
        <v>1.5000000000000185E-2</v>
      </c>
      <c r="O65" s="8">
        <v>9028047.312039651</v>
      </c>
      <c r="P65" s="8">
        <v>103.97</v>
      </c>
      <c r="Q65" s="8">
        <v>0</v>
      </c>
      <c r="R65" s="8">
        <v>9386.4607895591835</v>
      </c>
      <c r="S65" s="39">
        <v>1.3220293260590547E-2</v>
      </c>
      <c r="T65" s="39">
        <v>4.2658377033311023E-3</v>
      </c>
      <c r="U65" s="39">
        <v>4.3754016147478644E-4</v>
      </c>
    </row>
    <row r="66" spans="2:21" ht="15" x14ac:dyDescent="0.25">
      <c r="B66" s="9" t="s">
        <v>398</v>
      </c>
      <c r="C66" s="3" t="s">
        <v>399</v>
      </c>
      <c r="D66" s="3" t="s">
        <v>138</v>
      </c>
      <c r="E66" s="3"/>
      <c r="F66" s="3" t="s">
        <v>393</v>
      </c>
      <c r="G66" s="3" t="s">
        <v>284</v>
      </c>
      <c r="H66" s="3" t="s">
        <v>383</v>
      </c>
      <c r="I66" s="3" t="s">
        <v>263</v>
      </c>
      <c r="J66" s="3"/>
      <c r="K66" s="8">
        <v>0.77000000000001467</v>
      </c>
      <c r="L66" s="3" t="s">
        <v>77</v>
      </c>
      <c r="M66" s="39">
        <v>3.7699999999999997E-2</v>
      </c>
      <c r="N66" s="39">
        <v>-1.5100000000000479E-2</v>
      </c>
      <c r="O66" s="8">
        <v>3935008.7529780939</v>
      </c>
      <c r="P66" s="8">
        <v>114.49</v>
      </c>
      <c r="Q66" s="8">
        <v>0</v>
      </c>
      <c r="R66" s="8">
        <v>4505.1915204864099</v>
      </c>
      <c r="S66" s="39">
        <v>1.1526838540434391E-2</v>
      </c>
      <c r="T66" s="39">
        <v>2.0474613679945983E-3</v>
      </c>
      <c r="U66" s="39">
        <v>2.1000484309710051E-4</v>
      </c>
    </row>
    <row r="67" spans="2:21" ht="15" x14ac:dyDescent="0.25">
      <c r="B67" s="9" t="s">
        <v>400</v>
      </c>
      <c r="C67" s="3" t="s">
        <v>401</v>
      </c>
      <c r="D67" s="3" t="s">
        <v>138</v>
      </c>
      <c r="E67" s="3"/>
      <c r="F67" s="3" t="s">
        <v>402</v>
      </c>
      <c r="G67" s="3" t="s">
        <v>284</v>
      </c>
      <c r="H67" s="3" t="s">
        <v>390</v>
      </c>
      <c r="I67" s="3" t="s">
        <v>76</v>
      </c>
      <c r="J67" s="3"/>
      <c r="K67" s="8">
        <v>5.5300000000001255</v>
      </c>
      <c r="L67" s="3" t="s">
        <v>77</v>
      </c>
      <c r="M67" s="39">
        <v>3.3000000000000002E-2</v>
      </c>
      <c r="N67" s="39">
        <v>1.349999999999877E-2</v>
      </c>
      <c r="O67" s="8">
        <v>2805310.3606848717</v>
      </c>
      <c r="P67" s="8">
        <v>111.94</v>
      </c>
      <c r="Q67" s="8">
        <v>0</v>
      </c>
      <c r="R67" s="8">
        <v>3140.2644179324475</v>
      </c>
      <c r="S67" s="39">
        <v>1.8655706034965754E-2</v>
      </c>
      <c r="T67" s="39">
        <v>1.4271468930383122E-3</v>
      </c>
      <c r="U67" s="39">
        <v>1.4638017792862013E-4</v>
      </c>
    </row>
    <row r="68" spans="2:21" ht="15" x14ac:dyDescent="0.25">
      <c r="B68" s="9" t="s">
        <v>403</v>
      </c>
      <c r="C68" s="3" t="s">
        <v>404</v>
      </c>
      <c r="D68" s="3" t="s">
        <v>138</v>
      </c>
      <c r="E68" s="3"/>
      <c r="F68" s="3" t="s">
        <v>405</v>
      </c>
      <c r="G68" s="3" t="s">
        <v>284</v>
      </c>
      <c r="H68" s="3" t="s">
        <v>383</v>
      </c>
      <c r="I68" s="3" t="s">
        <v>263</v>
      </c>
      <c r="J68" s="3"/>
      <c r="K68" s="8">
        <v>6.0100000000000025</v>
      </c>
      <c r="L68" s="3" t="s">
        <v>77</v>
      </c>
      <c r="M68" s="39">
        <v>0.04</v>
      </c>
      <c r="N68" s="39">
        <v>2.340000000000006E-2</v>
      </c>
      <c r="O68" s="8">
        <v>19843219.676829901</v>
      </c>
      <c r="P68" s="8">
        <v>111.44</v>
      </c>
      <c r="Q68" s="8">
        <v>0</v>
      </c>
      <c r="R68" s="8">
        <v>22113.284007859686</v>
      </c>
      <c r="S68" s="39">
        <v>6.708774416138848E-3</v>
      </c>
      <c r="T68" s="39">
        <v>1.0049760264286648E-2</v>
      </c>
      <c r="U68" s="39">
        <v>1.0307878626946386E-3</v>
      </c>
    </row>
    <row r="69" spans="2:21" ht="15" x14ac:dyDescent="0.25">
      <c r="B69" s="9" t="s">
        <v>406</v>
      </c>
      <c r="C69" s="3" t="s">
        <v>407</v>
      </c>
      <c r="D69" s="3" t="s">
        <v>138</v>
      </c>
      <c r="E69" s="3"/>
      <c r="F69" s="3" t="s">
        <v>405</v>
      </c>
      <c r="G69" s="3" t="s">
        <v>284</v>
      </c>
      <c r="H69" s="3" t="s">
        <v>383</v>
      </c>
      <c r="I69" s="3" t="s">
        <v>263</v>
      </c>
      <c r="J69" s="3"/>
      <c r="K69" s="8">
        <v>6.2899999999999867</v>
      </c>
      <c r="L69" s="3" t="s">
        <v>77</v>
      </c>
      <c r="M69" s="39">
        <v>2.7799999999999998E-2</v>
      </c>
      <c r="N69" s="39">
        <v>2.4600000000000444E-2</v>
      </c>
      <c r="O69" s="8">
        <v>8048618.9306979505</v>
      </c>
      <c r="P69" s="8">
        <v>104.14</v>
      </c>
      <c r="Q69" s="8">
        <v>0</v>
      </c>
      <c r="R69" s="8">
        <v>8381.8317549654839</v>
      </c>
      <c r="S69" s="39">
        <v>4.4686992636196292E-3</v>
      </c>
      <c r="T69" s="39">
        <v>3.8092668498739715E-3</v>
      </c>
      <c r="U69" s="39">
        <v>3.9071041809511702E-4</v>
      </c>
    </row>
    <row r="70" spans="2:21" ht="15" x14ac:dyDescent="0.25">
      <c r="B70" s="9" t="s">
        <v>408</v>
      </c>
      <c r="C70" s="3" t="s">
        <v>409</v>
      </c>
      <c r="D70" s="3" t="s">
        <v>138</v>
      </c>
      <c r="E70" s="3"/>
      <c r="F70" s="3" t="s">
        <v>330</v>
      </c>
      <c r="G70" s="3" t="s">
        <v>261</v>
      </c>
      <c r="H70" s="3" t="s">
        <v>390</v>
      </c>
      <c r="I70" s="3" t="s">
        <v>76</v>
      </c>
      <c r="J70" s="3"/>
      <c r="K70" s="8">
        <v>1.0200000000000458</v>
      </c>
      <c r="L70" s="3" t="s">
        <v>77</v>
      </c>
      <c r="M70" s="39">
        <v>6.4000000000000001E-2</v>
      </c>
      <c r="N70" s="39">
        <v>-9.3000000000008614E-3</v>
      </c>
      <c r="O70" s="8">
        <v>2551920.1124775712</v>
      </c>
      <c r="P70" s="8">
        <v>123.5</v>
      </c>
      <c r="Q70" s="8">
        <v>0</v>
      </c>
      <c r="R70" s="8">
        <v>3151.6213389100049</v>
      </c>
      <c r="S70" s="39">
        <v>2.0383065970097547E-3</v>
      </c>
      <c r="T70" s="39">
        <v>1.4323082400876394E-3</v>
      </c>
      <c r="U70" s="39">
        <v>1.4690956905375049E-4</v>
      </c>
    </row>
    <row r="71" spans="2:21" ht="15" x14ac:dyDescent="0.25">
      <c r="B71" s="9" t="s">
        <v>410</v>
      </c>
      <c r="C71" s="3" t="s">
        <v>411</v>
      </c>
      <c r="D71" s="3" t="s">
        <v>138</v>
      </c>
      <c r="E71" s="3"/>
      <c r="F71" s="3" t="s">
        <v>412</v>
      </c>
      <c r="G71" s="3" t="s">
        <v>284</v>
      </c>
      <c r="H71" s="3" t="s">
        <v>383</v>
      </c>
      <c r="I71" s="3" t="s">
        <v>263</v>
      </c>
      <c r="J71" s="3"/>
      <c r="K71" s="8">
        <v>5.8299999999999148</v>
      </c>
      <c r="L71" s="3" t="s">
        <v>77</v>
      </c>
      <c r="M71" s="39">
        <v>1.5800000000000002E-2</v>
      </c>
      <c r="N71" s="39">
        <v>9.4000000000007307E-3</v>
      </c>
      <c r="O71" s="8">
        <v>4390920.5013382258</v>
      </c>
      <c r="P71" s="8">
        <v>105.41</v>
      </c>
      <c r="Q71" s="8">
        <v>0</v>
      </c>
      <c r="R71" s="8">
        <v>4628.4693008601653</v>
      </c>
      <c r="S71" s="39">
        <v>9.1621814802860888E-3</v>
      </c>
      <c r="T71" s="39">
        <v>2.1034870645048622E-3</v>
      </c>
      <c r="U71" s="39">
        <v>2.1575130932545615E-4</v>
      </c>
    </row>
    <row r="72" spans="2:21" ht="15" x14ac:dyDescent="0.25">
      <c r="B72" s="9" t="s">
        <v>413</v>
      </c>
      <c r="C72" s="3" t="s">
        <v>414</v>
      </c>
      <c r="D72" s="3" t="s">
        <v>138</v>
      </c>
      <c r="E72" s="3"/>
      <c r="F72" s="3" t="s">
        <v>412</v>
      </c>
      <c r="G72" s="3" t="s">
        <v>284</v>
      </c>
      <c r="H72" s="3" t="s">
        <v>390</v>
      </c>
      <c r="I72" s="3" t="s">
        <v>76</v>
      </c>
      <c r="J72" s="3"/>
      <c r="K72" s="8">
        <v>7.0699999999999994</v>
      </c>
      <c r="L72" s="3" t="s">
        <v>77</v>
      </c>
      <c r="M72" s="39">
        <v>2.4E-2</v>
      </c>
      <c r="N72" s="39">
        <v>1.9900000000000126E-2</v>
      </c>
      <c r="O72" s="8">
        <v>5780255.3447013563</v>
      </c>
      <c r="P72" s="8">
        <v>104.33</v>
      </c>
      <c r="Q72" s="8">
        <v>0</v>
      </c>
      <c r="R72" s="8">
        <v>6030.5404009445183</v>
      </c>
      <c r="S72" s="39">
        <v>1.0620003576250136E-2</v>
      </c>
      <c r="T72" s="39">
        <v>2.740682264653526E-3</v>
      </c>
      <c r="U72" s="39">
        <v>2.811074035215146E-4</v>
      </c>
    </row>
    <row r="73" spans="2:21" ht="15" x14ac:dyDescent="0.25">
      <c r="B73" s="9" t="s">
        <v>415</v>
      </c>
      <c r="C73" s="3" t="s">
        <v>416</v>
      </c>
      <c r="D73" s="3" t="s">
        <v>138</v>
      </c>
      <c r="E73" s="3"/>
      <c r="F73" s="3" t="s">
        <v>417</v>
      </c>
      <c r="G73" s="3" t="s">
        <v>418</v>
      </c>
      <c r="H73" s="3" t="s">
        <v>390</v>
      </c>
      <c r="I73" s="3" t="s">
        <v>76</v>
      </c>
      <c r="J73" s="3"/>
      <c r="K73" s="8">
        <v>4.5200000000000555</v>
      </c>
      <c r="L73" s="3" t="s">
        <v>77</v>
      </c>
      <c r="M73" s="39">
        <v>2.3199999999999998E-2</v>
      </c>
      <c r="N73" s="39">
        <v>5.3999999999999769E-3</v>
      </c>
      <c r="O73" s="8">
        <v>4810304.0116970893</v>
      </c>
      <c r="P73" s="8">
        <v>109.01</v>
      </c>
      <c r="Q73" s="8">
        <v>0</v>
      </c>
      <c r="R73" s="8">
        <v>5243.7124029801853</v>
      </c>
      <c r="S73" s="39">
        <v>1.3184477866543937E-2</v>
      </c>
      <c r="T73" s="39">
        <v>2.3830948187563159E-3</v>
      </c>
      <c r="U73" s="39">
        <v>2.44430230197024E-4</v>
      </c>
    </row>
    <row r="74" spans="2:21" ht="15" x14ac:dyDescent="0.25">
      <c r="B74" s="9" t="s">
        <v>419</v>
      </c>
      <c r="C74" s="3" t="s">
        <v>420</v>
      </c>
      <c r="D74" s="3" t="s">
        <v>138</v>
      </c>
      <c r="E74" s="3"/>
      <c r="F74" s="3" t="s">
        <v>417</v>
      </c>
      <c r="G74" s="3" t="s">
        <v>418</v>
      </c>
      <c r="H74" s="3" t="s">
        <v>383</v>
      </c>
      <c r="I74" s="3" t="s">
        <v>263</v>
      </c>
      <c r="J74" s="3"/>
      <c r="K74" s="8">
        <v>5.9099999999999362</v>
      </c>
      <c r="L74" s="3" t="s">
        <v>77</v>
      </c>
      <c r="M74" s="39">
        <v>2.4799999999999999E-2</v>
      </c>
      <c r="N74" s="39">
        <v>9.6000000000008041E-3</v>
      </c>
      <c r="O74" s="8">
        <v>6013740.6594528193</v>
      </c>
      <c r="P74" s="8">
        <v>109.92</v>
      </c>
      <c r="Q74" s="8">
        <v>0</v>
      </c>
      <c r="R74" s="8">
        <v>6610.3037327432939</v>
      </c>
      <c r="S74" s="39">
        <v>1.4200558372968651E-2</v>
      </c>
      <c r="T74" s="39">
        <v>3.00416563024187E-3</v>
      </c>
      <c r="U74" s="39">
        <v>3.0813247159558151E-4</v>
      </c>
    </row>
    <row r="75" spans="2:21" ht="15" x14ac:dyDescent="0.25">
      <c r="B75" s="9" t="s">
        <v>421</v>
      </c>
      <c r="C75" s="3" t="s">
        <v>422</v>
      </c>
      <c r="D75" s="3" t="s">
        <v>138</v>
      </c>
      <c r="E75" s="3"/>
      <c r="F75" s="3" t="s">
        <v>423</v>
      </c>
      <c r="G75" s="3" t="s">
        <v>284</v>
      </c>
      <c r="H75" s="3" t="s">
        <v>390</v>
      </c>
      <c r="I75" s="3" t="s">
        <v>76</v>
      </c>
      <c r="J75" s="3"/>
      <c r="K75" s="8">
        <v>6.4100000000000259</v>
      </c>
      <c r="L75" s="3" t="s">
        <v>77</v>
      </c>
      <c r="M75" s="39">
        <v>2.6000000000000002E-2</v>
      </c>
      <c r="N75" s="39">
        <v>1.2199999999999749E-2</v>
      </c>
      <c r="O75" s="8">
        <v>7025472.694807196</v>
      </c>
      <c r="P75" s="8">
        <v>110.11</v>
      </c>
      <c r="Q75" s="8">
        <v>0</v>
      </c>
      <c r="R75" s="8">
        <v>7735.7479840540509</v>
      </c>
      <c r="S75" s="39">
        <v>1.8836499667635759E-2</v>
      </c>
      <c r="T75" s="39">
        <v>3.5156430260222808E-3</v>
      </c>
      <c r="U75" s="39">
        <v>3.6059389134573044E-4</v>
      </c>
    </row>
    <row r="76" spans="2:21" ht="15" x14ac:dyDescent="0.25">
      <c r="B76" s="9" t="s">
        <v>424</v>
      </c>
      <c r="C76" s="3" t="s">
        <v>425</v>
      </c>
      <c r="D76" s="3" t="s">
        <v>138</v>
      </c>
      <c r="E76" s="3"/>
      <c r="F76" s="3" t="s">
        <v>260</v>
      </c>
      <c r="G76" s="3" t="s">
        <v>261</v>
      </c>
      <c r="H76" s="3" t="s">
        <v>383</v>
      </c>
      <c r="I76" s="3" t="s">
        <v>263</v>
      </c>
      <c r="J76" s="3"/>
      <c r="K76" s="8">
        <v>3.6500000000000266</v>
      </c>
      <c r="L76" s="3" t="s">
        <v>77</v>
      </c>
      <c r="M76" s="39">
        <v>1.06E-2</v>
      </c>
      <c r="N76" s="39">
        <v>1.3400000000000082E-2</v>
      </c>
      <c r="O76" s="8">
        <v>243.08624334040169</v>
      </c>
      <c r="P76" s="8">
        <v>5010002</v>
      </c>
      <c r="Q76" s="8">
        <v>0</v>
      </c>
      <c r="R76" s="8">
        <v>12178.625643867315</v>
      </c>
      <c r="S76" s="39">
        <v>1.7901630704794291E-2</v>
      </c>
      <c r="T76" s="39">
        <v>5.5347847938758644E-3</v>
      </c>
      <c r="U76" s="39">
        <v>5.6769403827754432E-4</v>
      </c>
    </row>
    <row r="77" spans="2:21" ht="15" x14ac:dyDescent="0.25">
      <c r="B77" s="9" t="s">
        <v>426</v>
      </c>
      <c r="C77" s="3" t="s">
        <v>427</v>
      </c>
      <c r="D77" s="3" t="s">
        <v>138</v>
      </c>
      <c r="E77" s="3"/>
      <c r="F77" s="3" t="s">
        <v>260</v>
      </c>
      <c r="G77" s="3" t="s">
        <v>261</v>
      </c>
      <c r="H77" s="3" t="s">
        <v>383</v>
      </c>
      <c r="I77" s="3" t="s">
        <v>263</v>
      </c>
      <c r="J77" s="3"/>
      <c r="K77" s="8">
        <v>4.3799999999999804</v>
      </c>
      <c r="L77" s="3" t="s">
        <v>77</v>
      </c>
      <c r="M77" s="39">
        <v>1.8200000000000001E-2</v>
      </c>
      <c r="N77" s="39">
        <v>1.5100000000000018E-2</v>
      </c>
      <c r="O77" s="8">
        <v>243.94003282425859</v>
      </c>
      <c r="P77" s="8">
        <v>5091667</v>
      </c>
      <c r="Q77" s="8">
        <v>0</v>
      </c>
      <c r="R77" s="8">
        <v>12420.61417395024</v>
      </c>
      <c r="S77" s="39">
        <v>1.7165578272060982E-2</v>
      </c>
      <c r="T77" s="39">
        <v>5.6447606216713259E-3</v>
      </c>
      <c r="U77" s="39">
        <v>5.7897408332341534E-4</v>
      </c>
    </row>
    <row r="78" spans="2:21" ht="15" x14ac:dyDescent="0.25">
      <c r="B78" s="9" t="s">
        <v>428</v>
      </c>
      <c r="C78" s="3" t="s">
        <v>429</v>
      </c>
      <c r="D78" s="3" t="s">
        <v>138</v>
      </c>
      <c r="E78" s="3"/>
      <c r="F78" s="3" t="s">
        <v>358</v>
      </c>
      <c r="G78" s="3" t="s">
        <v>284</v>
      </c>
      <c r="H78" s="3" t="s">
        <v>390</v>
      </c>
      <c r="I78" s="3" t="s">
        <v>76</v>
      </c>
      <c r="J78" s="3"/>
      <c r="K78" s="8">
        <v>2.4599999999997735</v>
      </c>
      <c r="L78" s="3" t="s">
        <v>77</v>
      </c>
      <c r="M78" s="39">
        <v>4.9000000000000002E-2</v>
      </c>
      <c r="N78" s="39">
        <v>-9.9999999996889618E-5</v>
      </c>
      <c r="O78" s="8">
        <v>1293622.6782728201</v>
      </c>
      <c r="P78" s="8">
        <v>115.73</v>
      </c>
      <c r="Q78" s="8">
        <v>32.666852668690417</v>
      </c>
      <c r="R78" s="8">
        <v>1529.7763786464741</v>
      </c>
      <c r="S78" s="39">
        <v>1.9452584168215086E-3</v>
      </c>
      <c r="T78" s="39">
        <v>6.8038703885451484E-4</v>
      </c>
      <c r="U78" s="39">
        <v>6.9786212122718884E-5</v>
      </c>
    </row>
    <row r="79" spans="2:21" ht="15" x14ac:dyDescent="0.25">
      <c r="B79" s="9" t="s">
        <v>430</v>
      </c>
      <c r="C79" s="3" t="s">
        <v>431</v>
      </c>
      <c r="D79" s="3" t="s">
        <v>138</v>
      </c>
      <c r="E79" s="3"/>
      <c r="F79" s="3" t="s">
        <v>358</v>
      </c>
      <c r="G79" s="3" t="s">
        <v>284</v>
      </c>
      <c r="H79" s="3" t="s">
        <v>390</v>
      </c>
      <c r="I79" s="3" t="s">
        <v>76</v>
      </c>
      <c r="J79" s="3"/>
      <c r="K79" s="8">
        <v>7.0000000000000773</v>
      </c>
      <c r="L79" s="3" t="s">
        <v>77</v>
      </c>
      <c r="M79" s="39">
        <v>2.2499999999999999E-2</v>
      </c>
      <c r="N79" s="39">
        <v>1.9899999999999012E-2</v>
      </c>
      <c r="O79" s="8">
        <v>3000576.9878915572</v>
      </c>
      <c r="P79" s="8">
        <v>103.76</v>
      </c>
      <c r="Q79" s="8">
        <v>0</v>
      </c>
      <c r="R79" s="8">
        <v>3113.3986824606882</v>
      </c>
      <c r="S79" s="39">
        <v>1.6200725690155515E-2</v>
      </c>
      <c r="T79" s="39">
        <v>1.4149372998942564E-3</v>
      </c>
      <c r="U79" s="39">
        <v>1.4512785945630224E-4</v>
      </c>
    </row>
    <row r="80" spans="2:21" ht="15" x14ac:dyDescent="0.25">
      <c r="B80" s="9" t="s">
        <v>432</v>
      </c>
      <c r="C80" s="3" t="s">
        <v>433</v>
      </c>
      <c r="D80" s="3" t="s">
        <v>138</v>
      </c>
      <c r="E80" s="3"/>
      <c r="F80" s="3" t="s">
        <v>358</v>
      </c>
      <c r="G80" s="3" t="s">
        <v>284</v>
      </c>
      <c r="H80" s="3" t="s">
        <v>390</v>
      </c>
      <c r="I80" s="3" t="s">
        <v>76</v>
      </c>
      <c r="J80" s="3"/>
      <c r="K80" s="8">
        <v>5.5000000000000044</v>
      </c>
      <c r="L80" s="3" t="s">
        <v>77</v>
      </c>
      <c r="M80" s="39">
        <v>2.3E-2</v>
      </c>
      <c r="N80" s="39">
        <v>1.4299999999999756E-2</v>
      </c>
      <c r="O80" s="8">
        <v>15925338.138982717</v>
      </c>
      <c r="P80" s="8">
        <v>107.08</v>
      </c>
      <c r="Q80" s="8">
        <v>0</v>
      </c>
      <c r="R80" s="8">
        <v>17052.852078770444</v>
      </c>
      <c r="S80" s="39">
        <v>1.1413008918917431E-2</v>
      </c>
      <c r="T80" s="39">
        <v>7.7499603927247036E-3</v>
      </c>
      <c r="U80" s="39">
        <v>7.9490106222467624E-4</v>
      </c>
    </row>
    <row r="81" spans="2:21" ht="15" x14ac:dyDescent="0.25">
      <c r="B81" s="9" t="s">
        <v>434</v>
      </c>
      <c r="C81" s="3" t="s">
        <v>435</v>
      </c>
      <c r="D81" s="3" t="s">
        <v>138</v>
      </c>
      <c r="E81" s="3"/>
      <c r="F81" s="3" t="s">
        <v>358</v>
      </c>
      <c r="G81" s="3" t="s">
        <v>284</v>
      </c>
      <c r="H81" s="3" t="s">
        <v>390</v>
      </c>
      <c r="I81" s="3" t="s">
        <v>76</v>
      </c>
      <c r="J81" s="3"/>
      <c r="K81" s="8">
        <v>2.0900000000002978</v>
      </c>
      <c r="L81" s="3" t="s">
        <v>77</v>
      </c>
      <c r="M81" s="39">
        <v>5.8499999999999996E-2</v>
      </c>
      <c r="N81" s="39">
        <v>-1.7999999999971769E-3</v>
      </c>
      <c r="O81" s="8">
        <v>1126897.2264516565</v>
      </c>
      <c r="P81" s="8">
        <v>124.66</v>
      </c>
      <c r="Q81" s="8">
        <v>0</v>
      </c>
      <c r="R81" s="8">
        <v>1404.7900825291492</v>
      </c>
      <c r="S81" s="39">
        <v>1.0629329748920245E-3</v>
      </c>
      <c r="T81" s="39">
        <v>6.3843088824109238E-4</v>
      </c>
      <c r="U81" s="39">
        <v>6.5482836750532938E-5</v>
      </c>
    </row>
    <row r="82" spans="2:21" ht="15" x14ac:dyDescent="0.25">
      <c r="B82" s="9" t="s">
        <v>436</v>
      </c>
      <c r="C82" s="3" t="s">
        <v>437</v>
      </c>
      <c r="D82" s="3" t="s">
        <v>138</v>
      </c>
      <c r="E82" s="3"/>
      <c r="F82" s="3" t="s">
        <v>438</v>
      </c>
      <c r="G82" s="3" t="s">
        <v>418</v>
      </c>
      <c r="H82" s="3" t="s">
        <v>383</v>
      </c>
      <c r="I82" s="3" t="s">
        <v>263</v>
      </c>
      <c r="J82" s="3"/>
      <c r="K82" s="8">
        <v>1.7199999999997599</v>
      </c>
      <c r="L82" s="3" t="s">
        <v>77</v>
      </c>
      <c r="M82" s="39">
        <v>4.0500000000000001E-2</v>
      </c>
      <c r="N82" s="39">
        <v>-1.0700000000007039E-2</v>
      </c>
      <c r="O82" s="8">
        <v>940335.27245299204</v>
      </c>
      <c r="P82" s="8">
        <v>135.16</v>
      </c>
      <c r="Q82" s="8">
        <v>0</v>
      </c>
      <c r="R82" s="8">
        <v>1270.9571535206371</v>
      </c>
      <c r="S82" s="39">
        <v>6.4647936847253727E-3</v>
      </c>
      <c r="T82" s="39">
        <v>5.7760822384059934E-4</v>
      </c>
      <c r="U82" s="39">
        <v>5.9244353185549333E-5</v>
      </c>
    </row>
    <row r="83" spans="2:21" ht="15" x14ac:dyDescent="0.25">
      <c r="B83" s="9" t="s">
        <v>439</v>
      </c>
      <c r="C83" s="3" t="s">
        <v>440</v>
      </c>
      <c r="D83" s="3" t="s">
        <v>138</v>
      </c>
      <c r="E83" s="3"/>
      <c r="F83" s="3" t="s">
        <v>441</v>
      </c>
      <c r="G83" s="3" t="s">
        <v>284</v>
      </c>
      <c r="H83" s="3" t="s">
        <v>383</v>
      </c>
      <c r="I83" s="3" t="s">
        <v>263</v>
      </c>
      <c r="J83" s="3"/>
      <c r="K83" s="8">
        <v>1.6799999999999879</v>
      </c>
      <c r="L83" s="3" t="s">
        <v>77</v>
      </c>
      <c r="M83" s="39">
        <v>2.75E-2</v>
      </c>
      <c r="N83" s="39">
        <v>-3.4000000000005033E-3</v>
      </c>
      <c r="O83" s="8">
        <v>3205829.9150889954</v>
      </c>
      <c r="P83" s="8">
        <v>107.15</v>
      </c>
      <c r="Q83" s="8">
        <v>0</v>
      </c>
      <c r="R83" s="8">
        <v>3435.0467537210629</v>
      </c>
      <c r="S83" s="39">
        <v>1.6635116981738775E-2</v>
      </c>
      <c r="T83" s="39">
        <v>1.5611157691115846E-3</v>
      </c>
      <c r="U83" s="39">
        <v>1.6012115162387409E-4</v>
      </c>
    </row>
    <row r="84" spans="2:21" ht="15" x14ac:dyDescent="0.25">
      <c r="B84" s="9" t="s">
        <v>442</v>
      </c>
      <c r="C84" s="3" t="s">
        <v>443</v>
      </c>
      <c r="D84" s="3" t="s">
        <v>138</v>
      </c>
      <c r="E84" s="3"/>
      <c r="F84" s="3" t="s">
        <v>441</v>
      </c>
      <c r="G84" s="3" t="s">
        <v>284</v>
      </c>
      <c r="H84" s="3" t="s">
        <v>383</v>
      </c>
      <c r="I84" s="3" t="s">
        <v>263</v>
      </c>
      <c r="J84" s="3"/>
      <c r="K84" s="8">
        <v>3.7700000000000071</v>
      </c>
      <c r="L84" s="3" t="s">
        <v>77</v>
      </c>
      <c r="M84" s="39">
        <v>2.75E-2</v>
      </c>
      <c r="N84" s="39">
        <v>2.2999999999999982E-3</v>
      </c>
      <c r="O84" s="8">
        <v>4300033.2810514243</v>
      </c>
      <c r="P84" s="8">
        <v>110.41</v>
      </c>
      <c r="Q84" s="8">
        <v>0</v>
      </c>
      <c r="R84" s="8">
        <v>4747.6667450865589</v>
      </c>
      <c r="S84" s="39">
        <v>9.4693452185896313E-3</v>
      </c>
      <c r="T84" s="39">
        <v>2.1576583824405053E-3</v>
      </c>
      <c r="U84" s="39">
        <v>2.2130757490451339E-4</v>
      </c>
    </row>
    <row r="85" spans="2:21" ht="15" x14ac:dyDescent="0.25">
      <c r="B85" s="9" t="s">
        <v>444</v>
      </c>
      <c r="C85" s="3" t="s">
        <v>445</v>
      </c>
      <c r="D85" s="3" t="s">
        <v>138</v>
      </c>
      <c r="E85" s="3"/>
      <c r="F85" s="3" t="s">
        <v>441</v>
      </c>
      <c r="G85" s="3" t="s">
        <v>284</v>
      </c>
      <c r="H85" s="3" t="s">
        <v>383</v>
      </c>
      <c r="I85" s="3" t="s">
        <v>263</v>
      </c>
      <c r="J85" s="3"/>
      <c r="K85" s="8">
        <v>6.5199999999998957</v>
      </c>
      <c r="L85" s="3" t="s">
        <v>77</v>
      </c>
      <c r="M85" s="39">
        <v>1.9599999999999999E-2</v>
      </c>
      <c r="N85" s="39">
        <v>1.4399999999998733E-2</v>
      </c>
      <c r="O85" s="8">
        <v>3280181.0601270963</v>
      </c>
      <c r="P85" s="8">
        <v>105</v>
      </c>
      <c r="Q85" s="8">
        <v>0</v>
      </c>
      <c r="R85" s="8">
        <v>3444.1901128284539</v>
      </c>
      <c r="S85" s="39">
        <v>5.0927165754226901E-3</v>
      </c>
      <c r="T85" s="39">
        <v>1.5652711250961097E-3</v>
      </c>
      <c r="U85" s="39">
        <v>1.6054735985186985E-4</v>
      </c>
    </row>
    <row r="86" spans="2:21" ht="15" x14ac:dyDescent="0.25">
      <c r="B86" s="9" t="s">
        <v>446</v>
      </c>
      <c r="C86" s="3" t="s">
        <v>447</v>
      </c>
      <c r="D86" s="3" t="s">
        <v>138</v>
      </c>
      <c r="E86" s="3"/>
      <c r="F86" s="3" t="s">
        <v>276</v>
      </c>
      <c r="G86" s="3" t="s">
        <v>261</v>
      </c>
      <c r="H86" s="3" t="s">
        <v>383</v>
      </c>
      <c r="I86" s="3" t="s">
        <v>263</v>
      </c>
      <c r="J86" s="3"/>
      <c r="K86" s="8">
        <v>3.949999999999994</v>
      </c>
      <c r="L86" s="3" t="s">
        <v>77</v>
      </c>
      <c r="M86" s="39">
        <v>1.4199999999999999E-2</v>
      </c>
      <c r="N86" s="39">
        <v>1.5800000000000081E-2</v>
      </c>
      <c r="O86" s="8">
        <v>370.78885050201023</v>
      </c>
      <c r="P86" s="8">
        <v>5070000</v>
      </c>
      <c r="Q86" s="8">
        <v>0</v>
      </c>
      <c r="R86" s="8">
        <v>18798.994724149568</v>
      </c>
      <c r="S86" s="39">
        <v>1.7495817038739689E-2</v>
      </c>
      <c r="T86" s="39">
        <v>8.5435247935197328E-3</v>
      </c>
      <c r="U86" s="39">
        <v>8.7629569563826479E-4</v>
      </c>
    </row>
    <row r="87" spans="2:21" ht="15" x14ac:dyDescent="0.25">
      <c r="B87" s="9" t="s">
        <v>448</v>
      </c>
      <c r="C87" s="3" t="s">
        <v>449</v>
      </c>
      <c r="D87" s="3" t="s">
        <v>138</v>
      </c>
      <c r="E87" s="3"/>
      <c r="F87" s="3" t="s">
        <v>276</v>
      </c>
      <c r="G87" s="3" t="s">
        <v>261</v>
      </c>
      <c r="H87" s="3" t="s">
        <v>383</v>
      </c>
      <c r="I87" s="3" t="s">
        <v>263</v>
      </c>
      <c r="J87" s="3"/>
      <c r="K87" s="8">
        <v>4.599999999999981</v>
      </c>
      <c r="L87" s="3" t="s">
        <v>77</v>
      </c>
      <c r="M87" s="39">
        <v>1.5900000000000001E-2</v>
      </c>
      <c r="N87" s="39">
        <v>1.6799999999999836E-2</v>
      </c>
      <c r="O87" s="8">
        <v>285.28786910085125</v>
      </c>
      <c r="P87" s="8">
        <v>5000000</v>
      </c>
      <c r="Q87" s="8">
        <v>0</v>
      </c>
      <c r="R87" s="8">
        <v>14264.393445638058</v>
      </c>
      <c r="S87" s="39">
        <v>1.9057305885160403E-2</v>
      </c>
      <c r="T87" s="39">
        <v>6.4826976578047958E-3</v>
      </c>
      <c r="U87" s="39">
        <v>6.6491994708875457E-4</v>
      </c>
    </row>
    <row r="88" spans="2:21" ht="15" x14ac:dyDescent="0.25">
      <c r="B88" s="9" t="s">
        <v>450</v>
      </c>
      <c r="C88" s="3" t="s">
        <v>451</v>
      </c>
      <c r="D88" s="3" t="s">
        <v>138</v>
      </c>
      <c r="E88" s="3"/>
      <c r="F88" s="3" t="s">
        <v>452</v>
      </c>
      <c r="G88" s="3" t="s">
        <v>453</v>
      </c>
      <c r="H88" s="3" t="s">
        <v>390</v>
      </c>
      <c r="I88" s="3" t="s">
        <v>76</v>
      </c>
      <c r="J88" s="3"/>
      <c r="K88" s="8">
        <v>4.9500027237263886</v>
      </c>
      <c r="L88" s="3" t="s">
        <v>77</v>
      </c>
      <c r="M88" s="39">
        <v>1.9400000000000001E-2</v>
      </c>
      <c r="N88" s="39">
        <v>6.900034424643711E-3</v>
      </c>
      <c r="O88" s="8">
        <v>0.11831061636705001</v>
      </c>
      <c r="P88" s="8">
        <v>107.79</v>
      </c>
      <c r="Q88" s="8">
        <v>0</v>
      </c>
      <c r="R88" s="8">
        <v>1.2806823222317001E-4</v>
      </c>
      <c r="S88" s="39">
        <v>1.9645806398979265E-10</v>
      </c>
      <c r="T88" s="39">
        <v>5.8202799315397612E-11</v>
      </c>
      <c r="U88" s="39">
        <v>5.9697681866466126E-12</v>
      </c>
    </row>
    <row r="89" spans="2:21" ht="15" x14ac:dyDescent="0.25">
      <c r="B89" s="9" t="s">
        <v>454</v>
      </c>
      <c r="C89" s="3" t="s">
        <v>455</v>
      </c>
      <c r="D89" s="3" t="s">
        <v>138</v>
      </c>
      <c r="E89" s="3"/>
      <c r="F89" s="3" t="s">
        <v>452</v>
      </c>
      <c r="G89" s="3" t="s">
        <v>453</v>
      </c>
      <c r="H89" s="3" t="s">
        <v>390</v>
      </c>
      <c r="I89" s="3" t="s">
        <v>76</v>
      </c>
      <c r="J89" s="3"/>
      <c r="K89" s="8">
        <v>6.4000000000000385</v>
      </c>
      <c r="L89" s="3" t="s">
        <v>77</v>
      </c>
      <c r="M89" s="39">
        <v>1.23E-2</v>
      </c>
      <c r="N89" s="39">
        <v>1.1299999999999658E-2</v>
      </c>
      <c r="O89" s="8">
        <v>5745137.715556886</v>
      </c>
      <c r="P89" s="8">
        <v>101.66</v>
      </c>
      <c r="Q89" s="8">
        <v>0</v>
      </c>
      <c r="R89" s="8">
        <v>5840.5070021957463</v>
      </c>
      <c r="S89" s="39">
        <v>5.4220844990207316E-3</v>
      </c>
      <c r="T89" s="39">
        <v>2.654318335218443E-3</v>
      </c>
      <c r="U89" s="39">
        <v>2.7224919318662172E-4</v>
      </c>
    </row>
    <row r="90" spans="2:21" ht="15" x14ac:dyDescent="0.25">
      <c r="B90" s="9" t="s">
        <v>456</v>
      </c>
      <c r="C90" s="3" t="s">
        <v>457</v>
      </c>
      <c r="D90" s="3" t="s">
        <v>138</v>
      </c>
      <c r="E90" s="3"/>
      <c r="F90" s="3" t="s">
        <v>458</v>
      </c>
      <c r="G90" s="3" t="s">
        <v>418</v>
      </c>
      <c r="H90" s="3" t="s">
        <v>383</v>
      </c>
      <c r="I90" s="3" t="s">
        <v>263</v>
      </c>
      <c r="J90" s="3"/>
      <c r="K90" s="8">
        <v>0.50000000000017475</v>
      </c>
      <c r="L90" s="3" t="s">
        <v>77</v>
      </c>
      <c r="M90" s="39">
        <v>3.6000000000000004E-2</v>
      </c>
      <c r="N90" s="39">
        <v>-1.8000000000001497E-2</v>
      </c>
      <c r="O90" s="8">
        <v>725252.38033268333</v>
      </c>
      <c r="P90" s="8">
        <v>109.5</v>
      </c>
      <c r="Q90" s="8">
        <v>0</v>
      </c>
      <c r="R90" s="8">
        <v>794.15135707492925</v>
      </c>
      <c r="S90" s="39">
        <v>1.7530368476927991E-3</v>
      </c>
      <c r="T90" s="39">
        <v>3.6091567174392807E-4</v>
      </c>
      <c r="U90" s="39">
        <v>3.7018544135025758E-5</v>
      </c>
    </row>
    <row r="91" spans="2:21" ht="15" x14ac:dyDescent="0.25">
      <c r="B91" s="9" t="s">
        <v>459</v>
      </c>
      <c r="C91" s="3" t="s">
        <v>460</v>
      </c>
      <c r="D91" s="3" t="s">
        <v>138</v>
      </c>
      <c r="E91" s="3"/>
      <c r="F91" s="3" t="s">
        <v>458</v>
      </c>
      <c r="G91" s="3" t="s">
        <v>418</v>
      </c>
      <c r="H91" s="3" t="s">
        <v>383</v>
      </c>
      <c r="I91" s="3" t="s">
        <v>263</v>
      </c>
      <c r="J91" s="3"/>
      <c r="K91" s="8">
        <v>6.9899999999999691</v>
      </c>
      <c r="L91" s="3" t="s">
        <v>77</v>
      </c>
      <c r="M91" s="39">
        <v>2.2499999999999999E-2</v>
      </c>
      <c r="N91" s="39">
        <v>1.1199999999999115E-2</v>
      </c>
      <c r="O91" s="8">
        <v>8079461.4936832096</v>
      </c>
      <c r="P91" s="8">
        <v>110.58</v>
      </c>
      <c r="Q91" s="8">
        <v>0</v>
      </c>
      <c r="R91" s="8">
        <v>8934.2685192961253</v>
      </c>
      <c r="S91" s="39">
        <v>1.974857699925037E-2</v>
      </c>
      <c r="T91" s="39">
        <v>4.0603311893329082E-3</v>
      </c>
      <c r="U91" s="39">
        <v>4.164616864899844E-4</v>
      </c>
    </row>
    <row r="92" spans="2:21" ht="15" x14ac:dyDescent="0.25">
      <c r="B92" s="9" t="s">
        <v>461</v>
      </c>
      <c r="C92" s="3" t="s">
        <v>462</v>
      </c>
      <c r="D92" s="3" t="s">
        <v>138</v>
      </c>
      <c r="E92" s="3"/>
      <c r="F92" s="3" t="s">
        <v>382</v>
      </c>
      <c r="G92" s="3" t="s">
        <v>261</v>
      </c>
      <c r="H92" s="3" t="s">
        <v>463</v>
      </c>
      <c r="I92" s="3" t="s">
        <v>263</v>
      </c>
      <c r="J92" s="3"/>
      <c r="K92" s="8">
        <v>1.2399999999999289</v>
      </c>
      <c r="L92" s="3" t="s">
        <v>77</v>
      </c>
      <c r="M92" s="39">
        <v>4.1500000000000002E-2</v>
      </c>
      <c r="N92" s="39">
        <v>-7.6000000000013982E-3</v>
      </c>
      <c r="O92" s="8">
        <v>3989748.4073454882</v>
      </c>
      <c r="P92" s="8">
        <v>113.34</v>
      </c>
      <c r="Q92" s="8">
        <v>0</v>
      </c>
      <c r="R92" s="8">
        <v>4521.9808445191848</v>
      </c>
      <c r="S92" s="39">
        <v>1.3259603540588871E-2</v>
      </c>
      <c r="T92" s="39">
        <v>2.0550915635579908E-3</v>
      </c>
      <c r="U92" s="39">
        <v>2.1078746007202295E-4</v>
      </c>
    </row>
    <row r="93" spans="2:21" ht="15" x14ac:dyDescent="0.25">
      <c r="B93" s="9" t="s">
        <v>464</v>
      </c>
      <c r="C93" s="3" t="s">
        <v>465</v>
      </c>
      <c r="D93" s="3" t="s">
        <v>138</v>
      </c>
      <c r="E93" s="3"/>
      <c r="F93" s="3" t="s">
        <v>466</v>
      </c>
      <c r="G93" s="3" t="s">
        <v>221</v>
      </c>
      <c r="H93" s="3" t="s">
        <v>467</v>
      </c>
      <c r="I93" s="3" t="s">
        <v>76</v>
      </c>
      <c r="J93" s="3"/>
      <c r="K93" s="8">
        <v>2.8700000000001249</v>
      </c>
      <c r="L93" s="3" t="s">
        <v>77</v>
      </c>
      <c r="M93" s="39">
        <v>3.15E-2</v>
      </c>
      <c r="N93" s="39">
        <v>2.2800000000000157E-2</v>
      </c>
      <c r="O93" s="8">
        <v>3293190.4491855507</v>
      </c>
      <c r="P93" s="8">
        <v>102.52</v>
      </c>
      <c r="Q93" s="8">
        <v>0</v>
      </c>
      <c r="R93" s="8">
        <v>3376.1788485050279</v>
      </c>
      <c r="S93" s="39">
        <v>1.4360676998018275E-2</v>
      </c>
      <c r="T93" s="39">
        <v>1.5343622423865796E-3</v>
      </c>
      <c r="U93" s="39">
        <v>1.5737708510813722E-4</v>
      </c>
    </row>
    <row r="94" spans="2:21" ht="15" x14ac:dyDescent="0.25">
      <c r="B94" s="9" t="s">
        <v>468</v>
      </c>
      <c r="C94" s="3" t="s">
        <v>469</v>
      </c>
      <c r="D94" s="3" t="s">
        <v>138</v>
      </c>
      <c r="E94" s="3"/>
      <c r="F94" s="3" t="s">
        <v>470</v>
      </c>
      <c r="G94" s="3" t="s">
        <v>284</v>
      </c>
      <c r="H94" s="3" t="s">
        <v>467</v>
      </c>
      <c r="I94" s="3" t="s">
        <v>76</v>
      </c>
      <c r="J94" s="3"/>
      <c r="K94" s="8">
        <v>7.0199999999999072</v>
      </c>
      <c r="L94" s="3" t="s">
        <v>77</v>
      </c>
      <c r="M94" s="39">
        <v>1.83E-2</v>
      </c>
      <c r="N94" s="39">
        <v>1.3800000000000364E-2</v>
      </c>
      <c r="O94" s="8">
        <v>4571192.2835027305</v>
      </c>
      <c r="P94" s="8">
        <v>104.27</v>
      </c>
      <c r="Q94" s="8">
        <v>0</v>
      </c>
      <c r="R94" s="8">
        <v>4766.3821940083635</v>
      </c>
      <c r="S94" s="39">
        <v>1.7581508782702811E-2</v>
      </c>
      <c r="T94" s="39">
        <v>2.1661639384147236E-3</v>
      </c>
      <c r="U94" s="39">
        <v>2.2217997619898512E-4</v>
      </c>
    </row>
    <row r="95" spans="2:21" ht="15" x14ac:dyDescent="0.25">
      <c r="B95" s="9" t="s">
        <v>471</v>
      </c>
      <c r="C95" s="3" t="s">
        <v>472</v>
      </c>
      <c r="D95" s="3" t="s">
        <v>138</v>
      </c>
      <c r="E95" s="3"/>
      <c r="F95" s="3" t="s">
        <v>319</v>
      </c>
      <c r="G95" s="3" t="s">
        <v>261</v>
      </c>
      <c r="H95" s="3" t="s">
        <v>463</v>
      </c>
      <c r="I95" s="3" t="s">
        <v>263</v>
      </c>
      <c r="J95" s="3"/>
      <c r="K95" s="8">
        <v>3.4199999999999364</v>
      </c>
      <c r="L95" s="3" t="s">
        <v>77</v>
      </c>
      <c r="M95" s="39">
        <v>1.49E-2</v>
      </c>
      <c r="N95" s="39">
        <v>1.8100000000000324E-2</v>
      </c>
      <c r="O95" s="8">
        <v>117.21318629648528</v>
      </c>
      <c r="P95" s="8">
        <v>5033372</v>
      </c>
      <c r="Q95" s="8">
        <v>0</v>
      </c>
      <c r="R95" s="8">
        <v>5899.775683811431</v>
      </c>
      <c r="S95" s="39">
        <v>1.9380487152196639E-2</v>
      </c>
      <c r="T95" s="39">
        <v>2.6812540016353469E-3</v>
      </c>
      <c r="U95" s="39">
        <v>2.7501194147971317E-4</v>
      </c>
    </row>
    <row r="96" spans="2:21" ht="15" x14ac:dyDescent="0.25">
      <c r="B96" s="9" t="s">
        <v>473</v>
      </c>
      <c r="C96" s="3" t="s">
        <v>474</v>
      </c>
      <c r="D96" s="3" t="s">
        <v>138</v>
      </c>
      <c r="E96" s="3"/>
      <c r="F96" s="3" t="s">
        <v>319</v>
      </c>
      <c r="G96" s="3" t="s">
        <v>261</v>
      </c>
      <c r="H96" s="3" t="s">
        <v>463</v>
      </c>
      <c r="I96" s="3" t="s">
        <v>263</v>
      </c>
      <c r="J96" s="3"/>
      <c r="K96" s="8">
        <v>2.1599999999999748</v>
      </c>
      <c r="L96" s="3" t="s">
        <v>77</v>
      </c>
      <c r="M96" s="39">
        <v>2.7999999999999997E-2</v>
      </c>
      <c r="N96" s="39">
        <v>8.9000000000001786E-3</v>
      </c>
      <c r="O96" s="8">
        <v>342.97968719024783</v>
      </c>
      <c r="P96" s="8">
        <v>5387000</v>
      </c>
      <c r="Q96" s="8">
        <v>0</v>
      </c>
      <c r="R96" s="8">
        <v>18476.315726937381</v>
      </c>
      <c r="S96" s="39">
        <v>1.9391625894173564E-2</v>
      </c>
      <c r="T96" s="39">
        <v>8.3968778023649909E-3</v>
      </c>
      <c r="U96" s="39">
        <v>8.6125434792371544E-4</v>
      </c>
    </row>
    <row r="97" spans="2:21" ht="15" x14ac:dyDescent="0.25">
      <c r="B97" s="9" t="s">
        <v>475</v>
      </c>
      <c r="C97" s="3" t="s">
        <v>476</v>
      </c>
      <c r="D97" s="3" t="s">
        <v>138</v>
      </c>
      <c r="E97" s="3"/>
      <c r="F97" s="3" t="s">
        <v>319</v>
      </c>
      <c r="G97" s="3" t="s">
        <v>261</v>
      </c>
      <c r="H97" s="3" t="s">
        <v>463</v>
      </c>
      <c r="I97" s="3" t="s">
        <v>263</v>
      </c>
      <c r="J97" s="3"/>
      <c r="K97" s="8">
        <v>4.970000000000014</v>
      </c>
      <c r="L97" s="3" t="s">
        <v>77</v>
      </c>
      <c r="M97" s="39">
        <v>2.2000000000000002E-2</v>
      </c>
      <c r="N97" s="39">
        <v>1.9900000000000782E-2</v>
      </c>
      <c r="O97" s="8">
        <v>95.624492623454501</v>
      </c>
      <c r="P97" s="8">
        <v>5130000</v>
      </c>
      <c r="Q97" s="8">
        <v>0</v>
      </c>
      <c r="R97" s="8">
        <v>4905.536493106697</v>
      </c>
      <c r="S97" s="39">
        <v>1.8995727577166169E-2</v>
      </c>
      <c r="T97" s="39">
        <v>2.229404990498441E-3</v>
      </c>
      <c r="U97" s="39">
        <v>2.2866650992691803E-4</v>
      </c>
    </row>
    <row r="98" spans="2:21" ht="15" x14ac:dyDescent="0.25">
      <c r="B98" s="9" t="s">
        <v>477</v>
      </c>
      <c r="C98" s="3" t="s">
        <v>478</v>
      </c>
      <c r="D98" s="3" t="s">
        <v>138</v>
      </c>
      <c r="E98" s="3"/>
      <c r="F98" s="3" t="s">
        <v>479</v>
      </c>
      <c r="G98" s="3" t="s">
        <v>284</v>
      </c>
      <c r="H98" s="3" t="s">
        <v>463</v>
      </c>
      <c r="I98" s="3" t="s">
        <v>263</v>
      </c>
      <c r="J98" s="3"/>
      <c r="K98" s="8">
        <v>1.2399999999997797</v>
      </c>
      <c r="L98" s="3" t="s">
        <v>77</v>
      </c>
      <c r="M98" s="39">
        <v>4.5999999999999999E-2</v>
      </c>
      <c r="N98" s="39">
        <v>-5.0999999999981659E-3</v>
      </c>
      <c r="O98" s="8">
        <v>2376836.483531157</v>
      </c>
      <c r="P98" s="8">
        <v>132.4</v>
      </c>
      <c r="Q98" s="8">
        <v>0</v>
      </c>
      <c r="R98" s="8">
        <v>3146.9315039509456</v>
      </c>
      <c r="S98" s="39">
        <v>8.2501895427695149E-3</v>
      </c>
      <c r="T98" s="39">
        <v>1.4301768643498311E-3</v>
      </c>
      <c r="U98" s="39">
        <v>1.4669095724773737E-4</v>
      </c>
    </row>
    <row r="99" spans="2:21" ht="15" x14ac:dyDescent="0.25">
      <c r="B99" s="9" t="s">
        <v>480</v>
      </c>
      <c r="C99" s="3" t="s">
        <v>481</v>
      </c>
      <c r="D99" s="3" t="s">
        <v>138</v>
      </c>
      <c r="E99" s="3"/>
      <c r="F99" s="3" t="s">
        <v>482</v>
      </c>
      <c r="G99" s="3" t="s">
        <v>377</v>
      </c>
      <c r="H99" s="3" t="s">
        <v>467</v>
      </c>
      <c r="I99" s="3" t="s">
        <v>76</v>
      </c>
      <c r="J99" s="3"/>
      <c r="K99" s="8">
        <v>2.1799999999999731</v>
      </c>
      <c r="L99" s="3" t="s">
        <v>77</v>
      </c>
      <c r="M99" s="39">
        <v>2.6499999999999999E-2</v>
      </c>
      <c r="N99" s="39">
        <v>7.1999999999997188E-3</v>
      </c>
      <c r="O99" s="8">
        <v>3045116.7752074925</v>
      </c>
      <c r="P99" s="8">
        <v>104.83</v>
      </c>
      <c r="Q99" s="8">
        <v>0</v>
      </c>
      <c r="R99" s="8">
        <v>3192.1959151360334</v>
      </c>
      <c r="S99" s="39">
        <v>4.5187819153741987E-3</v>
      </c>
      <c r="T99" s="39">
        <v>1.4507480504636866E-3</v>
      </c>
      <c r="U99" s="39">
        <v>1.4880091095904611E-4</v>
      </c>
    </row>
    <row r="100" spans="2:21" ht="15" x14ac:dyDescent="0.25">
      <c r="B100" s="9" t="s">
        <v>483</v>
      </c>
      <c r="C100" s="3" t="s">
        <v>484</v>
      </c>
      <c r="D100" s="3" t="s">
        <v>138</v>
      </c>
      <c r="E100" s="3"/>
      <c r="F100" s="3" t="s">
        <v>485</v>
      </c>
      <c r="G100" s="3" t="s">
        <v>261</v>
      </c>
      <c r="H100" s="3" t="s">
        <v>467</v>
      </c>
      <c r="I100" s="3" t="s">
        <v>76</v>
      </c>
      <c r="J100" s="3"/>
      <c r="K100" s="8">
        <v>4.0999999999999401</v>
      </c>
      <c r="L100" s="3" t="s">
        <v>77</v>
      </c>
      <c r="M100" s="39">
        <v>6.8300000000000001E-3</v>
      </c>
      <c r="N100" s="39">
        <v>1.8000000000004035E-3</v>
      </c>
      <c r="O100" s="8">
        <v>7318200.9981896887</v>
      </c>
      <c r="P100" s="8">
        <v>103.25</v>
      </c>
      <c r="Q100" s="8">
        <v>0</v>
      </c>
      <c r="R100" s="8">
        <v>7556.0425306311581</v>
      </c>
      <c r="S100" s="39">
        <v>1.8173512790865539E-2</v>
      </c>
      <c r="T100" s="39">
        <v>3.4339728080463755E-3</v>
      </c>
      <c r="U100" s="39">
        <v>3.5221710750021407E-4</v>
      </c>
    </row>
    <row r="101" spans="2:21" ht="15" x14ac:dyDescent="0.25">
      <c r="B101" s="9" t="s">
        <v>486</v>
      </c>
      <c r="C101" s="3" t="s">
        <v>487</v>
      </c>
      <c r="D101" s="3" t="s">
        <v>138</v>
      </c>
      <c r="E101" s="3"/>
      <c r="F101" s="3" t="s">
        <v>485</v>
      </c>
      <c r="G101" s="3" t="s">
        <v>261</v>
      </c>
      <c r="H101" s="3" t="s">
        <v>467</v>
      </c>
      <c r="I101" s="3" t="s">
        <v>76</v>
      </c>
      <c r="J101" s="3"/>
      <c r="K101" s="8">
        <v>1.7499999999998925</v>
      </c>
      <c r="L101" s="3" t="s">
        <v>77</v>
      </c>
      <c r="M101" s="39">
        <v>0.02</v>
      </c>
      <c r="N101" s="39">
        <v>-5.9000000000010537E-3</v>
      </c>
      <c r="O101" s="8">
        <v>3156358.642158465</v>
      </c>
      <c r="P101" s="8">
        <v>106.98</v>
      </c>
      <c r="Q101" s="8">
        <v>0</v>
      </c>
      <c r="R101" s="8">
        <v>3376.6724757988018</v>
      </c>
      <c r="S101" s="39">
        <v>7.3965101675425356E-3</v>
      </c>
      <c r="T101" s="39">
        <v>1.5345865797559441E-3</v>
      </c>
      <c r="U101" s="39">
        <v>1.5740009503388756E-4</v>
      </c>
    </row>
    <row r="102" spans="2:21" ht="15" x14ac:dyDescent="0.25">
      <c r="B102" s="9" t="s">
        <v>488</v>
      </c>
      <c r="C102" s="3" t="s">
        <v>489</v>
      </c>
      <c r="D102" s="3" t="s">
        <v>138</v>
      </c>
      <c r="E102" s="3"/>
      <c r="F102" s="3" t="s">
        <v>423</v>
      </c>
      <c r="G102" s="3" t="s">
        <v>284</v>
      </c>
      <c r="H102" s="3" t="s">
        <v>467</v>
      </c>
      <c r="I102" s="3" t="s">
        <v>76</v>
      </c>
      <c r="J102" s="3"/>
      <c r="K102" s="8">
        <v>4.7900000000000276</v>
      </c>
      <c r="L102" s="3" t="s">
        <v>77</v>
      </c>
      <c r="M102" s="39">
        <v>3.7000000000000005E-2</v>
      </c>
      <c r="N102" s="39">
        <v>1.3399999999999784E-2</v>
      </c>
      <c r="O102" s="8">
        <v>9906041.4061956089</v>
      </c>
      <c r="P102" s="8">
        <v>112.72</v>
      </c>
      <c r="Q102" s="8">
        <v>0</v>
      </c>
      <c r="R102" s="8">
        <v>11166.089873672026</v>
      </c>
      <c r="S102" s="39">
        <v>1.4639274519536075E-2</v>
      </c>
      <c r="T102" s="39">
        <v>5.0746205891444122E-3</v>
      </c>
      <c r="U102" s="39">
        <v>5.204957305955869E-4</v>
      </c>
    </row>
    <row r="103" spans="2:21" ht="15" x14ac:dyDescent="0.25">
      <c r="B103" s="9" t="s">
        <v>490</v>
      </c>
      <c r="C103" s="3" t="s">
        <v>491</v>
      </c>
      <c r="D103" s="3" t="s">
        <v>138</v>
      </c>
      <c r="E103" s="3"/>
      <c r="F103" s="3" t="s">
        <v>423</v>
      </c>
      <c r="G103" s="3" t="s">
        <v>284</v>
      </c>
      <c r="H103" s="3" t="s">
        <v>467</v>
      </c>
      <c r="I103" s="3" t="s">
        <v>76</v>
      </c>
      <c r="J103" s="3"/>
      <c r="K103" s="8">
        <v>6.6999999999999913</v>
      </c>
      <c r="L103" s="3" t="s">
        <v>77</v>
      </c>
      <c r="M103" s="39">
        <v>2.81E-2</v>
      </c>
      <c r="N103" s="39">
        <v>2.0200000000000093E-2</v>
      </c>
      <c r="O103" s="8">
        <v>10803240.647913247</v>
      </c>
      <c r="P103" s="8">
        <v>107.41</v>
      </c>
      <c r="Q103" s="8">
        <v>0</v>
      </c>
      <c r="R103" s="8">
        <v>11603.760780399023</v>
      </c>
      <c r="S103" s="39">
        <v>2.0635735047712028E-2</v>
      </c>
      <c r="T103" s="39">
        <v>5.2735276210305829E-3</v>
      </c>
      <c r="U103" s="39">
        <v>5.4089730723831414E-4</v>
      </c>
    </row>
    <row r="104" spans="2:21" ht="15" x14ac:dyDescent="0.25">
      <c r="B104" s="9" t="s">
        <v>492</v>
      </c>
      <c r="C104" s="3" t="s">
        <v>493</v>
      </c>
      <c r="D104" s="3" t="s">
        <v>138</v>
      </c>
      <c r="E104" s="3"/>
      <c r="F104" s="3" t="s">
        <v>494</v>
      </c>
      <c r="G104" s="3" t="s">
        <v>261</v>
      </c>
      <c r="H104" s="3" t="s">
        <v>467</v>
      </c>
      <c r="I104" s="3" t="s">
        <v>76</v>
      </c>
      <c r="J104" s="3"/>
      <c r="K104" s="8">
        <v>2.6199999999999615</v>
      </c>
      <c r="L104" s="3" t="s">
        <v>77</v>
      </c>
      <c r="M104" s="39">
        <v>4.4999999999999998E-2</v>
      </c>
      <c r="N104" s="39">
        <v>-4.0000000000224361E-4</v>
      </c>
      <c r="O104" s="8">
        <v>1333347.0710365379</v>
      </c>
      <c r="P104" s="8">
        <v>135.65</v>
      </c>
      <c r="Q104" s="8">
        <v>17.6142853163465</v>
      </c>
      <c r="R104" s="8">
        <v>1826.2995876035238</v>
      </c>
      <c r="S104" s="39">
        <v>7.8340738482118974E-4</v>
      </c>
      <c r="T104" s="39">
        <v>8.2198798129958406E-4</v>
      </c>
      <c r="U104" s="39">
        <v>8.430999467872595E-5</v>
      </c>
    </row>
    <row r="105" spans="2:21" ht="15" x14ac:dyDescent="0.25">
      <c r="B105" s="9" t="s">
        <v>495</v>
      </c>
      <c r="C105" s="3" t="s">
        <v>496</v>
      </c>
      <c r="D105" s="3" t="s">
        <v>138</v>
      </c>
      <c r="E105" s="3"/>
      <c r="F105" s="3" t="s">
        <v>497</v>
      </c>
      <c r="G105" s="3" t="s">
        <v>498</v>
      </c>
      <c r="H105" s="3" t="s">
        <v>463</v>
      </c>
      <c r="I105" s="3" t="s">
        <v>263</v>
      </c>
      <c r="J105" s="3"/>
      <c r="K105" s="8">
        <v>3.5000000000000107</v>
      </c>
      <c r="L105" s="3" t="s">
        <v>77</v>
      </c>
      <c r="M105" s="39">
        <v>3.95E-2</v>
      </c>
      <c r="N105" s="39">
        <v>6.1999999999993805E-3</v>
      </c>
      <c r="O105" s="8">
        <v>5379821.6327951886</v>
      </c>
      <c r="P105" s="8">
        <v>120</v>
      </c>
      <c r="Q105" s="8">
        <v>0</v>
      </c>
      <c r="R105" s="8">
        <v>6455.7859598421073</v>
      </c>
      <c r="S105" s="39">
        <v>9.4327706083483804E-3</v>
      </c>
      <c r="T105" s="39">
        <v>2.9339423846273115E-3</v>
      </c>
      <c r="U105" s="39">
        <v>3.0092978542646526E-4</v>
      </c>
    </row>
    <row r="106" spans="2:21" ht="15" x14ac:dyDescent="0.25">
      <c r="B106" s="9" t="s">
        <v>499</v>
      </c>
      <c r="C106" s="3" t="s">
        <v>500</v>
      </c>
      <c r="D106" s="3" t="s">
        <v>138</v>
      </c>
      <c r="E106" s="3"/>
      <c r="F106" s="3" t="s">
        <v>501</v>
      </c>
      <c r="G106" s="3" t="s">
        <v>313</v>
      </c>
      <c r="H106" s="3" t="s">
        <v>467</v>
      </c>
      <c r="I106" s="3" t="s">
        <v>76</v>
      </c>
      <c r="J106" s="3"/>
      <c r="K106" s="8">
        <v>2.8399999999990539</v>
      </c>
      <c r="L106" s="3" t="s">
        <v>77</v>
      </c>
      <c r="M106" s="39">
        <v>1.9799999999999998E-2</v>
      </c>
      <c r="N106" s="39">
        <v>1.779999999999483E-2</v>
      </c>
      <c r="O106" s="8">
        <v>349356.0353114435</v>
      </c>
      <c r="P106" s="8">
        <v>101.15</v>
      </c>
      <c r="Q106" s="8">
        <v>0</v>
      </c>
      <c r="R106" s="8">
        <v>353.37363008307682</v>
      </c>
      <c r="S106" s="39">
        <v>4.1805559441371673E-4</v>
      </c>
      <c r="T106" s="39">
        <v>1.6059669223229776E-4</v>
      </c>
      <c r="U106" s="39">
        <v>1.6472146278974879E-5</v>
      </c>
    </row>
    <row r="107" spans="2:21" ht="15" x14ac:dyDescent="0.25">
      <c r="B107" s="9" t="s">
        <v>502</v>
      </c>
      <c r="C107" s="3" t="s">
        <v>503</v>
      </c>
      <c r="D107" s="3" t="s">
        <v>138</v>
      </c>
      <c r="E107" s="3"/>
      <c r="F107" s="3" t="s">
        <v>501</v>
      </c>
      <c r="G107" s="3" t="s">
        <v>313</v>
      </c>
      <c r="H107" s="3" t="s">
        <v>467</v>
      </c>
      <c r="I107" s="3" t="s">
        <v>76</v>
      </c>
      <c r="J107" s="3"/>
      <c r="K107" s="8">
        <v>0.75000000000014133</v>
      </c>
      <c r="L107" s="3" t="s">
        <v>77</v>
      </c>
      <c r="M107" s="39">
        <v>4.5999999999999999E-2</v>
      </c>
      <c r="N107" s="39">
        <v>-3.7000000000048708E-3</v>
      </c>
      <c r="O107" s="8">
        <v>842096.78997570602</v>
      </c>
      <c r="P107" s="8">
        <v>108.32</v>
      </c>
      <c r="Q107" s="8">
        <v>0</v>
      </c>
      <c r="R107" s="8">
        <v>912.15924236499222</v>
      </c>
      <c r="S107" s="39">
        <v>3.9269466228676192E-3</v>
      </c>
      <c r="T107" s="39">
        <v>4.1454637426821398E-4</v>
      </c>
      <c r="U107" s="39">
        <v>4.2519359654603195E-5</v>
      </c>
    </row>
    <row r="108" spans="2:21" ht="15" x14ac:dyDescent="0.25">
      <c r="B108" s="9" t="s">
        <v>504</v>
      </c>
      <c r="C108" s="3" t="s">
        <v>505</v>
      </c>
      <c r="D108" s="3" t="s">
        <v>138</v>
      </c>
      <c r="E108" s="3"/>
      <c r="F108" s="3" t="s">
        <v>506</v>
      </c>
      <c r="G108" s="3" t="s">
        <v>284</v>
      </c>
      <c r="H108" s="3" t="s">
        <v>463</v>
      </c>
      <c r="I108" s="3" t="s">
        <v>263</v>
      </c>
      <c r="J108" s="3"/>
      <c r="K108" s="8">
        <v>5.180000000000037</v>
      </c>
      <c r="L108" s="3" t="s">
        <v>77</v>
      </c>
      <c r="M108" s="39">
        <v>2.1499999999999998E-2</v>
      </c>
      <c r="N108" s="39">
        <v>1.7799999999999993E-2</v>
      </c>
      <c r="O108" s="8">
        <v>9513661.2976464052</v>
      </c>
      <c r="P108" s="8">
        <v>104.14</v>
      </c>
      <c r="Q108" s="8">
        <v>0</v>
      </c>
      <c r="R108" s="8">
        <v>9907.526875368947</v>
      </c>
      <c r="S108" s="39">
        <v>1.5544690202356794E-2</v>
      </c>
      <c r="T108" s="39">
        <v>4.5026451012000531E-3</v>
      </c>
      <c r="U108" s="39">
        <v>4.618291181364747E-4</v>
      </c>
    </row>
    <row r="109" spans="2:21" ht="15" x14ac:dyDescent="0.25">
      <c r="B109" s="9" t="s">
        <v>507</v>
      </c>
      <c r="C109" s="3" t="s">
        <v>508</v>
      </c>
      <c r="D109" s="3" t="s">
        <v>138</v>
      </c>
      <c r="E109" s="3"/>
      <c r="F109" s="3" t="s">
        <v>506</v>
      </c>
      <c r="G109" s="3" t="s">
        <v>284</v>
      </c>
      <c r="H109" s="3" t="s">
        <v>467</v>
      </c>
      <c r="I109" s="3" t="s">
        <v>76</v>
      </c>
      <c r="J109" s="3"/>
      <c r="K109" s="8">
        <v>0.75000000000006428</v>
      </c>
      <c r="L109" s="3" t="s">
        <v>77</v>
      </c>
      <c r="M109" s="39">
        <v>4.4999999999999998E-2</v>
      </c>
      <c r="N109" s="39">
        <v>-1.3399999999999645E-2</v>
      </c>
      <c r="O109" s="8">
        <v>4074427.6135797286</v>
      </c>
      <c r="P109" s="8">
        <v>113.9</v>
      </c>
      <c r="Q109" s="8">
        <v>0</v>
      </c>
      <c r="R109" s="8">
        <v>4640.773051901966</v>
      </c>
      <c r="S109" s="39">
        <v>1.1724971549869723E-2</v>
      </c>
      <c r="T109" s="39">
        <v>2.1090787146766602E-3</v>
      </c>
      <c r="U109" s="39">
        <v>2.1632483595474363E-4</v>
      </c>
    </row>
    <row r="110" spans="2:21" ht="15" x14ac:dyDescent="0.25">
      <c r="B110" s="9" t="s">
        <v>509</v>
      </c>
      <c r="C110" s="3" t="s">
        <v>510</v>
      </c>
      <c r="D110" s="3" t="s">
        <v>138</v>
      </c>
      <c r="E110" s="3"/>
      <c r="F110" s="3" t="s">
        <v>506</v>
      </c>
      <c r="G110" s="3" t="s">
        <v>284</v>
      </c>
      <c r="H110" s="3" t="s">
        <v>467</v>
      </c>
      <c r="I110" s="3" t="s">
        <v>76</v>
      </c>
      <c r="J110" s="3"/>
      <c r="K110" s="8">
        <v>2.9299999999999922</v>
      </c>
      <c r="L110" s="3" t="s">
        <v>77</v>
      </c>
      <c r="M110" s="39">
        <v>3.3000000000000002E-2</v>
      </c>
      <c r="N110" s="39">
        <v>4.6000000000000346E-3</v>
      </c>
      <c r="O110" s="8">
        <v>10001587.41641213</v>
      </c>
      <c r="P110" s="8">
        <v>109.7</v>
      </c>
      <c r="Q110" s="8">
        <v>0</v>
      </c>
      <c r="R110" s="8">
        <v>10971.741395280784</v>
      </c>
      <c r="S110" s="39">
        <v>1.6668737983757193E-2</v>
      </c>
      <c r="T110" s="39">
        <v>4.9862955979370158E-3</v>
      </c>
      <c r="U110" s="39">
        <v>5.1143637728616161E-4</v>
      </c>
    </row>
    <row r="111" spans="2:21" ht="15" x14ac:dyDescent="0.25">
      <c r="B111" s="9" t="s">
        <v>511</v>
      </c>
      <c r="C111" s="3" t="s">
        <v>512</v>
      </c>
      <c r="D111" s="3" t="s">
        <v>138</v>
      </c>
      <c r="E111" s="3"/>
      <c r="F111" s="3" t="s">
        <v>513</v>
      </c>
      <c r="G111" s="3" t="s">
        <v>289</v>
      </c>
      <c r="H111" s="3" t="s">
        <v>463</v>
      </c>
      <c r="I111" s="3" t="s">
        <v>263</v>
      </c>
      <c r="J111" s="3"/>
      <c r="K111" s="8">
        <v>0.54000000000015869</v>
      </c>
      <c r="L111" s="3" t="s">
        <v>77</v>
      </c>
      <c r="M111" s="39">
        <v>3.7499999999999999E-2</v>
      </c>
      <c r="N111" s="39">
        <v>-5.5999999999999358E-3</v>
      </c>
      <c r="O111" s="8">
        <v>1186416.7650201123</v>
      </c>
      <c r="P111" s="8">
        <v>104.3</v>
      </c>
      <c r="Q111" s="8">
        <v>0</v>
      </c>
      <c r="R111" s="8">
        <v>1237.4326857564051</v>
      </c>
      <c r="S111" s="39">
        <v>6.9364319317108359E-3</v>
      </c>
      <c r="T111" s="39">
        <v>5.6237245587874491E-4</v>
      </c>
      <c r="U111" s="39">
        <v>5.7681644794412788E-5</v>
      </c>
    </row>
    <row r="112" spans="2:21" ht="15" x14ac:dyDescent="0.25">
      <c r="B112" s="9" t="s">
        <v>514</v>
      </c>
      <c r="C112" s="3" t="s">
        <v>515</v>
      </c>
      <c r="D112" s="3" t="s">
        <v>138</v>
      </c>
      <c r="E112" s="3"/>
      <c r="F112" s="3" t="s">
        <v>516</v>
      </c>
      <c r="G112" s="3" t="s">
        <v>284</v>
      </c>
      <c r="H112" s="3" t="s">
        <v>517</v>
      </c>
      <c r="I112" s="3" t="s">
        <v>263</v>
      </c>
      <c r="J112" s="3"/>
      <c r="K112" s="8">
        <v>1.6900000000001818</v>
      </c>
      <c r="L112" s="3" t="s">
        <v>77</v>
      </c>
      <c r="M112" s="39">
        <v>5.3499999999999999E-2</v>
      </c>
      <c r="N112" s="39">
        <v>6.4999999999976873E-3</v>
      </c>
      <c r="O112" s="8">
        <v>872908.80313158326</v>
      </c>
      <c r="P112" s="8">
        <v>111.45</v>
      </c>
      <c r="Q112" s="8">
        <v>0</v>
      </c>
      <c r="R112" s="8">
        <v>972.85686127108181</v>
      </c>
      <c r="S112" s="39">
        <v>4.9539705249477808E-3</v>
      </c>
      <c r="T112" s="39">
        <v>4.421314456851244E-4</v>
      </c>
      <c r="U112" s="39">
        <v>4.5348716381565316E-5</v>
      </c>
    </row>
    <row r="113" spans="2:21" ht="15" x14ac:dyDescent="0.25">
      <c r="B113" s="9" t="s">
        <v>518</v>
      </c>
      <c r="C113" s="3" t="s">
        <v>519</v>
      </c>
      <c r="D113" s="3" t="s">
        <v>138</v>
      </c>
      <c r="E113" s="3"/>
      <c r="F113" s="3" t="s">
        <v>520</v>
      </c>
      <c r="G113" s="3" t="s">
        <v>418</v>
      </c>
      <c r="H113" s="3" t="s">
        <v>517</v>
      </c>
      <c r="I113" s="3" t="s">
        <v>263</v>
      </c>
      <c r="J113" s="3"/>
      <c r="K113" s="8">
        <v>1.6499999999995647</v>
      </c>
      <c r="L113" s="3" t="s">
        <v>77</v>
      </c>
      <c r="M113" s="39">
        <v>4.2999999999999997E-2</v>
      </c>
      <c r="N113" s="39">
        <v>-5.2999999999973971E-3</v>
      </c>
      <c r="O113" s="8">
        <v>431285.97882707103</v>
      </c>
      <c r="P113" s="8">
        <v>111.01</v>
      </c>
      <c r="Q113" s="8">
        <v>0</v>
      </c>
      <c r="R113" s="8">
        <v>478.77056509505042</v>
      </c>
      <c r="S113" s="39">
        <v>3.5940498235589253E-3</v>
      </c>
      <c r="T113" s="39">
        <v>2.1758547482554595E-4</v>
      </c>
      <c r="U113" s="39">
        <v>2.2317394708991376E-5</v>
      </c>
    </row>
    <row r="114" spans="2:21" ht="15" x14ac:dyDescent="0.25">
      <c r="B114" s="9" t="s">
        <v>521</v>
      </c>
      <c r="C114" s="3" t="s">
        <v>522</v>
      </c>
      <c r="D114" s="3" t="s">
        <v>138</v>
      </c>
      <c r="E114" s="3"/>
      <c r="F114" s="3" t="s">
        <v>523</v>
      </c>
      <c r="G114" s="3" t="s">
        <v>284</v>
      </c>
      <c r="H114" s="3" t="s">
        <v>524</v>
      </c>
      <c r="I114" s="3" t="s">
        <v>76</v>
      </c>
      <c r="J114" s="3"/>
      <c r="K114" s="8">
        <v>0.66000000000004033</v>
      </c>
      <c r="L114" s="3" t="s">
        <v>77</v>
      </c>
      <c r="M114" s="39">
        <v>4.8499999999999995E-2</v>
      </c>
      <c r="N114" s="39">
        <v>-6.8000000000007031E-3</v>
      </c>
      <c r="O114" s="8">
        <v>2366236.0242564748</v>
      </c>
      <c r="P114" s="8">
        <v>127.54</v>
      </c>
      <c r="Q114" s="8">
        <v>0</v>
      </c>
      <c r="R114" s="8">
        <v>3017.8974254826658</v>
      </c>
      <c r="S114" s="39">
        <v>1.7397367456028455E-2</v>
      </c>
      <c r="T114" s="39">
        <v>1.3715351196832109E-3</v>
      </c>
      <c r="U114" s="39">
        <v>1.4067616713733062E-4</v>
      </c>
    </row>
    <row r="115" spans="2:21" ht="15" x14ac:dyDescent="0.25">
      <c r="B115" s="9" t="s">
        <v>525</v>
      </c>
      <c r="C115" s="3" t="s">
        <v>526</v>
      </c>
      <c r="D115" s="3" t="s">
        <v>138</v>
      </c>
      <c r="E115" s="3"/>
      <c r="F115" s="3" t="s">
        <v>470</v>
      </c>
      <c r="G115" s="3" t="s">
        <v>284</v>
      </c>
      <c r="H115" s="3" t="s">
        <v>524</v>
      </c>
      <c r="I115" s="3" t="s">
        <v>76</v>
      </c>
      <c r="J115" s="3"/>
      <c r="K115" s="8">
        <v>1.2300000000001126</v>
      </c>
      <c r="L115" s="3" t="s">
        <v>77</v>
      </c>
      <c r="M115" s="39">
        <v>4.2500000000000003E-2</v>
      </c>
      <c r="N115" s="39">
        <v>-2.9999999999985728E-3</v>
      </c>
      <c r="O115" s="8">
        <v>2493822.173482866</v>
      </c>
      <c r="P115" s="8">
        <v>114.89</v>
      </c>
      <c r="Q115" s="8">
        <v>0</v>
      </c>
      <c r="R115" s="8">
        <v>2865.152296499552</v>
      </c>
      <c r="S115" s="39">
        <v>1.9439024073657565E-2</v>
      </c>
      <c r="T115" s="39">
        <v>1.3021174824262465E-3</v>
      </c>
      <c r="U115" s="39">
        <v>1.3355611093104487E-4</v>
      </c>
    </row>
    <row r="116" spans="2:21" ht="15" x14ac:dyDescent="0.25">
      <c r="B116" s="9" t="s">
        <v>527</v>
      </c>
      <c r="C116" s="3" t="s">
        <v>528</v>
      </c>
      <c r="D116" s="3" t="s">
        <v>138</v>
      </c>
      <c r="E116" s="3"/>
      <c r="F116" s="3" t="s">
        <v>470</v>
      </c>
      <c r="G116" s="3" t="s">
        <v>284</v>
      </c>
      <c r="H116" s="3" t="s">
        <v>524</v>
      </c>
      <c r="I116" s="3" t="s">
        <v>76</v>
      </c>
      <c r="J116" s="3"/>
      <c r="K116" s="8">
        <v>1.8599999999999322</v>
      </c>
      <c r="L116" s="3" t="s">
        <v>77</v>
      </c>
      <c r="M116" s="39">
        <v>4.5999999999999999E-2</v>
      </c>
      <c r="N116" s="39">
        <v>9.9999999998857879E-5</v>
      </c>
      <c r="O116" s="8">
        <v>2251755.4252490816</v>
      </c>
      <c r="P116" s="8">
        <v>111.78</v>
      </c>
      <c r="Q116" s="8">
        <v>0</v>
      </c>
      <c r="R116" s="8">
        <v>2517.0122144353559</v>
      </c>
      <c r="S116" s="39">
        <v>7.1747064295923212E-3</v>
      </c>
      <c r="T116" s="39">
        <v>1.1438992656344436E-3</v>
      </c>
      <c r="U116" s="39">
        <v>1.1732792108001503E-4</v>
      </c>
    </row>
    <row r="117" spans="2:21" ht="15" x14ac:dyDescent="0.25">
      <c r="B117" s="9" t="s">
        <v>529</v>
      </c>
      <c r="C117" s="3" t="s">
        <v>530</v>
      </c>
      <c r="D117" s="3" t="s">
        <v>138</v>
      </c>
      <c r="E117" s="3"/>
      <c r="F117" s="3" t="s">
        <v>531</v>
      </c>
      <c r="G117" s="3" t="s">
        <v>453</v>
      </c>
      <c r="H117" s="3" t="s">
        <v>517</v>
      </c>
      <c r="I117" s="3" t="s">
        <v>263</v>
      </c>
      <c r="J117" s="3"/>
      <c r="K117" s="8">
        <v>1.9799999999999816</v>
      </c>
      <c r="L117" s="3" t="s">
        <v>77</v>
      </c>
      <c r="M117" s="39">
        <v>6.0999999999999999E-2</v>
      </c>
      <c r="N117" s="39">
        <v>5.1000000000012155E-3</v>
      </c>
      <c r="O117" s="8">
        <v>4967224.9220263753</v>
      </c>
      <c r="P117" s="8">
        <v>124.18</v>
      </c>
      <c r="Q117" s="8">
        <v>0</v>
      </c>
      <c r="R117" s="8">
        <v>6168.2999082585138</v>
      </c>
      <c r="S117" s="39">
        <v>7.0134687307040842E-3</v>
      </c>
      <c r="T117" s="39">
        <v>2.803289429746681E-3</v>
      </c>
      <c r="U117" s="39">
        <v>2.8752892047302614E-4</v>
      </c>
    </row>
    <row r="118" spans="2:21" ht="15" x14ac:dyDescent="0.25">
      <c r="B118" s="9" t="s">
        <v>532</v>
      </c>
      <c r="C118" s="3" t="s">
        <v>533</v>
      </c>
      <c r="D118" s="3" t="s">
        <v>138</v>
      </c>
      <c r="E118" s="3"/>
      <c r="F118" s="3" t="s">
        <v>534</v>
      </c>
      <c r="G118" s="3" t="s">
        <v>453</v>
      </c>
      <c r="H118" s="3" t="s">
        <v>524</v>
      </c>
      <c r="I118" s="3" t="s">
        <v>76</v>
      </c>
      <c r="J118" s="3"/>
      <c r="K118" s="8">
        <v>1.4199999999999879</v>
      </c>
      <c r="L118" s="3" t="s">
        <v>77</v>
      </c>
      <c r="M118" s="39">
        <v>4.9500000000000002E-2</v>
      </c>
      <c r="N118" s="39">
        <v>-3.7999999999994856E-3</v>
      </c>
      <c r="O118" s="8">
        <v>3831729.4363268754</v>
      </c>
      <c r="P118" s="8">
        <v>130.65</v>
      </c>
      <c r="Q118" s="8">
        <v>0</v>
      </c>
      <c r="R118" s="8">
        <v>5006.1545081534141</v>
      </c>
      <c r="S118" s="39">
        <v>3.8874615428025716E-3</v>
      </c>
      <c r="T118" s="39">
        <v>2.2751325689589035E-3</v>
      </c>
      <c r="U118" s="39">
        <v>2.3335671463110033E-4</v>
      </c>
    </row>
    <row r="119" spans="2:21" ht="15" x14ac:dyDescent="0.25">
      <c r="B119" s="9" t="s">
        <v>535</v>
      </c>
      <c r="C119" s="3" t="s">
        <v>536</v>
      </c>
      <c r="D119" s="3" t="s">
        <v>138</v>
      </c>
      <c r="E119" s="3"/>
      <c r="F119" s="3" t="s">
        <v>537</v>
      </c>
      <c r="G119" s="3" t="s">
        <v>284</v>
      </c>
      <c r="H119" s="3" t="s">
        <v>524</v>
      </c>
      <c r="I119" s="3" t="s">
        <v>76</v>
      </c>
      <c r="J119" s="3"/>
      <c r="K119" s="8">
        <v>1.2299999999995079</v>
      </c>
      <c r="L119" s="3" t="s">
        <v>77</v>
      </c>
      <c r="M119" s="39">
        <v>5.4000000000000006E-2</v>
      </c>
      <c r="N119" s="39">
        <v>-5.7999999999949706E-3</v>
      </c>
      <c r="O119" s="8">
        <v>1067812.4853783636</v>
      </c>
      <c r="P119" s="8">
        <v>131.15</v>
      </c>
      <c r="Q119" s="8">
        <v>0</v>
      </c>
      <c r="R119" s="8">
        <v>1400.436074935327</v>
      </c>
      <c r="S119" s="39">
        <v>1.0479776019423688E-2</v>
      </c>
      <c r="T119" s="39">
        <v>6.364521349952496E-4</v>
      </c>
      <c r="U119" s="39">
        <v>6.5279879189810753E-5</v>
      </c>
    </row>
    <row r="120" spans="2:21" ht="15" x14ac:dyDescent="0.25">
      <c r="B120" s="9" t="s">
        <v>538</v>
      </c>
      <c r="C120" s="3" t="s">
        <v>539</v>
      </c>
      <c r="D120" s="3" t="s">
        <v>138</v>
      </c>
      <c r="E120" s="3"/>
      <c r="F120" s="3" t="s">
        <v>540</v>
      </c>
      <c r="G120" s="3" t="s">
        <v>284</v>
      </c>
      <c r="H120" s="3" t="s">
        <v>517</v>
      </c>
      <c r="I120" s="3" t="s">
        <v>263</v>
      </c>
      <c r="J120" s="3"/>
      <c r="K120" s="8">
        <v>6.6699999999999662</v>
      </c>
      <c r="L120" s="3" t="s">
        <v>77</v>
      </c>
      <c r="M120" s="39">
        <v>2.6000000000000002E-2</v>
      </c>
      <c r="N120" s="39">
        <v>1.7599999999999835E-2</v>
      </c>
      <c r="O120" s="8">
        <v>12610039.952227416</v>
      </c>
      <c r="P120" s="8">
        <v>106.93</v>
      </c>
      <c r="Q120" s="8">
        <v>0</v>
      </c>
      <c r="R120" s="8">
        <v>13483.915721453282</v>
      </c>
      <c r="S120" s="39">
        <v>2.0577405643229411E-2</v>
      </c>
      <c r="T120" s="39">
        <v>6.1279962024766241E-3</v>
      </c>
      <c r="U120" s="39">
        <v>6.2853878520853555E-4</v>
      </c>
    </row>
    <row r="121" spans="2:21" ht="15" x14ac:dyDescent="0.25">
      <c r="B121" s="9" t="s">
        <v>541</v>
      </c>
      <c r="C121" s="3" t="s">
        <v>542</v>
      </c>
      <c r="D121" s="3" t="s">
        <v>138</v>
      </c>
      <c r="E121" s="3"/>
      <c r="F121" s="3" t="s">
        <v>543</v>
      </c>
      <c r="G121" s="3" t="s">
        <v>284</v>
      </c>
      <c r="H121" s="3" t="s">
        <v>524</v>
      </c>
      <c r="I121" s="3" t="s">
        <v>76</v>
      </c>
      <c r="J121" s="3"/>
      <c r="K121" s="8">
        <v>2.9899999999999385</v>
      </c>
      <c r="L121" s="3" t="s">
        <v>77</v>
      </c>
      <c r="M121" s="39">
        <v>3.4500000000000003E-2</v>
      </c>
      <c r="N121" s="39">
        <v>4.0999999999990037E-3</v>
      </c>
      <c r="O121" s="8">
        <v>3437521.0362591767</v>
      </c>
      <c r="P121" s="8">
        <v>110.83</v>
      </c>
      <c r="Q121" s="8">
        <v>0</v>
      </c>
      <c r="R121" s="8">
        <v>3809.8045647434974</v>
      </c>
      <c r="S121" s="39">
        <v>1.0855530015551581E-2</v>
      </c>
      <c r="T121" s="39">
        <v>1.7314308682441098E-3</v>
      </c>
      <c r="U121" s="39">
        <v>1.7759009938010225E-4</v>
      </c>
    </row>
    <row r="122" spans="2:21" ht="15" x14ac:dyDescent="0.25">
      <c r="B122" s="9" t="s">
        <v>544</v>
      </c>
      <c r="C122" s="3" t="s">
        <v>545</v>
      </c>
      <c r="D122" s="3" t="s">
        <v>138</v>
      </c>
      <c r="E122" s="3"/>
      <c r="F122" s="3" t="s">
        <v>543</v>
      </c>
      <c r="G122" s="3" t="s">
        <v>284</v>
      </c>
      <c r="H122" s="3" t="s">
        <v>524</v>
      </c>
      <c r="I122" s="3" t="s">
        <v>76</v>
      </c>
      <c r="J122" s="3"/>
      <c r="K122" s="8">
        <v>5.6699999999999964</v>
      </c>
      <c r="L122" s="3" t="s">
        <v>77</v>
      </c>
      <c r="M122" s="39">
        <v>2.0499999999999997E-2</v>
      </c>
      <c r="N122" s="39">
        <v>1.6099999999999268E-2</v>
      </c>
      <c r="O122" s="8">
        <v>4558385.431755662</v>
      </c>
      <c r="P122" s="8">
        <v>104.07</v>
      </c>
      <c r="Q122" s="8">
        <v>0</v>
      </c>
      <c r="R122" s="8">
        <v>4743.9117188280443</v>
      </c>
      <c r="S122" s="39">
        <v>9.084629444536552E-3</v>
      </c>
      <c r="T122" s="39">
        <v>2.1559518465107553E-3</v>
      </c>
      <c r="U122" s="39">
        <v>2.2113253823922201E-4</v>
      </c>
    </row>
    <row r="123" spans="2:21" ht="15" x14ac:dyDescent="0.25">
      <c r="B123" s="9" t="s">
        <v>546</v>
      </c>
      <c r="C123" s="3" t="s">
        <v>547</v>
      </c>
      <c r="D123" s="3" t="s">
        <v>138</v>
      </c>
      <c r="E123" s="3"/>
      <c r="F123" s="3" t="s">
        <v>543</v>
      </c>
      <c r="G123" s="3" t="s">
        <v>284</v>
      </c>
      <c r="H123" s="3" t="s">
        <v>524</v>
      </c>
      <c r="I123" s="3" t="s">
        <v>76</v>
      </c>
      <c r="J123" s="3"/>
      <c r="K123" s="8">
        <v>4.4299999999999953</v>
      </c>
      <c r="L123" s="3" t="s">
        <v>77</v>
      </c>
      <c r="M123" s="39">
        <v>2.0499999999999997E-2</v>
      </c>
      <c r="N123" s="39">
        <v>1.2300000000000321E-2</v>
      </c>
      <c r="O123" s="8">
        <v>7766833.6747525185</v>
      </c>
      <c r="P123" s="8">
        <v>105.57</v>
      </c>
      <c r="Q123" s="8">
        <v>0</v>
      </c>
      <c r="R123" s="8">
        <v>8199.4463104726965</v>
      </c>
      <c r="S123" s="39">
        <v>1.6643417115963233E-2</v>
      </c>
      <c r="T123" s="39">
        <v>3.7263786641030835E-3</v>
      </c>
      <c r="U123" s="39">
        <v>3.8220870923773916E-4</v>
      </c>
    </row>
    <row r="124" spans="2:21" ht="15" x14ac:dyDescent="0.25">
      <c r="B124" s="9" t="s">
        <v>548</v>
      </c>
      <c r="C124" s="3" t="s">
        <v>549</v>
      </c>
      <c r="D124" s="3" t="s">
        <v>138</v>
      </c>
      <c r="E124" s="3"/>
      <c r="F124" s="3" t="s">
        <v>550</v>
      </c>
      <c r="G124" s="3" t="s">
        <v>284</v>
      </c>
      <c r="H124" s="3" t="s">
        <v>524</v>
      </c>
      <c r="I124" s="3" t="s">
        <v>76</v>
      </c>
      <c r="J124" s="3"/>
      <c r="K124" s="8">
        <v>3.9099999999999824</v>
      </c>
      <c r="L124" s="3" t="s">
        <v>77</v>
      </c>
      <c r="M124" s="39">
        <v>4.9500000000000002E-2</v>
      </c>
      <c r="N124" s="39">
        <v>1.1100000000000476E-2</v>
      </c>
      <c r="O124" s="8">
        <v>10615953.125998</v>
      </c>
      <c r="P124" s="8">
        <v>141.46</v>
      </c>
      <c r="Q124" s="8">
        <v>0</v>
      </c>
      <c r="R124" s="8">
        <v>15017.327292034797</v>
      </c>
      <c r="S124" s="39">
        <v>6.5706669456055836E-3</v>
      </c>
      <c r="T124" s="39">
        <v>6.8248813266106149E-3</v>
      </c>
      <c r="U124" s="39">
        <v>7.0001717959397157E-4</v>
      </c>
    </row>
    <row r="125" spans="2:21" ht="15" x14ac:dyDescent="0.25">
      <c r="B125" s="9" t="s">
        <v>551</v>
      </c>
      <c r="C125" s="3" t="s">
        <v>552</v>
      </c>
      <c r="D125" s="3" t="s">
        <v>138</v>
      </c>
      <c r="E125" s="3"/>
      <c r="F125" s="3" t="s">
        <v>531</v>
      </c>
      <c r="G125" s="3" t="s">
        <v>453</v>
      </c>
      <c r="H125" s="3" t="s">
        <v>517</v>
      </c>
      <c r="I125" s="3" t="s">
        <v>263</v>
      </c>
      <c r="J125" s="3"/>
      <c r="K125" s="8">
        <v>1.4700000000001803</v>
      </c>
      <c r="L125" s="3" t="s">
        <v>77</v>
      </c>
      <c r="M125" s="39">
        <v>4.5999999999999999E-2</v>
      </c>
      <c r="N125" s="39">
        <v>4.699999999997418E-3</v>
      </c>
      <c r="O125" s="8">
        <v>986778.07499829121</v>
      </c>
      <c r="P125" s="8">
        <v>128.81</v>
      </c>
      <c r="Q125" s="8">
        <v>0</v>
      </c>
      <c r="R125" s="8">
        <v>1271.0688390261171</v>
      </c>
      <c r="S125" s="39">
        <v>2.1610024536689028E-3</v>
      </c>
      <c r="T125" s="39">
        <v>5.7765898122944621E-4</v>
      </c>
      <c r="U125" s="39">
        <v>5.9249559289873178E-5</v>
      </c>
    </row>
    <row r="126" spans="2:21" ht="15" x14ac:dyDescent="0.25">
      <c r="B126" s="9" t="s">
        <v>553</v>
      </c>
      <c r="C126" s="3" t="s">
        <v>554</v>
      </c>
      <c r="D126" s="3" t="s">
        <v>138</v>
      </c>
      <c r="E126" s="3"/>
      <c r="F126" s="3" t="s">
        <v>555</v>
      </c>
      <c r="G126" s="3" t="s">
        <v>284</v>
      </c>
      <c r="H126" s="3" t="s">
        <v>517</v>
      </c>
      <c r="I126" s="3" t="s">
        <v>263</v>
      </c>
      <c r="J126" s="3"/>
      <c r="K126" s="8">
        <v>3.8700000000000299</v>
      </c>
      <c r="L126" s="3" t="s">
        <v>77</v>
      </c>
      <c r="M126" s="39">
        <v>4.3400000000000001E-2</v>
      </c>
      <c r="N126" s="39">
        <v>1.7700000000000642E-2</v>
      </c>
      <c r="O126" s="8">
        <v>6869839.517080198</v>
      </c>
      <c r="P126" s="8">
        <v>110.2</v>
      </c>
      <c r="Q126" s="8">
        <v>483.30921699883214</v>
      </c>
      <c r="R126" s="8">
        <v>8053.872364709393</v>
      </c>
      <c r="S126" s="39">
        <v>4.46673815509783E-3</v>
      </c>
      <c r="T126" s="39">
        <v>3.4405719509183991E-3</v>
      </c>
      <c r="U126" s="39">
        <v>3.5289397104698372E-4</v>
      </c>
    </row>
    <row r="127" spans="2:21" ht="15" x14ac:dyDescent="0.25">
      <c r="B127" s="9" t="s">
        <v>556</v>
      </c>
      <c r="C127" s="3" t="s">
        <v>557</v>
      </c>
      <c r="D127" s="3" t="s">
        <v>138</v>
      </c>
      <c r="E127" s="3"/>
      <c r="F127" s="3" t="s">
        <v>555</v>
      </c>
      <c r="G127" s="3" t="s">
        <v>284</v>
      </c>
      <c r="H127" s="3" t="s">
        <v>517</v>
      </c>
      <c r="I127" s="3" t="s">
        <v>263</v>
      </c>
      <c r="J127" s="3"/>
      <c r="K127" s="8">
        <v>6.1200000000000188</v>
      </c>
      <c r="L127" s="3" t="s">
        <v>77</v>
      </c>
      <c r="M127" s="39">
        <v>3.9E-2</v>
      </c>
      <c r="N127" s="39">
        <v>2.8899999999999829E-2</v>
      </c>
      <c r="O127" s="8">
        <v>11253098.018094402</v>
      </c>
      <c r="P127" s="8">
        <v>108.56</v>
      </c>
      <c r="Q127" s="8">
        <v>0</v>
      </c>
      <c r="R127" s="8">
        <v>12216.363208484956</v>
      </c>
      <c r="S127" s="39">
        <v>6.191843446064561E-3</v>
      </c>
      <c r="T127" s="39">
        <v>5.5519352757866704E-3</v>
      </c>
      <c r="U127" s="39">
        <v>5.6945313582097994E-4</v>
      </c>
    </row>
    <row r="128" spans="2:21" ht="15" x14ac:dyDescent="0.25">
      <c r="B128" s="9" t="s">
        <v>558</v>
      </c>
      <c r="C128" s="3" t="s">
        <v>559</v>
      </c>
      <c r="D128" s="3" t="s">
        <v>138</v>
      </c>
      <c r="E128" s="3"/>
      <c r="F128" s="3" t="s">
        <v>560</v>
      </c>
      <c r="G128" s="3" t="s">
        <v>284</v>
      </c>
      <c r="H128" s="3" t="s">
        <v>561</v>
      </c>
      <c r="I128" s="3" t="s">
        <v>263</v>
      </c>
      <c r="J128" s="3"/>
      <c r="K128" s="8">
        <v>0.74000000000023336</v>
      </c>
      <c r="L128" s="3" t="s">
        <v>77</v>
      </c>
      <c r="M128" s="39">
        <v>5.5999999999999994E-2</v>
      </c>
      <c r="N128" s="39">
        <v>-6.2999999999990815E-3</v>
      </c>
      <c r="O128" s="8">
        <v>787756.90047194099</v>
      </c>
      <c r="P128" s="8">
        <v>112.36</v>
      </c>
      <c r="Q128" s="8">
        <v>0</v>
      </c>
      <c r="R128" s="8">
        <v>885.12365268284452</v>
      </c>
      <c r="S128" s="39">
        <v>1.244324414721585E-2</v>
      </c>
      <c r="T128" s="39">
        <v>4.0225958797212896E-4</v>
      </c>
      <c r="U128" s="39">
        <v>4.1259123603944902E-5</v>
      </c>
    </row>
    <row r="129" spans="2:21" ht="15" x14ac:dyDescent="0.25">
      <c r="B129" s="9" t="s">
        <v>562</v>
      </c>
      <c r="C129" s="3" t="s">
        <v>563</v>
      </c>
      <c r="D129" s="3" t="s">
        <v>138</v>
      </c>
      <c r="E129" s="3"/>
      <c r="F129" s="3" t="s">
        <v>560</v>
      </c>
      <c r="G129" s="3" t="s">
        <v>284</v>
      </c>
      <c r="H129" s="3" t="s">
        <v>561</v>
      </c>
      <c r="I129" s="3" t="s">
        <v>263</v>
      </c>
      <c r="J129" s="3"/>
      <c r="K129" s="8">
        <v>5.8799999999999892</v>
      </c>
      <c r="L129" s="3" t="s">
        <v>77</v>
      </c>
      <c r="M129" s="39">
        <v>2.8500000000000001E-2</v>
      </c>
      <c r="N129" s="39">
        <v>2.9300000000000756E-2</v>
      </c>
      <c r="O129" s="8">
        <v>4212047.9582303828</v>
      </c>
      <c r="P129" s="8">
        <v>101.05</v>
      </c>
      <c r="Q129" s="8">
        <v>0</v>
      </c>
      <c r="R129" s="8">
        <v>4256.274461791475</v>
      </c>
      <c r="S129" s="39">
        <v>1.914567253741083E-2</v>
      </c>
      <c r="T129" s="39">
        <v>1.9343367518278481E-3</v>
      </c>
      <c r="U129" s="39">
        <v>1.9840183185602063E-4</v>
      </c>
    </row>
    <row r="130" spans="2:21" ht="15" x14ac:dyDescent="0.25">
      <c r="B130" s="9" t="s">
        <v>564</v>
      </c>
      <c r="C130" s="3" t="s">
        <v>565</v>
      </c>
      <c r="D130" s="3" t="s">
        <v>138</v>
      </c>
      <c r="E130" s="3"/>
      <c r="F130" s="3" t="s">
        <v>560</v>
      </c>
      <c r="G130" s="3" t="s">
        <v>284</v>
      </c>
      <c r="H130" s="3" t="s">
        <v>561</v>
      </c>
      <c r="I130" s="3" t="s">
        <v>263</v>
      </c>
      <c r="J130" s="3"/>
      <c r="K130" s="8">
        <v>3.8999999999999808</v>
      </c>
      <c r="L130" s="3" t="s">
        <v>77</v>
      </c>
      <c r="M130" s="39">
        <v>4.6500000000000007E-2</v>
      </c>
      <c r="N130" s="39">
        <v>1.8699999999999894E-2</v>
      </c>
      <c r="O130" s="8">
        <v>8926400.0426543429</v>
      </c>
      <c r="P130" s="8">
        <v>113.01</v>
      </c>
      <c r="Q130" s="8">
        <v>0</v>
      </c>
      <c r="R130" s="8">
        <v>10087.724686649484</v>
      </c>
      <c r="S130" s="39">
        <v>1.2456218261027909E-2</v>
      </c>
      <c r="T130" s="39">
        <v>4.5845390796283546E-3</v>
      </c>
      <c r="U130" s="39">
        <v>4.7022885273428916E-4</v>
      </c>
    </row>
    <row r="131" spans="2:21" ht="15" x14ac:dyDescent="0.25">
      <c r="B131" s="9" t="s">
        <v>566</v>
      </c>
      <c r="C131" s="3" t="s">
        <v>567</v>
      </c>
      <c r="D131" s="3" t="s">
        <v>138</v>
      </c>
      <c r="E131" s="3"/>
      <c r="F131" s="3" t="s">
        <v>568</v>
      </c>
      <c r="G131" s="3" t="s">
        <v>284</v>
      </c>
      <c r="H131" s="3" t="s">
        <v>561</v>
      </c>
      <c r="I131" s="3" t="s">
        <v>263</v>
      </c>
      <c r="J131" s="3"/>
      <c r="K131" s="8">
        <v>2.8199999999999852</v>
      </c>
      <c r="L131" s="3" t="s">
        <v>77</v>
      </c>
      <c r="M131" s="39">
        <v>3.9E-2</v>
      </c>
      <c r="N131" s="39">
        <v>2.0400000000000612E-2</v>
      </c>
      <c r="O131" s="8">
        <v>6834869.3118095351</v>
      </c>
      <c r="P131" s="8">
        <v>106.32</v>
      </c>
      <c r="Q131" s="8">
        <v>0</v>
      </c>
      <c r="R131" s="8">
        <v>7266.8330526495174</v>
      </c>
      <c r="S131" s="39">
        <v>1.6501875756664185E-2</v>
      </c>
      <c r="T131" s="39">
        <v>3.3025366125522134E-3</v>
      </c>
      <c r="U131" s="39">
        <v>3.3873590680773573E-4</v>
      </c>
    </row>
    <row r="132" spans="2:21" ht="15" x14ac:dyDescent="0.25">
      <c r="B132" s="9" t="s">
        <v>569</v>
      </c>
      <c r="C132" s="3" t="s">
        <v>570</v>
      </c>
      <c r="D132" s="3" t="s">
        <v>138</v>
      </c>
      <c r="E132" s="3"/>
      <c r="F132" s="3" t="s">
        <v>571</v>
      </c>
      <c r="G132" s="3" t="s">
        <v>284</v>
      </c>
      <c r="H132" s="3" t="s">
        <v>561</v>
      </c>
      <c r="I132" s="3" t="s">
        <v>263</v>
      </c>
      <c r="J132" s="3"/>
      <c r="K132" s="8">
        <v>1.2899999999999257</v>
      </c>
      <c r="L132" s="3" t="s">
        <v>77</v>
      </c>
      <c r="M132" s="39">
        <v>4.8000000000000001E-2</v>
      </c>
      <c r="N132" s="39">
        <v>-7.0000000000087668E-4</v>
      </c>
      <c r="O132" s="8">
        <v>2318676.1715697316</v>
      </c>
      <c r="P132" s="8">
        <v>107.56</v>
      </c>
      <c r="Q132" s="8">
        <v>0</v>
      </c>
      <c r="R132" s="8">
        <v>2493.9680897250737</v>
      </c>
      <c r="S132" s="39">
        <v>1.65478833134198E-2</v>
      </c>
      <c r="T132" s="39">
        <v>1.1334264688867355E-3</v>
      </c>
      <c r="U132" s="39">
        <v>1.1625374304072708E-4</v>
      </c>
    </row>
    <row r="133" spans="2:21" ht="15" x14ac:dyDescent="0.25">
      <c r="B133" s="9" t="s">
        <v>572</v>
      </c>
      <c r="C133" s="3" t="s">
        <v>573</v>
      </c>
      <c r="D133" s="3" t="s">
        <v>138</v>
      </c>
      <c r="E133" s="3"/>
      <c r="F133" s="3" t="s">
        <v>571</v>
      </c>
      <c r="G133" s="3" t="s">
        <v>284</v>
      </c>
      <c r="H133" s="3" t="s">
        <v>561</v>
      </c>
      <c r="I133" s="3" t="s">
        <v>263</v>
      </c>
      <c r="J133" s="3"/>
      <c r="K133" s="8">
        <v>2.9200000000000625</v>
      </c>
      <c r="L133" s="3" t="s">
        <v>77</v>
      </c>
      <c r="M133" s="39">
        <v>3.7000000000000005E-2</v>
      </c>
      <c r="N133" s="39">
        <v>1.2400000000000517E-2</v>
      </c>
      <c r="O133" s="8">
        <v>6634514.9571545254</v>
      </c>
      <c r="P133" s="8">
        <v>109.3</v>
      </c>
      <c r="Q133" s="8">
        <v>0</v>
      </c>
      <c r="R133" s="8">
        <v>7251.5248487316067</v>
      </c>
      <c r="S133" s="39">
        <v>8.7246427134432779E-3</v>
      </c>
      <c r="T133" s="39">
        <v>3.2955795373662239E-3</v>
      </c>
      <c r="U133" s="39">
        <v>3.3802233071507452E-4</v>
      </c>
    </row>
    <row r="134" spans="2:21" ht="15" x14ac:dyDescent="0.25">
      <c r="B134" s="9" t="s">
        <v>574</v>
      </c>
      <c r="C134" s="3" t="s">
        <v>575</v>
      </c>
      <c r="D134" s="3" t="s">
        <v>138</v>
      </c>
      <c r="E134" s="3"/>
      <c r="F134" s="3" t="s">
        <v>571</v>
      </c>
      <c r="G134" s="3" t="s">
        <v>284</v>
      </c>
      <c r="H134" s="3" t="s">
        <v>561</v>
      </c>
      <c r="I134" s="3" t="s">
        <v>263</v>
      </c>
      <c r="J134" s="3"/>
      <c r="K134" s="8">
        <v>0.29000000000021586</v>
      </c>
      <c r="L134" s="3" t="s">
        <v>77</v>
      </c>
      <c r="M134" s="39">
        <v>5.9000000000000004E-2</v>
      </c>
      <c r="N134" s="39">
        <v>-4.2999999999976711E-3</v>
      </c>
      <c r="O134" s="8">
        <v>1250435.5099828527</v>
      </c>
      <c r="P134" s="8">
        <v>109.16</v>
      </c>
      <c r="Q134" s="8">
        <v>0</v>
      </c>
      <c r="R134" s="8">
        <v>1364.9754022936941</v>
      </c>
      <c r="S134" s="39">
        <v>1.764397371391872E-2</v>
      </c>
      <c r="T134" s="39">
        <v>6.2033642559939078E-4</v>
      </c>
      <c r="U134" s="39">
        <v>6.3626916610892524E-5</v>
      </c>
    </row>
    <row r="135" spans="2:21" ht="15" x14ac:dyDescent="0.25">
      <c r="B135" s="9" t="s">
        <v>576</v>
      </c>
      <c r="C135" s="3" t="s">
        <v>577</v>
      </c>
      <c r="D135" s="3" t="s">
        <v>138</v>
      </c>
      <c r="E135" s="3"/>
      <c r="F135" s="3" t="s">
        <v>578</v>
      </c>
      <c r="G135" s="3" t="s">
        <v>389</v>
      </c>
      <c r="H135" s="3" t="s">
        <v>579</v>
      </c>
      <c r="I135" s="3" t="s">
        <v>76</v>
      </c>
      <c r="J135" s="3"/>
      <c r="K135" s="8">
        <v>0.74000000000010613</v>
      </c>
      <c r="L135" s="3" t="s">
        <v>77</v>
      </c>
      <c r="M135" s="39">
        <v>4.8000000000000001E-2</v>
      </c>
      <c r="N135" s="39">
        <v>-6.8999999999998073E-3</v>
      </c>
      <c r="O135" s="8">
        <v>3236134.2436149763</v>
      </c>
      <c r="P135" s="8">
        <v>124.29</v>
      </c>
      <c r="Q135" s="8">
        <v>0</v>
      </c>
      <c r="R135" s="8">
        <v>4022.191251387947</v>
      </c>
      <c r="S135" s="39">
        <v>1.0545320148194627E-2</v>
      </c>
      <c r="T135" s="39">
        <v>1.8279536318166415E-3</v>
      </c>
      <c r="U135" s="39">
        <v>1.8749028511068916E-4</v>
      </c>
    </row>
    <row r="136" spans="2:21" ht="15" x14ac:dyDescent="0.25">
      <c r="B136" s="9" t="s">
        <v>580</v>
      </c>
      <c r="C136" s="3" t="s">
        <v>581</v>
      </c>
      <c r="D136" s="3" t="s">
        <v>138</v>
      </c>
      <c r="E136" s="3"/>
      <c r="F136" s="3" t="s">
        <v>578</v>
      </c>
      <c r="G136" s="3" t="s">
        <v>389</v>
      </c>
      <c r="H136" s="3" t="s">
        <v>579</v>
      </c>
      <c r="I136" s="3" t="s">
        <v>76</v>
      </c>
      <c r="J136" s="3"/>
      <c r="K136" s="8">
        <v>0.99000000000000077</v>
      </c>
      <c r="L136" s="3" t="s">
        <v>77</v>
      </c>
      <c r="M136" s="39">
        <v>5.6900000000000006E-2</v>
      </c>
      <c r="N136" s="39">
        <v>-5.8999999999999045E-3</v>
      </c>
      <c r="O136" s="8">
        <v>2980735.6458071494</v>
      </c>
      <c r="P136" s="8">
        <v>129</v>
      </c>
      <c r="Q136" s="8">
        <v>0</v>
      </c>
      <c r="R136" s="8">
        <v>3845.1489830073715</v>
      </c>
      <c r="S136" s="39">
        <v>2.8053982548773171E-2</v>
      </c>
      <c r="T136" s="39">
        <v>1.7474937438489435E-3</v>
      </c>
      <c r="U136" s="39">
        <v>1.7923764288144085E-4</v>
      </c>
    </row>
    <row r="137" spans="2:21" ht="15" x14ac:dyDescent="0.25">
      <c r="B137" s="9" t="s">
        <v>582</v>
      </c>
      <c r="C137" s="3" t="s">
        <v>583</v>
      </c>
      <c r="D137" s="3" t="s">
        <v>138</v>
      </c>
      <c r="E137" s="3"/>
      <c r="F137" s="3" t="s">
        <v>584</v>
      </c>
      <c r="G137" s="3" t="s">
        <v>284</v>
      </c>
      <c r="H137" s="3" t="s">
        <v>579</v>
      </c>
      <c r="I137" s="3" t="s">
        <v>76</v>
      </c>
      <c r="J137" s="3"/>
      <c r="K137" s="8">
        <v>1.2300000000004607</v>
      </c>
      <c r="L137" s="3" t="s">
        <v>77</v>
      </c>
      <c r="M137" s="39">
        <v>2.7999999999999997E-2</v>
      </c>
      <c r="N137" s="39">
        <v>1.9999999999987623E-3</v>
      </c>
      <c r="O137" s="8">
        <v>786248.99151563819</v>
      </c>
      <c r="P137" s="8">
        <v>104.03</v>
      </c>
      <c r="Q137" s="8">
        <v>0</v>
      </c>
      <c r="R137" s="8">
        <v>817.9348256936438</v>
      </c>
      <c r="S137" s="39">
        <v>2.8425487762676723E-2</v>
      </c>
      <c r="T137" s="39">
        <v>3.7172447598061731E-4</v>
      </c>
      <c r="U137" s="39">
        <v>3.8127185925916525E-5</v>
      </c>
    </row>
    <row r="138" spans="2:21" ht="15" x14ac:dyDescent="0.25">
      <c r="B138" s="9" t="s">
        <v>585</v>
      </c>
      <c r="C138" s="3" t="s">
        <v>586</v>
      </c>
      <c r="D138" s="3" t="s">
        <v>138</v>
      </c>
      <c r="E138" s="3"/>
      <c r="F138" s="3" t="s">
        <v>587</v>
      </c>
      <c r="G138" s="3" t="s">
        <v>453</v>
      </c>
      <c r="H138" s="3" t="s">
        <v>588</v>
      </c>
      <c r="I138" s="3" t="s">
        <v>76</v>
      </c>
      <c r="J138" s="3"/>
      <c r="K138" s="8">
        <v>0.23999999999952068</v>
      </c>
      <c r="L138" s="3" t="s">
        <v>77</v>
      </c>
      <c r="M138" s="39">
        <v>4.4500000000000005E-2</v>
      </c>
      <c r="N138" s="39">
        <v>-4.7000000000041687E-3</v>
      </c>
      <c r="O138" s="8">
        <v>255446.30205887876</v>
      </c>
      <c r="P138" s="8">
        <v>125.99</v>
      </c>
      <c r="Q138" s="8">
        <v>0</v>
      </c>
      <c r="R138" s="8">
        <v>321.83679573092047</v>
      </c>
      <c r="S138" s="39">
        <v>8.2431043331339764E-3</v>
      </c>
      <c r="T138" s="39">
        <v>1.4626423828194637E-4</v>
      </c>
      <c r="U138" s="39">
        <v>1.5002089363572357E-5</v>
      </c>
    </row>
    <row r="139" spans="2:21" ht="15" x14ac:dyDescent="0.25">
      <c r="B139" s="9" t="s">
        <v>589</v>
      </c>
      <c r="C139" s="3" t="s">
        <v>590</v>
      </c>
      <c r="D139" s="3" t="s">
        <v>138</v>
      </c>
      <c r="E139" s="3"/>
      <c r="F139" s="3" t="s">
        <v>591</v>
      </c>
      <c r="G139" s="3" t="s">
        <v>453</v>
      </c>
      <c r="H139" s="3" t="s">
        <v>588</v>
      </c>
      <c r="I139" s="3" t="s">
        <v>76</v>
      </c>
      <c r="J139" s="3"/>
      <c r="K139" s="8">
        <v>0.74000000000004817</v>
      </c>
      <c r="L139" s="3" t="s">
        <v>77</v>
      </c>
      <c r="M139" s="39">
        <v>5.2999999999999999E-2</v>
      </c>
      <c r="N139" s="39">
        <v>8.0999999999995104E-3</v>
      </c>
      <c r="O139" s="8">
        <v>1684819.2675329666</v>
      </c>
      <c r="P139" s="8">
        <v>105.2</v>
      </c>
      <c r="Q139" s="8">
        <v>0</v>
      </c>
      <c r="R139" s="8">
        <v>1772.429869276639</v>
      </c>
      <c r="S139" s="39">
        <v>1.5177731541835274E-2</v>
      </c>
      <c r="T139" s="39">
        <v>8.05511079456135E-4</v>
      </c>
      <c r="U139" s="39">
        <v>8.2619985167216105E-5</v>
      </c>
    </row>
    <row r="140" spans="2:21" ht="15" x14ac:dyDescent="0.25">
      <c r="B140" s="9" t="s">
        <v>592</v>
      </c>
      <c r="C140" s="3" t="s">
        <v>593</v>
      </c>
      <c r="D140" s="3" t="s">
        <v>138</v>
      </c>
      <c r="E140" s="3"/>
      <c r="F140" s="3" t="s">
        <v>594</v>
      </c>
      <c r="G140" s="3" t="s">
        <v>284</v>
      </c>
      <c r="H140" s="3" t="s">
        <v>595</v>
      </c>
      <c r="I140" s="3" t="s">
        <v>76</v>
      </c>
      <c r="J140" s="3"/>
      <c r="K140" s="8">
        <v>1.059999999999911</v>
      </c>
      <c r="L140" s="3" t="s">
        <v>77</v>
      </c>
      <c r="M140" s="39">
        <v>4.4999999999999998E-2</v>
      </c>
      <c r="N140" s="39">
        <v>3.7000000000011937E-3</v>
      </c>
      <c r="O140" s="8">
        <v>2746646.9808021314</v>
      </c>
      <c r="P140" s="8">
        <v>113.03</v>
      </c>
      <c r="Q140" s="8">
        <v>0</v>
      </c>
      <c r="R140" s="8">
        <v>3104.535082515566</v>
      </c>
      <c r="S140" s="39">
        <v>2.2621641487230382E-2</v>
      </c>
      <c r="T140" s="39">
        <v>1.4109090852475598E-3</v>
      </c>
      <c r="U140" s="39">
        <v>1.4471469191230628E-4</v>
      </c>
    </row>
    <row r="141" spans="2:21" ht="15" x14ac:dyDescent="0.25">
      <c r="B141" s="9" t="s">
        <v>596</v>
      </c>
      <c r="C141" s="3" t="s">
        <v>597</v>
      </c>
      <c r="D141" s="3" t="s">
        <v>138</v>
      </c>
      <c r="E141" s="3"/>
      <c r="F141" s="3" t="s">
        <v>598</v>
      </c>
      <c r="G141" s="3" t="s">
        <v>453</v>
      </c>
      <c r="H141" s="3" t="s">
        <v>599</v>
      </c>
      <c r="I141" s="3" t="s">
        <v>76</v>
      </c>
      <c r="J141" s="3"/>
      <c r="K141" s="8">
        <v>3.2299999999999738</v>
      </c>
      <c r="L141" s="3" t="s">
        <v>77</v>
      </c>
      <c r="M141" s="39">
        <v>4.9500000000000002E-2</v>
      </c>
      <c r="N141" s="39">
        <v>0.23000000000000059</v>
      </c>
      <c r="O141" s="8">
        <v>8815108.8929200079</v>
      </c>
      <c r="P141" s="8">
        <v>70.55</v>
      </c>
      <c r="Q141" s="8">
        <v>0</v>
      </c>
      <c r="R141" s="8">
        <v>6219.0593245867703</v>
      </c>
      <c r="S141" s="39">
        <v>8.7042458812780169E-3</v>
      </c>
      <c r="T141" s="39">
        <v>2.8263579149645614E-3</v>
      </c>
      <c r="U141" s="39">
        <v>2.8989501816570871E-4</v>
      </c>
    </row>
    <row r="142" spans="2:21" ht="15" x14ac:dyDescent="0.25">
      <c r="B142" s="9" t="s">
        <v>600</v>
      </c>
      <c r="C142" s="3" t="s">
        <v>601</v>
      </c>
      <c r="D142" s="3" t="s">
        <v>138</v>
      </c>
      <c r="E142" s="3"/>
      <c r="F142" s="3" t="s">
        <v>602</v>
      </c>
      <c r="G142" s="3" t="s">
        <v>453</v>
      </c>
      <c r="H142" s="3" t="s">
        <v>603</v>
      </c>
      <c r="I142" s="3" t="s">
        <v>76</v>
      </c>
      <c r="J142" s="3"/>
      <c r="K142" s="8">
        <v>0.21999999999968409</v>
      </c>
      <c r="L142" s="3" t="s">
        <v>77</v>
      </c>
      <c r="M142" s="39">
        <v>6.2812999999999994E-2</v>
      </c>
      <c r="N142" s="39">
        <v>-5.0000000000007302E-2</v>
      </c>
      <c r="O142" s="8">
        <v>1526412.959641078</v>
      </c>
      <c r="P142" s="8">
        <v>19.350000000000001</v>
      </c>
      <c r="Q142" s="8">
        <v>0</v>
      </c>
      <c r="R142" s="8">
        <v>295.36090825754206</v>
      </c>
      <c r="S142" s="39">
        <v>5.1307998643397579E-3</v>
      </c>
      <c r="T142" s="39">
        <v>1.3423181823085347E-4</v>
      </c>
      <c r="U142" s="39">
        <v>1.3767943252486935E-5</v>
      </c>
    </row>
    <row r="143" spans="2:21" ht="15" x14ac:dyDescent="0.25">
      <c r="B143" s="9" t="s">
        <v>604</v>
      </c>
      <c r="C143" s="3" t="s">
        <v>605</v>
      </c>
      <c r="D143" s="3" t="s">
        <v>138</v>
      </c>
      <c r="E143" s="3"/>
      <c r="F143" s="3" t="s">
        <v>602</v>
      </c>
      <c r="G143" s="3" t="s">
        <v>453</v>
      </c>
      <c r="H143" s="3" t="s">
        <v>603</v>
      </c>
      <c r="I143" s="3" t="s">
        <v>76</v>
      </c>
      <c r="J143" s="3"/>
      <c r="K143" s="8">
        <v>0.8400000000000325</v>
      </c>
      <c r="L143" s="3" t="s">
        <v>77</v>
      </c>
      <c r="M143" s="39">
        <v>6.7750000000000005E-2</v>
      </c>
      <c r="N143" s="39">
        <v>0.49999999999999883</v>
      </c>
      <c r="O143" s="8">
        <v>6359574.5347648161</v>
      </c>
      <c r="P143" s="8">
        <v>48.03</v>
      </c>
      <c r="Q143" s="8">
        <v>0</v>
      </c>
      <c r="R143" s="8">
        <v>3054.503649586849</v>
      </c>
      <c r="S143" s="39">
        <v>8.3429700556358621E-3</v>
      </c>
      <c r="T143" s="39">
        <v>1.3881714445410219E-3</v>
      </c>
      <c r="U143" s="39">
        <v>1.4238252841285444E-4</v>
      </c>
    </row>
    <row r="144" spans="2:21" ht="15" x14ac:dyDescent="0.25">
      <c r="B144" s="9" t="s">
        <v>606</v>
      </c>
      <c r="C144" s="3" t="s">
        <v>607</v>
      </c>
      <c r="D144" s="3" t="s">
        <v>138</v>
      </c>
      <c r="E144" s="3"/>
      <c r="F144" s="3" t="s">
        <v>608</v>
      </c>
      <c r="G144" s="3" t="s">
        <v>284</v>
      </c>
      <c r="H144" s="3" t="s">
        <v>90</v>
      </c>
      <c r="I144" s="3" t="s">
        <v>609</v>
      </c>
      <c r="J144" s="3"/>
      <c r="K144" s="8">
        <v>2.2000000000000561</v>
      </c>
      <c r="L144" s="3" t="s">
        <v>77</v>
      </c>
      <c r="M144" s="39">
        <v>0.55612799999999996</v>
      </c>
      <c r="N144" s="39">
        <v>0.5</v>
      </c>
      <c r="O144" s="8">
        <v>10268349.645772249</v>
      </c>
      <c r="P144" s="8">
        <v>44.6</v>
      </c>
      <c r="Q144" s="8">
        <v>0</v>
      </c>
      <c r="R144" s="8">
        <v>4579.6839421602908</v>
      </c>
      <c r="S144" s="39">
        <v>1.0749465088664289E-2</v>
      </c>
      <c r="T144" s="39">
        <v>2.0813157235513111E-3</v>
      </c>
      <c r="U144" s="39">
        <v>2.1347723028739191E-4</v>
      </c>
    </row>
    <row r="145" spans="2:21" ht="15" x14ac:dyDescent="0.25">
      <c r="B145" s="9" t="s">
        <v>610</v>
      </c>
      <c r="C145" s="3" t="s">
        <v>611</v>
      </c>
      <c r="D145" s="3" t="s">
        <v>138</v>
      </c>
      <c r="E145" s="3"/>
      <c r="F145" s="3" t="s">
        <v>608</v>
      </c>
      <c r="G145" s="3" t="s">
        <v>284</v>
      </c>
      <c r="H145" s="3" t="s">
        <v>90</v>
      </c>
      <c r="I145" s="3" t="s">
        <v>609</v>
      </c>
      <c r="J145" s="3"/>
      <c r="K145" s="8">
        <v>2.3599999999997658</v>
      </c>
      <c r="L145" s="3" t="s">
        <v>77</v>
      </c>
      <c r="M145" s="39">
        <v>0.17166599999999999</v>
      </c>
      <c r="N145" s="39">
        <v>0.48159999999999825</v>
      </c>
      <c r="O145" s="8">
        <v>3520482.5460953834</v>
      </c>
      <c r="P145" s="8">
        <v>41.28</v>
      </c>
      <c r="Q145" s="8">
        <v>0</v>
      </c>
      <c r="R145" s="8">
        <v>1453.2551945615251</v>
      </c>
      <c r="S145" s="39">
        <v>4.8642106228196326E-3</v>
      </c>
      <c r="T145" s="39">
        <v>6.6045668761734319E-4</v>
      </c>
      <c r="U145" s="39">
        <v>6.7741987821416517E-5</v>
      </c>
    </row>
    <row r="146" spans="2:21" ht="15" x14ac:dyDescent="0.25">
      <c r="B146" s="9" t="s">
        <v>612</v>
      </c>
      <c r="C146" s="3" t="s">
        <v>613</v>
      </c>
      <c r="D146" s="3" t="s">
        <v>138</v>
      </c>
      <c r="E146" s="3"/>
      <c r="F146" s="3" t="s">
        <v>614</v>
      </c>
      <c r="G146" s="3" t="s">
        <v>284</v>
      </c>
      <c r="H146" s="3" t="s">
        <v>90</v>
      </c>
      <c r="I146" s="3" t="s">
        <v>609</v>
      </c>
      <c r="J146" s="3"/>
      <c r="K146" s="8">
        <v>5.0900000000000247</v>
      </c>
      <c r="L146" s="3" t="s">
        <v>77</v>
      </c>
      <c r="M146" s="39">
        <v>6.2E-2</v>
      </c>
      <c r="N146" s="39">
        <v>0.12509999999999963</v>
      </c>
      <c r="O146" s="8">
        <v>2363027.5061921342</v>
      </c>
      <c r="P146" s="8">
        <v>91.13</v>
      </c>
      <c r="Q146" s="8">
        <v>0</v>
      </c>
      <c r="R146" s="8">
        <v>2153.4269663521404</v>
      </c>
      <c r="S146" s="39">
        <v>1.6109535619388684E-2</v>
      </c>
      <c r="T146" s="39">
        <v>9.7866172888645144E-4</v>
      </c>
      <c r="U146" s="39">
        <v>1.0037977078963798E-4</v>
      </c>
    </row>
    <row r="147" spans="2:21" ht="15" x14ac:dyDescent="0.25">
      <c r="B147" s="9" t="s">
        <v>615</v>
      </c>
      <c r="C147" s="3" t="s">
        <v>616</v>
      </c>
      <c r="D147" s="3" t="s">
        <v>138</v>
      </c>
      <c r="E147" s="3"/>
      <c r="F147" s="3" t="s">
        <v>617</v>
      </c>
      <c r="G147" s="3" t="s">
        <v>313</v>
      </c>
      <c r="H147" s="3" t="s">
        <v>90</v>
      </c>
      <c r="I147" s="3" t="s">
        <v>609</v>
      </c>
      <c r="J147" s="3"/>
      <c r="K147" s="8">
        <v>1.4799999999999061</v>
      </c>
      <c r="L147" s="3" t="s">
        <v>77</v>
      </c>
      <c r="M147" s="39">
        <v>3.85E-2</v>
      </c>
      <c r="N147" s="39">
        <v>1.9100000000000245E-2</v>
      </c>
      <c r="O147" s="8">
        <v>3637959.6159807155</v>
      </c>
      <c r="P147" s="8">
        <v>104.25</v>
      </c>
      <c r="Q147" s="8">
        <v>0</v>
      </c>
      <c r="R147" s="8">
        <v>3792.5729002739345</v>
      </c>
      <c r="S147" s="39">
        <v>1.7448247558660507E-2</v>
      </c>
      <c r="T147" s="39">
        <v>1.7235996435010015E-3</v>
      </c>
      <c r="U147" s="39">
        <v>1.767868631632229E-4</v>
      </c>
    </row>
    <row r="148" spans="2:21" ht="15" x14ac:dyDescent="0.25">
      <c r="B148" s="9" t="s">
        <v>618</v>
      </c>
      <c r="C148" s="3" t="s">
        <v>619</v>
      </c>
      <c r="D148" s="3" t="s">
        <v>138</v>
      </c>
      <c r="E148" s="3"/>
      <c r="F148" s="3" t="s">
        <v>620</v>
      </c>
      <c r="G148" s="3" t="s">
        <v>453</v>
      </c>
      <c r="H148" s="3" t="s">
        <v>90</v>
      </c>
      <c r="I148" s="3" t="s">
        <v>609</v>
      </c>
      <c r="J148" s="3"/>
      <c r="K148" s="8">
        <v>1.5</v>
      </c>
      <c r="L148" s="3" t="s">
        <v>77</v>
      </c>
      <c r="M148" s="39">
        <v>1.0200000000000001E-2</v>
      </c>
      <c r="N148" s="39">
        <v>3.3799999999999997E-2</v>
      </c>
      <c r="O148" s="8">
        <v>1102102.34292502</v>
      </c>
      <c r="P148" s="8">
        <v>107.82</v>
      </c>
      <c r="Q148" s="8">
        <v>0</v>
      </c>
      <c r="R148" s="8">
        <v>1188.2867419539386</v>
      </c>
      <c r="S148" s="39">
        <v>1.6027802935157272E-2</v>
      </c>
      <c r="T148" s="39">
        <v>5.4003724085589506E-4</v>
      </c>
      <c r="U148" s="39">
        <v>5.5390757454737248E-5</v>
      </c>
    </row>
    <row r="149" spans="2:21" ht="15" x14ac:dyDescent="0.25">
      <c r="B149" s="9" t="s">
        <v>621</v>
      </c>
      <c r="C149" s="3" t="s">
        <v>622</v>
      </c>
      <c r="D149" s="3" t="s">
        <v>138</v>
      </c>
      <c r="E149" s="3"/>
      <c r="F149" s="3" t="s">
        <v>623</v>
      </c>
      <c r="G149" s="3" t="s">
        <v>284</v>
      </c>
      <c r="H149" s="3" t="s">
        <v>90</v>
      </c>
      <c r="I149" s="3" t="s">
        <v>609</v>
      </c>
      <c r="J149" s="3"/>
      <c r="K149" s="8">
        <v>3.4499999999999948</v>
      </c>
      <c r="L149" s="3" t="s">
        <v>77</v>
      </c>
      <c r="M149" s="39">
        <v>2.1000000000000001E-2</v>
      </c>
      <c r="N149" s="39">
        <v>1.0999999999999757E-2</v>
      </c>
      <c r="O149" s="8">
        <v>8064178.61431049</v>
      </c>
      <c r="P149" s="8">
        <v>104.93</v>
      </c>
      <c r="Q149" s="8">
        <v>349.58632086195604</v>
      </c>
      <c r="R149" s="8">
        <v>8811.3289407099619</v>
      </c>
      <c r="S149" s="39">
        <v>3.0718625505701373E-2</v>
      </c>
      <c r="T149" s="39">
        <v>3.8455837096536272E-3</v>
      </c>
      <c r="U149" s="39">
        <v>3.944353804113907E-4</v>
      </c>
    </row>
    <row r="150" spans="2:21" ht="15" x14ac:dyDescent="0.25">
      <c r="B150" s="9" t="s">
        <v>624</v>
      </c>
      <c r="C150" s="3" t="s">
        <v>625</v>
      </c>
      <c r="D150" s="3" t="s">
        <v>138</v>
      </c>
      <c r="E150" s="3"/>
      <c r="F150" s="3" t="s">
        <v>626</v>
      </c>
      <c r="G150" s="3" t="s">
        <v>284</v>
      </c>
      <c r="H150" s="3" t="s">
        <v>90</v>
      </c>
      <c r="I150" s="3" t="s">
        <v>609</v>
      </c>
      <c r="J150" s="3"/>
      <c r="K150" s="8">
        <v>4.5999999999997829</v>
      </c>
      <c r="L150" s="3" t="s">
        <v>77</v>
      </c>
      <c r="M150" s="39">
        <v>1.8000000000000002E-2</v>
      </c>
      <c r="N150" s="39">
        <v>1.5700000000001265E-2</v>
      </c>
      <c r="O150" s="8">
        <v>2134104.2988369809</v>
      </c>
      <c r="P150" s="8">
        <v>101.87</v>
      </c>
      <c r="Q150" s="8">
        <v>0</v>
      </c>
      <c r="R150" s="8">
        <v>2174.0120492245273</v>
      </c>
      <c r="S150" s="39">
        <v>2.5634886472516286E-2</v>
      </c>
      <c r="T150" s="39">
        <v>9.8801697199798729E-4</v>
      </c>
      <c r="U150" s="39">
        <v>1.0133932313699072E-4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160</v>
      </c>
      <c r="C152" s="35"/>
      <c r="D152" s="35"/>
      <c r="E152" s="35"/>
      <c r="F152" s="35"/>
      <c r="G152" s="35"/>
      <c r="H152" s="35"/>
      <c r="I152" s="35"/>
      <c r="J152" s="35"/>
      <c r="K152" s="8">
        <v>3.9409060818783948</v>
      </c>
      <c r="L152" s="35"/>
      <c r="M152" s="39"/>
      <c r="N152" s="39">
        <v>3.9262545939403613E-2</v>
      </c>
      <c r="O152" s="8"/>
      <c r="P152" s="8"/>
      <c r="Q152" s="8">
        <v>252.27977760947689</v>
      </c>
      <c r="R152" s="8">
        <v>427108.74642618495</v>
      </c>
      <c r="S152" s="39"/>
      <c r="T152" s="39">
        <v>0.1939922245630244</v>
      </c>
      <c r="U152" s="39">
        <v>1.9897472703632915E-2</v>
      </c>
    </row>
    <row r="153" spans="2:21" ht="15" x14ac:dyDescent="0.25">
      <c r="B153" s="9" t="s">
        <v>627</v>
      </c>
      <c r="C153" s="3" t="s">
        <v>628</v>
      </c>
      <c r="D153" s="3" t="s">
        <v>138</v>
      </c>
      <c r="E153" s="3"/>
      <c r="F153" s="3" t="s">
        <v>260</v>
      </c>
      <c r="G153" s="3" t="s">
        <v>261</v>
      </c>
      <c r="H153" s="3" t="s">
        <v>262</v>
      </c>
      <c r="I153" s="3" t="s">
        <v>263</v>
      </c>
      <c r="J153" s="3"/>
      <c r="K153" s="8">
        <v>5.6300000000000283</v>
      </c>
      <c r="L153" s="3" t="s">
        <v>77</v>
      </c>
      <c r="M153" s="39">
        <v>2.98E-2</v>
      </c>
      <c r="N153" s="39">
        <v>2.0100000000000146E-2</v>
      </c>
      <c r="O153" s="8">
        <v>12330837.610731471</v>
      </c>
      <c r="P153" s="8">
        <v>107.99</v>
      </c>
      <c r="Q153" s="8">
        <v>0</v>
      </c>
      <c r="R153" s="8">
        <v>13316.07153574515</v>
      </c>
      <c r="S153" s="39">
        <v>4.8506291073566301E-3</v>
      </c>
      <c r="T153" s="39">
        <v>6.0517165405538807E-3</v>
      </c>
      <c r="U153" s="39">
        <v>6.2071490208966845E-4</v>
      </c>
    </row>
    <row r="154" spans="2:21" ht="15" x14ac:dyDescent="0.25">
      <c r="B154" s="9" t="s">
        <v>629</v>
      </c>
      <c r="C154" s="3" t="s">
        <v>630</v>
      </c>
      <c r="D154" s="3" t="s">
        <v>138</v>
      </c>
      <c r="E154" s="3"/>
      <c r="F154" s="3" t="s">
        <v>631</v>
      </c>
      <c r="G154" s="3" t="s">
        <v>284</v>
      </c>
      <c r="H154" s="3" t="s">
        <v>262</v>
      </c>
      <c r="I154" s="3" t="s">
        <v>263</v>
      </c>
      <c r="J154" s="3"/>
      <c r="K154" s="8">
        <v>4.5599999999995511</v>
      </c>
      <c r="L154" s="3" t="s">
        <v>77</v>
      </c>
      <c r="M154" s="39">
        <v>1.44E-2</v>
      </c>
      <c r="N154" s="39">
        <v>1.5300000000000201E-2</v>
      </c>
      <c r="O154" s="8">
        <v>922234.28884943214</v>
      </c>
      <c r="P154" s="8">
        <v>99.61</v>
      </c>
      <c r="Q154" s="8">
        <v>0</v>
      </c>
      <c r="R154" s="8">
        <v>918.6375746458084</v>
      </c>
      <c r="S154" s="39">
        <v>1.024704765388258E-3</v>
      </c>
      <c r="T154" s="39">
        <v>4.1749056321416391E-4</v>
      </c>
      <c r="U154" s="39">
        <v>4.2821340413462652E-5</v>
      </c>
    </row>
    <row r="155" spans="2:21" ht="15" x14ac:dyDescent="0.25">
      <c r="B155" s="9" t="s">
        <v>632</v>
      </c>
      <c r="C155" s="3" t="s">
        <v>633</v>
      </c>
      <c r="D155" s="3" t="s">
        <v>138</v>
      </c>
      <c r="E155" s="3"/>
      <c r="F155" s="3" t="s">
        <v>276</v>
      </c>
      <c r="G155" s="3" t="s">
        <v>261</v>
      </c>
      <c r="H155" s="3" t="s">
        <v>262</v>
      </c>
      <c r="I155" s="3" t="s">
        <v>263</v>
      </c>
      <c r="J155" s="3"/>
      <c r="K155" s="8">
        <v>0.15999999999661135</v>
      </c>
      <c r="L155" s="3" t="s">
        <v>77</v>
      </c>
      <c r="M155" s="39">
        <v>5.9000000000000004E-2</v>
      </c>
      <c r="N155" s="39">
        <v>5.999999999550602E-4</v>
      </c>
      <c r="O155" s="8">
        <v>35856.415291704776</v>
      </c>
      <c r="P155" s="8">
        <v>102.94</v>
      </c>
      <c r="Q155" s="8">
        <v>0</v>
      </c>
      <c r="R155" s="8">
        <v>36.910593654479463</v>
      </c>
      <c r="S155" s="39">
        <v>6.6471207119759421E-5</v>
      </c>
      <c r="T155" s="39">
        <v>1.6774650807549666E-5</v>
      </c>
      <c r="U155" s="39">
        <v>1.7205491473074827E-6</v>
      </c>
    </row>
    <row r="156" spans="2:21" ht="15" x14ac:dyDescent="0.25">
      <c r="B156" s="9" t="s">
        <v>634</v>
      </c>
      <c r="C156" s="3" t="s">
        <v>635</v>
      </c>
      <c r="D156" s="3" t="s">
        <v>138</v>
      </c>
      <c r="E156" s="3"/>
      <c r="F156" s="3" t="s">
        <v>330</v>
      </c>
      <c r="G156" s="3" t="s">
        <v>261</v>
      </c>
      <c r="H156" s="3" t="s">
        <v>285</v>
      </c>
      <c r="I156" s="3" t="s">
        <v>263</v>
      </c>
      <c r="J156" s="3"/>
      <c r="K156" s="8">
        <v>3.0999999999999823</v>
      </c>
      <c r="L156" s="3" t="s">
        <v>77</v>
      </c>
      <c r="M156" s="39">
        <v>1.8700000000000001E-2</v>
      </c>
      <c r="N156" s="39">
        <v>1.2999999999999966E-2</v>
      </c>
      <c r="O156" s="8">
        <v>14319298.066630624</v>
      </c>
      <c r="P156" s="8">
        <v>102.26</v>
      </c>
      <c r="Q156" s="8">
        <v>0</v>
      </c>
      <c r="R156" s="8">
        <v>14642.914202936519</v>
      </c>
      <c r="S156" s="39">
        <v>1.9753480571983204E-2</v>
      </c>
      <c r="T156" s="39">
        <v>6.6547228922545368E-3</v>
      </c>
      <c r="U156" s="39">
        <v>6.8256430069369887E-4</v>
      </c>
    </row>
    <row r="157" spans="2:21" ht="15" x14ac:dyDescent="0.25">
      <c r="B157" s="9" t="s">
        <v>636</v>
      </c>
      <c r="C157" s="3" t="s">
        <v>637</v>
      </c>
      <c r="D157" s="3" t="s">
        <v>138</v>
      </c>
      <c r="E157" s="3"/>
      <c r="F157" s="3" t="s">
        <v>330</v>
      </c>
      <c r="G157" s="3" t="s">
        <v>261</v>
      </c>
      <c r="H157" s="3" t="s">
        <v>285</v>
      </c>
      <c r="I157" s="3" t="s">
        <v>263</v>
      </c>
      <c r="J157" s="3"/>
      <c r="K157" s="8">
        <v>5.689999999999972</v>
      </c>
      <c r="L157" s="3" t="s">
        <v>77</v>
      </c>
      <c r="M157" s="39">
        <v>2.6800000000000001E-2</v>
      </c>
      <c r="N157" s="39">
        <v>1.9399999999999827E-2</v>
      </c>
      <c r="O157" s="8">
        <v>10726582.032443166</v>
      </c>
      <c r="P157" s="8">
        <v>104.92</v>
      </c>
      <c r="Q157" s="8">
        <v>0</v>
      </c>
      <c r="R157" s="8">
        <v>11254.329868439503</v>
      </c>
      <c r="S157" s="39">
        <v>1.3957344361079737E-2</v>
      </c>
      <c r="T157" s="39">
        <v>5.1147227645074143E-3</v>
      </c>
      <c r="U157" s="39">
        <v>5.246089466867936E-4</v>
      </c>
    </row>
    <row r="158" spans="2:21" ht="15" x14ac:dyDescent="0.25">
      <c r="B158" s="9" t="s">
        <v>638</v>
      </c>
      <c r="C158" s="3" t="s">
        <v>639</v>
      </c>
      <c r="D158" s="3" t="s">
        <v>138</v>
      </c>
      <c r="E158" s="3"/>
      <c r="F158" s="3" t="s">
        <v>303</v>
      </c>
      <c r="G158" s="3" t="s">
        <v>284</v>
      </c>
      <c r="H158" s="3" t="s">
        <v>300</v>
      </c>
      <c r="I158" s="3" t="s">
        <v>76</v>
      </c>
      <c r="J158" s="3"/>
      <c r="K158" s="8">
        <v>4.3600000000006682</v>
      </c>
      <c r="L158" s="3" t="s">
        <v>77</v>
      </c>
      <c r="M158" s="39">
        <v>3.39E-2</v>
      </c>
      <c r="N158" s="39">
        <v>2.1200000000006557E-2</v>
      </c>
      <c r="O158" s="8">
        <v>471973.56682339654</v>
      </c>
      <c r="P158" s="8">
        <v>106.34</v>
      </c>
      <c r="Q158" s="8">
        <v>0</v>
      </c>
      <c r="R158" s="8">
        <v>501.8966905523244</v>
      </c>
      <c r="S158" s="39">
        <v>4.3491333988325846E-4</v>
      </c>
      <c r="T158" s="39">
        <v>2.2809553821571512E-4</v>
      </c>
      <c r="U158" s="39">
        <v>2.3395395128288608E-5</v>
      </c>
    </row>
    <row r="159" spans="2:21" ht="15" x14ac:dyDescent="0.25">
      <c r="B159" s="9" t="s">
        <v>640</v>
      </c>
      <c r="C159" s="3" t="s">
        <v>641</v>
      </c>
      <c r="D159" s="3" t="s">
        <v>138</v>
      </c>
      <c r="E159" s="3"/>
      <c r="F159" s="3" t="s">
        <v>642</v>
      </c>
      <c r="G159" s="3" t="s">
        <v>453</v>
      </c>
      <c r="H159" s="3" t="s">
        <v>300</v>
      </c>
      <c r="I159" s="3" t="s">
        <v>76</v>
      </c>
      <c r="J159" s="3"/>
      <c r="K159" s="8">
        <v>3.2799999999999039</v>
      </c>
      <c r="L159" s="3" t="s">
        <v>77</v>
      </c>
      <c r="M159" s="39">
        <v>1.9099999999999999E-2</v>
      </c>
      <c r="N159" s="39">
        <v>1.7200000000000316E-2</v>
      </c>
      <c r="O159" s="8">
        <v>4338865.0767026059</v>
      </c>
      <c r="P159" s="8">
        <v>100.83</v>
      </c>
      <c r="Q159" s="8">
        <v>0</v>
      </c>
      <c r="R159" s="8">
        <v>4374.877656839767</v>
      </c>
      <c r="S159" s="39">
        <v>7.888845594004738E-3</v>
      </c>
      <c r="T159" s="39">
        <v>1.9882380030572049E-3</v>
      </c>
      <c r="U159" s="39">
        <v>2.0393039712426084E-4</v>
      </c>
    </row>
    <row r="160" spans="2:21" ht="15" x14ac:dyDescent="0.25">
      <c r="B160" s="9" t="s">
        <v>643</v>
      </c>
      <c r="C160" s="3" t="s">
        <v>644</v>
      </c>
      <c r="D160" s="3" t="s">
        <v>138</v>
      </c>
      <c r="E160" s="3"/>
      <c r="F160" s="3" t="s">
        <v>312</v>
      </c>
      <c r="G160" s="3" t="s">
        <v>313</v>
      </c>
      <c r="H160" s="3" t="s">
        <v>314</v>
      </c>
      <c r="I160" s="3" t="s">
        <v>263</v>
      </c>
      <c r="J160" s="3"/>
      <c r="K160" s="8">
        <v>4.9599999999998907</v>
      </c>
      <c r="L160" s="3" t="s">
        <v>77</v>
      </c>
      <c r="M160" s="39">
        <v>3.6499999999999998E-2</v>
      </c>
      <c r="N160" s="39">
        <v>2.7200000000000831E-2</v>
      </c>
      <c r="O160" s="8">
        <v>3464186.6450465419</v>
      </c>
      <c r="P160" s="8">
        <v>105.98</v>
      </c>
      <c r="Q160" s="8">
        <v>0</v>
      </c>
      <c r="R160" s="8">
        <v>3671.34500682813</v>
      </c>
      <c r="S160" s="39">
        <v>1.6150295226066505E-3</v>
      </c>
      <c r="T160" s="39">
        <v>1.6685055531776556E-3</v>
      </c>
      <c r="U160" s="39">
        <v>1.7113595029385624E-4</v>
      </c>
    </row>
    <row r="161" spans="2:21" ht="15" x14ac:dyDescent="0.25">
      <c r="B161" s="9" t="s">
        <v>645</v>
      </c>
      <c r="C161" s="3" t="s">
        <v>646</v>
      </c>
      <c r="D161" s="3" t="s">
        <v>138</v>
      </c>
      <c r="E161" s="3"/>
      <c r="F161" s="3" t="s">
        <v>324</v>
      </c>
      <c r="G161" s="3" t="s">
        <v>284</v>
      </c>
      <c r="H161" s="3" t="s">
        <v>300</v>
      </c>
      <c r="I161" s="3" t="s">
        <v>76</v>
      </c>
      <c r="J161" s="3"/>
      <c r="K161" s="8">
        <v>5.6999999999997257</v>
      </c>
      <c r="L161" s="3" t="s">
        <v>77</v>
      </c>
      <c r="M161" s="39">
        <v>2.5499999999999998E-2</v>
      </c>
      <c r="N161" s="39">
        <v>2.5300000000000957E-2</v>
      </c>
      <c r="O161" s="8">
        <v>1711644.79741769</v>
      </c>
      <c r="P161" s="8">
        <v>100.86</v>
      </c>
      <c r="Q161" s="8">
        <v>0</v>
      </c>
      <c r="R161" s="8">
        <v>1726.3649425319563</v>
      </c>
      <c r="S161" s="39">
        <v>1.63980180091596E-3</v>
      </c>
      <c r="T161" s="39">
        <v>7.8457608534981212E-4</v>
      </c>
      <c r="U161" s="39">
        <v>8.0472716251054233E-5</v>
      </c>
    </row>
    <row r="162" spans="2:21" ht="15" x14ac:dyDescent="0.25">
      <c r="B162" s="9" t="s">
        <v>647</v>
      </c>
      <c r="C162" s="3" t="s">
        <v>648</v>
      </c>
      <c r="D162" s="3" t="s">
        <v>138</v>
      </c>
      <c r="E162" s="3"/>
      <c r="F162" s="3" t="s">
        <v>338</v>
      </c>
      <c r="G162" s="3" t="s">
        <v>339</v>
      </c>
      <c r="H162" s="3" t="s">
        <v>314</v>
      </c>
      <c r="I162" s="3" t="s">
        <v>263</v>
      </c>
      <c r="J162" s="3"/>
      <c r="K162" s="8">
        <v>3.2300012506458478</v>
      </c>
      <c r="L162" s="3" t="s">
        <v>77</v>
      </c>
      <c r="M162" s="39">
        <v>4.8000000000000001E-2</v>
      </c>
      <c r="N162" s="39">
        <v>1.4099974682672444E-2</v>
      </c>
      <c r="O162" s="8">
        <v>0.10672939614297</v>
      </c>
      <c r="P162" s="8">
        <v>111.13</v>
      </c>
      <c r="Q162" s="8">
        <v>2.3984775612E-6</v>
      </c>
      <c r="R162" s="8">
        <v>1.2112026151017001E-4</v>
      </c>
      <c r="S162" s="39">
        <v>5.1909867429074745E-11</v>
      </c>
      <c r="T162" s="39">
        <v>5.395514598426505E-11</v>
      </c>
      <c r="U162" s="39">
        <v>5.5340931671911421E-12</v>
      </c>
    </row>
    <row r="163" spans="2:21" ht="15" x14ac:dyDescent="0.25">
      <c r="B163" s="9" t="s">
        <v>649</v>
      </c>
      <c r="C163" s="3" t="s">
        <v>650</v>
      </c>
      <c r="D163" s="3" t="s">
        <v>138</v>
      </c>
      <c r="E163" s="3"/>
      <c r="F163" s="3" t="s">
        <v>344</v>
      </c>
      <c r="G163" s="3" t="s">
        <v>261</v>
      </c>
      <c r="H163" s="3" t="s">
        <v>300</v>
      </c>
      <c r="I163" s="3" t="s">
        <v>76</v>
      </c>
      <c r="J163" s="3"/>
      <c r="K163" s="8">
        <v>1.7700000000000062</v>
      </c>
      <c r="L163" s="3" t="s">
        <v>77</v>
      </c>
      <c r="M163" s="39">
        <v>3.2500000000000001E-2</v>
      </c>
      <c r="N163" s="39">
        <v>1.9099999999999569E-2</v>
      </c>
      <c r="O163" s="8">
        <v>126.99643826098264</v>
      </c>
      <c r="P163" s="8">
        <v>5120001</v>
      </c>
      <c r="Q163" s="8">
        <v>0</v>
      </c>
      <c r="R163" s="8">
        <v>6502.218885588155</v>
      </c>
      <c r="S163" s="39">
        <v>6.8591108971635239E-3</v>
      </c>
      <c r="T163" s="39">
        <v>2.9550446221760784E-3</v>
      </c>
      <c r="U163" s="39">
        <v>3.0309420823546171E-4</v>
      </c>
    </row>
    <row r="164" spans="2:21" ht="15" x14ac:dyDescent="0.25">
      <c r="B164" s="9" t="s">
        <v>651</v>
      </c>
      <c r="C164" s="3" t="s">
        <v>652</v>
      </c>
      <c r="D164" s="3" t="s">
        <v>138</v>
      </c>
      <c r="E164" s="3"/>
      <c r="F164" s="3" t="s">
        <v>653</v>
      </c>
      <c r="G164" s="3" t="s">
        <v>284</v>
      </c>
      <c r="H164" s="3" t="s">
        <v>300</v>
      </c>
      <c r="I164" s="3" t="s">
        <v>76</v>
      </c>
      <c r="J164" s="3"/>
      <c r="K164" s="8">
        <v>3.9499999999999473</v>
      </c>
      <c r="L164" s="3" t="s">
        <v>77</v>
      </c>
      <c r="M164" s="39">
        <v>3.3799999999999997E-2</v>
      </c>
      <c r="N164" s="39">
        <v>3.439999999999712E-2</v>
      </c>
      <c r="O164" s="8">
        <v>1578836.1439832887</v>
      </c>
      <c r="P164" s="8">
        <v>100.7</v>
      </c>
      <c r="Q164" s="8">
        <v>0</v>
      </c>
      <c r="R164" s="8">
        <v>1589.8879975906357</v>
      </c>
      <c r="S164" s="39">
        <v>1.9288701365294187E-3</v>
      </c>
      <c r="T164" s="39">
        <v>7.2255180267090152E-4</v>
      </c>
      <c r="U164" s="39">
        <v>7.4110984618016074E-5</v>
      </c>
    </row>
    <row r="165" spans="2:21" ht="15" x14ac:dyDescent="0.25">
      <c r="B165" s="9" t="s">
        <v>654</v>
      </c>
      <c r="C165" s="3" t="s">
        <v>655</v>
      </c>
      <c r="D165" s="3" t="s">
        <v>138</v>
      </c>
      <c r="E165" s="3"/>
      <c r="F165" s="3" t="s">
        <v>458</v>
      </c>
      <c r="G165" s="3" t="s">
        <v>418</v>
      </c>
      <c r="H165" s="3" t="s">
        <v>314</v>
      </c>
      <c r="I165" s="3" t="s">
        <v>263</v>
      </c>
      <c r="J165" s="3"/>
      <c r="K165" s="8">
        <v>4.4500000000001272</v>
      </c>
      <c r="L165" s="3" t="s">
        <v>77</v>
      </c>
      <c r="M165" s="39">
        <v>3.85E-2</v>
      </c>
      <c r="N165" s="39">
        <v>2.0300000000000082E-2</v>
      </c>
      <c r="O165" s="8">
        <v>2457787.8438778929</v>
      </c>
      <c r="P165" s="8">
        <v>109</v>
      </c>
      <c r="Q165" s="8">
        <v>0</v>
      </c>
      <c r="R165" s="8">
        <v>2678.9887498271692</v>
      </c>
      <c r="S165" s="39">
        <v>6.1624794559046138E-3</v>
      </c>
      <c r="T165" s="39">
        <v>1.2175122734784567E-3</v>
      </c>
      <c r="U165" s="39">
        <v>1.2487828974818148E-4</v>
      </c>
    </row>
    <row r="166" spans="2:21" ht="15" x14ac:dyDescent="0.25">
      <c r="B166" s="9" t="s">
        <v>656</v>
      </c>
      <c r="C166" s="3" t="s">
        <v>657</v>
      </c>
      <c r="D166" s="3" t="s">
        <v>138</v>
      </c>
      <c r="E166" s="3"/>
      <c r="F166" s="3" t="s">
        <v>376</v>
      </c>
      <c r="G166" s="3" t="s">
        <v>377</v>
      </c>
      <c r="H166" s="3" t="s">
        <v>300</v>
      </c>
      <c r="I166" s="3" t="s">
        <v>76</v>
      </c>
      <c r="J166" s="3"/>
      <c r="K166" s="8">
        <v>4.9200084277052225</v>
      </c>
      <c r="L166" s="3" t="s">
        <v>77</v>
      </c>
      <c r="M166" s="39">
        <v>5.0900000000000001E-2</v>
      </c>
      <c r="N166" s="39">
        <v>2.2399991051007744E-2</v>
      </c>
      <c r="O166" s="8">
        <v>1.5590104147799998E-2</v>
      </c>
      <c r="P166" s="8">
        <v>116.8</v>
      </c>
      <c r="Q166" s="8">
        <v>0</v>
      </c>
      <c r="R166" s="8">
        <v>1.7988581709000001E-5</v>
      </c>
      <c r="S166" s="39">
        <v>1.3727618862103083E-11</v>
      </c>
      <c r="T166" s="39">
        <v>8.175218733035182E-12</v>
      </c>
      <c r="U166" s="39">
        <v>8.3851913113120068E-13</v>
      </c>
    </row>
    <row r="167" spans="2:21" ht="15" x14ac:dyDescent="0.25">
      <c r="B167" s="9" t="s">
        <v>658</v>
      </c>
      <c r="C167" s="3" t="s">
        <v>659</v>
      </c>
      <c r="D167" s="3" t="s">
        <v>138</v>
      </c>
      <c r="E167" s="3"/>
      <c r="F167" s="3"/>
      <c r="G167" s="3" t="s">
        <v>660</v>
      </c>
      <c r="H167" s="3" t="s">
        <v>314</v>
      </c>
      <c r="I167" s="3" t="s">
        <v>263</v>
      </c>
      <c r="J167" s="3"/>
      <c r="K167" s="8">
        <v>5.5099999999932141</v>
      </c>
      <c r="L167" s="3" t="s">
        <v>77</v>
      </c>
      <c r="M167" s="39">
        <v>2.6099999999999998E-2</v>
      </c>
      <c r="N167" s="39">
        <v>1.8800000000042789E-2</v>
      </c>
      <c r="O167" s="8">
        <v>51269.865018897945</v>
      </c>
      <c r="P167" s="8">
        <v>104.74</v>
      </c>
      <c r="Q167" s="8">
        <v>0</v>
      </c>
      <c r="R167" s="8">
        <v>53.70005638112297</v>
      </c>
      <c r="S167" s="39">
        <v>8.5008862398522898E-5</v>
      </c>
      <c r="T167" s="39">
        <v>2.4404909402743948E-5</v>
      </c>
      <c r="U167" s="39">
        <v>2.5031725873011526E-6</v>
      </c>
    </row>
    <row r="168" spans="2:21" ht="15" x14ac:dyDescent="0.25">
      <c r="B168" s="9" t="s">
        <v>661</v>
      </c>
      <c r="C168" s="3" t="s">
        <v>662</v>
      </c>
      <c r="D168" s="3" t="s">
        <v>138</v>
      </c>
      <c r="E168" s="3"/>
      <c r="F168" s="3" t="s">
        <v>382</v>
      </c>
      <c r="G168" s="3" t="s">
        <v>261</v>
      </c>
      <c r="H168" s="3" t="s">
        <v>383</v>
      </c>
      <c r="I168" s="3" t="s">
        <v>263</v>
      </c>
      <c r="J168" s="3"/>
      <c r="K168" s="8">
        <v>1.1599999999997943</v>
      </c>
      <c r="L168" s="3" t="s">
        <v>77</v>
      </c>
      <c r="M168" s="39">
        <v>1.1956E-2</v>
      </c>
      <c r="N168" s="39">
        <v>8.9000000000007511E-3</v>
      </c>
      <c r="O168" s="8">
        <v>2244983.3068153732</v>
      </c>
      <c r="P168" s="8">
        <v>100.4</v>
      </c>
      <c r="Q168" s="8">
        <v>0</v>
      </c>
      <c r="R168" s="8">
        <v>2253.9632405221514</v>
      </c>
      <c r="S168" s="39">
        <v>5.181715233929924E-3</v>
      </c>
      <c r="T168" s="39">
        <v>1.0243521588069505E-3</v>
      </c>
      <c r="U168" s="39">
        <v>1.0506616522739558E-4</v>
      </c>
    </row>
    <row r="169" spans="2:21" ht="15" x14ac:dyDescent="0.25">
      <c r="B169" s="9" t="s">
        <v>663</v>
      </c>
      <c r="C169" s="3" t="s">
        <v>664</v>
      </c>
      <c r="D169" s="3" t="s">
        <v>138</v>
      </c>
      <c r="E169" s="3"/>
      <c r="F169" s="3" t="s">
        <v>665</v>
      </c>
      <c r="G169" s="3" t="s">
        <v>453</v>
      </c>
      <c r="H169" s="3" t="s">
        <v>390</v>
      </c>
      <c r="I169" s="3" t="s">
        <v>76</v>
      </c>
      <c r="J169" s="3"/>
      <c r="K169" s="8">
        <v>6.7200000000000779</v>
      </c>
      <c r="L169" s="3" t="s">
        <v>77</v>
      </c>
      <c r="M169" s="39">
        <v>3.7499999999999999E-2</v>
      </c>
      <c r="N169" s="39">
        <v>3.0799999999998481E-2</v>
      </c>
      <c r="O169" s="8">
        <v>2806993.0308834803</v>
      </c>
      <c r="P169" s="8">
        <v>105.81</v>
      </c>
      <c r="Q169" s="8">
        <v>0</v>
      </c>
      <c r="R169" s="8">
        <v>2970.0793259776942</v>
      </c>
      <c r="S169" s="39">
        <v>1.2759059231288547E-2</v>
      </c>
      <c r="T169" s="39">
        <v>1.3498033662200906E-3</v>
      </c>
      <c r="U169" s="39">
        <v>1.3844717588621974E-4</v>
      </c>
    </row>
    <row r="170" spans="2:21" ht="15" x14ac:dyDescent="0.25">
      <c r="B170" s="9" t="s">
        <v>666</v>
      </c>
      <c r="C170" s="3" t="s">
        <v>667</v>
      </c>
      <c r="D170" s="3" t="s">
        <v>138</v>
      </c>
      <c r="E170" s="3"/>
      <c r="F170" s="3" t="s">
        <v>668</v>
      </c>
      <c r="G170" s="3" t="s">
        <v>284</v>
      </c>
      <c r="H170" s="3" t="s">
        <v>383</v>
      </c>
      <c r="I170" s="3" t="s">
        <v>263</v>
      </c>
      <c r="J170" s="3"/>
      <c r="K170" s="8">
        <v>3.7900000000000147</v>
      </c>
      <c r="L170" s="3" t="s">
        <v>77</v>
      </c>
      <c r="M170" s="39">
        <v>4.3499999999999997E-2</v>
      </c>
      <c r="N170" s="39">
        <v>5.2900000000000086E-2</v>
      </c>
      <c r="O170" s="8">
        <v>8751260.3713685423</v>
      </c>
      <c r="P170" s="8">
        <v>98.39</v>
      </c>
      <c r="Q170" s="8">
        <v>0</v>
      </c>
      <c r="R170" s="8">
        <v>8610.3650788495343</v>
      </c>
      <c r="S170" s="39">
        <v>4.6644232892125784E-3</v>
      </c>
      <c r="T170" s="39">
        <v>3.9131277290006972E-3</v>
      </c>
      <c r="U170" s="39">
        <v>4.0136326262048077E-4</v>
      </c>
    </row>
    <row r="171" spans="2:21" ht="15" x14ac:dyDescent="0.25">
      <c r="B171" s="9" t="s">
        <v>669</v>
      </c>
      <c r="C171" s="3" t="s">
        <v>670</v>
      </c>
      <c r="D171" s="3" t="s">
        <v>138</v>
      </c>
      <c r="E171" s="3"/>
      <c r="F171" s="3" t="s">
        <v>671</v>
      </c>
      <c r="G171" s="3" t="s">
        <v>418</v>
      </c>
      <c r="H171" s="3" t="s">
        <v>383</v>
      </c>
      <c r="I171" s="3" t="s">
        <v>263</v>
      </c>
      <c r="J171" s="3"/>
      <c r="K171" s="8">
        <v>5.4500000000000748</v>
      </c>
      <c r="L171" s="3" t="s">
        <v>77</v>
      </c>
      <c r="M171" s="39">
        <v>2.2200000000000001E-2</v>
      </c>
      <c r="N171" s="39">
        <v>2.4199999999999798E-2</v>
      </c>
      <c r="O171" s="8">
        <v>2398421.8660088335</v>
      </c>
      <c r="P171" s="8">
        <v>99.35</v>
      </c>
      <c r="Q171" s="8">
        <v>0</v>
      </c>
      <c r="R171" s="8">
        <v>2382.8321238798121</v>
      </c>
      <c r="S171" s="39">
        <v>8.8115399333880753E-3</v>
      </c>
      <c r="T171" s="39">
        <v>1.0829188277291465E-3</v>
      </c>
      <c r="U171" s="39">
        <v>1.1107325493857886E-4</v>
      </c>
    </row>
    <row r="172" spans="2:21" ht="15" x14ac:dyDescent="0.25">
      <c r="B172" s="9" t="s">
        <v>672</v>
      </c>
      <c r="C172" s="3" t="s">
        <v>673</v>
      </c>
      <c r="D172" s="3" t="s">
        <v>138</v>
      </c>
      <c r="E172" s="3"/>
      <c r="F172" s="3" t="s">
        <v>412</v>
      </c>
      <c r="G172" s="3" t="s">
        <v>284</v>
      </c>
      <c r="H172" s="3" t="s">
        <v>390</v>
      </c>
      <c r="I172" s="3" t="s">
        <v>76</v>
      </c>
      <c r="J172" s="3"/>
      <c r="K172" s="8">
        <v>4.0400000000000622</v>
      </c>
      <c r="L172" s="3" t="s">
        <v>77</v>
      </c>
      <c r="M172" s="39">
        <v>5.0499999999999996E-2</v>
      </c>
      <c r="N172" s="39">
        <v>2.2799999999999477E-2</v>
      </c>
      <c r="O172" s="8">
        <v>5005143.4571944745</v>
      </c>
      <c r="P172" s="8">
        <v>111.9</v>
      </c>
      <c r="Q172" s="8">
        <v>0</v>
      </c>
      <c r="R172" s="8">
        <v>5600.7555285050285</v>
      </c>
      <c r="S172" s="39">
        <v>9.209078890602922E-3</v>
      </c>
      <c r="T172" s="39">
        <v>2.5453591759753038E-3</v>
      </c>
      <c r="U172" s="39">
        <v>2.6107342621073035E-4</v>
      </c>
    </row>
    <row r="173" spans="2:21" ht="15" x14ac:dyDescent="0.25">
      <c r="B173" s="9" t="s">
        <v>674</v>
      </c>
      <c r="C173" s="3" t="s">
        <v>675</v>
      </c>
      <c r="D173" s="3" t="s">
        <v>138</v>
      </c>
      <c r="E173" s="3"/>
      <c r="F173" s="3" t="s">
        <v>417</v>
      </c>
      <c r="G173" s="3" t="s">
        <v>418</v>
      </c>
      <c r="H173" s="3" t="s">
        <v>383</v>
      </c>
      <c r="I173" s="3" t="s">
        <v>263</v>
      </c>
      <c r="J173" s="3"/>
      <c r="K173" s="8">
        <v>4.8599999999999843</v>
      </c>
      <c r="L173" s="3" t="s">
        <v>77</v>
      </c>
      <c r="M173" s="39">
        <v>3.9199999999999999E-2</v>
      </c>
      <c r="N173" s="39">
        <v>2.2800000000000063E-2</v>
      </c>
      <c r="O173" s="8">
        <v>9402339.8961325474</v>
      </c>
      <c r="P173" s="8">
        <v>108.9</v>
      </c>
      <c r="Q173" s="8">
        <v>0</v>
      </c>
      <c r="R173" s="8">
        <v>10239.148147131193</v>
      </c>
      <c r="S173" s="39">
        <v>9.7955938050292516E-3</v>
      </c>
      <c r="T173" s="39">
        <v>4.653356062021787E-3</v>
      </c>
      <c r="U173" s="39">
        <v>4.7728730073035746E-4</v>
      </c>
    </row>
    <row r="174" spans="2:21" ht="15" x14ac:dyDescent="0.25">
      <c r="B174" s="9" t="s">
        <v>676</v>
      </c>
      <c r="C174" s="3" t="s">
        <v>677</v>
      </c>
      <c r="D174" s="3" t="s">
        <v>138</v>
      </c>
      <c r="E174" s="3"/>
      <c r="F174" s="3" t="s">
        <v>678</v>
      </c>
      <c r="G174" s="3" t="s">
        <v>418</v>
      </c>
      <c r="H174" s="3" t="s">
        <v>383</v>
      </c>
      <c r="I174" s="3" t="s">
        <v>263</v>
      </c>
      <c r="J174" s="3"/>
      <c r="K174" s="8">
        <v>6.7500000000000036</v>
      </c>
      <c r="L174" s="3" t="s">
        <v>77</v>
      </c>
      <c r="M174" s="39">
        <v>4.0999999999999995E-2</v>
      </c>
      <c r="N174" s="39">
        <v>3.3799999999999678E-2</v>
      </c>
      <c r="O174" s="8">
        <v>12992850.853635279</v>
      </c>
      <c r="P174" s="8">
        <v>105.99</v>
      </c>
      <c r="Q174" s="8">
        <v>0</v>
      </c>
      <c r="R174" s="8">
        <v>13771.12261976811</v>
      </c>
      <c r="S174" s="39">
        <v>1.8217554354828247E-2</v>
      </c>
      <c r="T174" s="39">
        <v>6.2585222913780951E-3</v>
      </c>
      <c r="U174" s="39">
        <v>6.4192663772107389E-4</v>
      </c>
    </row>
    <row r="175" spans="2:21" ht="15" x14ac:dyDescent="0.25">
      <c r="B175" s="9" t="s">
        <v>679</v>
      </c>
      <c r="C175" s="3" t="s">
        <v>680</v>
      </c>
      <c r="D175" s="3" t="s">
        <v>138</v>
      </c>
      <c r="E175" s="3"/>
      <c r="F175" s="3" t="s">
        <v>678</v>
      </c>
      <c r="G175" s="3" t="s">
        <v>418</v>
      </c>
      <c r="H175" s="3" t="s">
        <v>383</v>
      </c>
      <c r="I175" s="3" t="s">
        <v>263</v>
      </c>
      <c r="J175" s="3"/>
      <c r="K175" s="8">
        <v>3.7999999999999945</v>
      </c>
      <c r="L175" s="3" t="s">
        <v>77</v>
      </c>
      <c r="M175" s="39">
        <v>3.5799999999999998E-2</v>
      </c>
      <c r="N175" s="39">
        <v>1.8999999999999972E-2</v>
      </c>
      <c r="O175" s="8">
        <v>10575363.092766196</v>
      </c>
      <c r="P175" s="8">
        <v>106.4</v>
      </c>
      <c r="Q175" s="8">
        <v>0</v>
      </c>
      <c r="R175" s="8">
        <v>11252.186330463423</v>
      </c>
      <c r="S175" s="39">
        <v>8.8749717544450504E-3</v>
      </c>
      <c r="T175" s="39">
        <v>5.1137485969993523E-3</v>
      </c>
      <c r="U175" s="39">
        <v>5.2450902788105753E-4</v>
      </c>
    </row>
    <row r="176" spans="2:21" ht="15" x14ac:dyDescent="0.25">
      <c r="B176" s="9" t="s">
        <v>681</v>
      </c>
      <c r="C176" s="3" t="s">
        <v>682</v>
      </c>
      <c r="D176" s="3" t="s">
        <v>138</v>
      </c>
      <c r="E176" s="3"/>
      <c r="F176" s="3" t="s">
        <v>678</v>
      </c>
      <c r="G176" s="3" t="s">
        <v>418</v>
      </c>
      <c r="H176" s="3" t="s">
        <v>383</v>
      </c>
      <c r="I176" s="3" t="s">
        <v>263</v>
      </c>
      <c r="J176" s="3"/>
      <c r="K176" s="8">
        <v>4.8099999999999472</v>
      </c>
      <c r="L176" s="3" t="s">
        <v>77</v>
      </c>
      <c r="M176" s="39">
        <v>3.2899999999999999E-2</v>
      </c>
      <c r="N176" s="39">
        <v>2.3299999999999925E-2</v>
      </c>
      <c r="O176" s="8">
        <v>3348102.6669684211</v>
      </c>
      <c r="P176" s="8">
        <v>107.16</v>
      </c>
      <c r="Q176" s="8">
        <v>0</v>
      </c>
      <c r="R176" s="8">
        <v>3587.8268176358201</v>
      </c>
      <c r="S176" s="39">
        <v>3.715510969153128E-3</v>
      </c>
      <c r="T176" s="39">
        <v>1.6305492831459531E-3</v>
      </c>
      <c r="U176" s="39">
        <v>1.672428362858659E-4</v>
      </c>
    </row>
    <row r="177" spans="2:21" ht="15" x14ac:dyDescent="0.25">
      <c r="B177" s="9" t="s">
        <v>683</v>
      </c>
      <c r="C177" s="3" t="s">
        <v>684</v>
      </c>
      <c r="D177" s="3" t="s">
        <v>138</v>
      </c>
      <c r="E177" s="3"/>
      <c r="F177" s="3" t="s">
        <v>678</v>
      </c>
      <c r="G177" s="3" t="s">
        <v>418</v>
      </c>
      <c r="H177" s="3" t="s">
        <v>383</v>
      </c>
      <c r="I177" s="3" t="s">
        <v>263</v>
      </c>
      <c r="J177" s="3"/>
      <c r="K177" s="8">
        <v>6.2300000000000395</v>
      </c>
      <c r="L177" s="3" t="s">
        <v>77</v>
      </c>
      <c r="M177" s="39">
        <v>2.63E-2</v>
      </c>
      <c r="N177" s="39">
        <v>3.0000000000000616E-2</v>
      </c>
      <c r="O177" s="8">
        <v>5996054.6650216067</v>
      </c>
      <c r="P177" s="8">
        <v>98.38</v>
      </c>
      <c r="Q177" s="8">
        <v>0</v>
      </c>
      <c r="R177" s="8">
        <v>5898.9185794478926</v>
      </c>
      <c r="S177" s="39">
        <v>5.3506725893160698E-3</v>
      </c>
      <c r="T177" s="39">
        <v>2.6808644758927217E-3</v>
      </c>
      <c r="U177" s="39">
        <v>2.7497198844629285E-4</v>
      </c>
    </row>
    <row r="178" spans="2:21" ht="15" x14ac:dyDescent="0.25">
      <c r="B178" s="9" t="s">
        <v>685</v>
      </c>
      <c r="C178" s="3" t="s">
        <v>686</v>
      </c>
      <c r="D178" s="3" t="s">
        <v>138</v>
      </c>
      <c r="E178" s="3"/>
      <c r="F178" s="3" t="s">
        <v>358</v>
      </c>
      <c r="G178" s="3" t="s">
        <v>284</v>
      </c>
      <c r="H178" s="3" t="s">
        <v>390</v>
      </c>
      <c r="I178" s="3" t="s">
        <v>76</v>
      </c>
      <c r="J178" s="3"/>
      <c r="K178" s="8">
        <v>4.7599999999999669</v>
      </c>
      <c r="L178" s="3" t="s">
        <v>77</v>
      </c>
      <c r="M178" s="39">
        <v>3.5000000000000003E-2</v>
      </c>
      <c r="N178" s="39">
        <v>2.6799999999999297E-2</v>
      </c>
      <c r="O178" s="8">
        <v>6078653.6866156254</v>
      </c>
      <c r="P178" s="8">
        <v>104.87</v>
      </c>
      <c r="Q178" s="8">
        <v>0</v>
      </c>
      <c r="R178" s="8">
        <v>6374.6841207958587</v>
      </c>
      <c r="S178" s="39">
        <v>5.9836834041519255E-3</v>
      </c>
      <c r="T178" s="39">
        <v>2.8970842662619949E-3</v>
      </c>
      <c r="U178" s="39">
        <v>2.9714930708135044E-4</v>
      </c>
    </row>
    <row r="179" spans="2:21" ht="15" x14ac:dyDescent="0.25">
      <c r="B179" s="9" t="s">
        <v>687</v>
      </c>
      <c r="C179" s="3" t="s">
        <v>688</v>
      </c>
      <c r="D179" s="3" t="s">
        <v>138</v>
      </c>
      <c r="E179" s="3"/>
      <c r="F179" s="3" t="s">
        <v>438</v>
      </c>
      <c r="G179" s="3" t="s">
        <v>418</v>
      </c>
      <c r="H179" s="3" t="s">
        <v>383</v>
      </c>
      <c r="I179" s="3" t="s">
        <v>263</v>
      </c>
      <c r="J179" s="3"/>
      <c r="K179" s="8">
        <v>4.7700000000000147</v>
      </c>
      <c r="L179" s="3" t="s">
        <v>77</v>
      </c>
      <c r="M179" s="39">
        <v>4.0999999999999995E-2</v>
      </c>
      <c r="N179" s="39">
        <v>1.9099999999999159E-2</v>
      </c>
      <c r="O179" s="8">
        <v>4506549.3024114072</v>
      </c>
      <c r="P179" s="8">
        <v>111.94</v>
      </c>
      <c r="Q179" s="8">
        <v>0</v>
      </c>
      <c r="R179" s="8">
        <v>5044.6312894554821</v>
      </c>
      <c r="S179" s="39">
        <v>1.5021831008038024E-2</v>
      </c>
      <c r="T179" s="39">
        <v>2.292619000539565E-3</v>
      </c>
      <c r="U179" s="39">
        <v>2.3515026999572329E-4</v>
      </c>
    </row>
    <row r="180" spans="2:21" ht="15" x14ac:dyDescent="0.25">
      <c r="B180" s="9" t="s">
        <v>689</v>
      </c>
      <c r="C180" s="3" t="s">
        <v>690</v>
      </c>
      <c r="D180" s="3" t="s">
        <v>138</v>
      </c>
      <c r="E180" s="3"/>
      <c r="F180" s="3" t="s">
        <v>691</v>
      </c>
      <c r="G180" s="3" t="s">
        <v>284</v>
      </c>
      <c r="H180" s="3" t="s">
        <v>383</v>
      </c>
      <c r="I180" s="3" t="s">
        <v>263</v>
      </c>
      <c r="J180" s="3"/>
      <c r="K180" s="8">
        <v>7.2300000000001274</v>
      </c>
      <c r="L180" s="3" t="s">
        <v>77</v>
      </c>
      <c r="M180" s="39">
        <v>3.6900000000000002E-2</v>
      </c>
      <c r="N180" s="39">
        <v>3.6200000000000135E-2</v>
      </c>
      <c r="O180" s="8">
        <v>6183259.0898638517</v>
      </c>
      <c r="P180" s="8">
        <v>101.32</v>
      </c>
      <c r="Q180" s="8">
        <v>0</v>
      </c>
      <c r="R180" s="8">
        <v>6264.8781090888679</v>
      </c>
      <c r="S180" s="39">
        <v>1.8402556815070987E-2</v>
      </c>
      <c r="T180" s="39">
        <v>2.847181045517374E-3</v>
      </c>
      <c r="U180" s="39">
        <v>2.920308134158125E-4</v>
      </c>
    </row>
    <row r="181" spans="2:21" ht="15" x14ac:dyDescent="0.25">
      <c r="B181" s="9" t="s">
        <v>692</v>
      </c>
      <c r="C181" s="3" t="s">
        <v>693</v>
      </c>
      <c r="D181" s="3" t="s">
        <v>138</v>
      </c>
      <c r="E181" s="3"/>
      <c r="F181" s="3" t="s">
        <v>691</v>
      </c>
      <c r="G181" s="3" t="s">
        <v>284</v>
      </c>
      <c r="H181" s="3" t="s">
        <v>383</v>
      </c>
      <c r="I181" s="3" t="s">
        <v>263</v>
      </c>
      <c r="J181" s="3"/>
      <c r="K181" s="8">
        <v>1.8000000000000198</v>
      </c>
      <c r="L181" s="3" t="s">
        <v>77</v>
      </c>
      <c r="M181" s="39">
        <v>2.1700000000000001E-2</v>
      </c>
      <c r="N181" s="39">
        <v>1.4400000000000862E-2</v>
      </c>
      <c r="O181" s="8">
        <v>5315382.5394485379</v>
      </c>
      <c r="P181" s="8">
        <v>101.82</v>
      </c>
      <c r="Q181" s="8">
        <v>0</v>
      </c>
      <c r="R181" s="8">
        <v>5412.1225016662165</v>
      </c>
      <c r="S181" s="39">
        <v>2.5206677697601092E-2</v>
      </c>
      <c r="T181" s="39">
        <v>2.4596316695143449E-3</v>
      </c>
      <c r="U181" s="39">
        <v>2.5228049276404329E-4</v>
      </c>
    </row>
    <row r="182" spans="2:21" ht="15" x14ac:dyDescent="0.25">
      <c r="B182" s="9" t="s">
        <v>694</v>
      </c>
      <c r="C182" s="3" t="s">
        <v>695</v>
      </c>
      <c r="D182" s="3" t="s">
        <v>138</v>
      </c>
      <c r="E182" s="3"/>
      <c r="F182" s="3" t="s">
        <v>452</v>
      </c>
      <c r="G182" s="3" t="s">
        <v>453</v>
      </c>
      <c r="H182" s="3" t="s">
        <v>390</v>
      </c>
      <c r="I182" s="3" t="s">
        <v>76</v>
      </c>
      <c r="J182" s="3"/>
      <c r="K182" s="8">
        <v>4.9299999999999518</v>
      </c>
      <c r="L182" s="3" t="s">
        <v>77</v>
      </c>
      <c r="M182" s="39">
        <v>1.874E-2</v>
      </c>
      <c r="N182" s="39">
        <v>1.5700000000000592E-2</v>
      </c>
      <c r="O182" s="8">
        <v>5313644.7628850034</v>
      </c>
      <c r="P182" s="8">
        <v>101.83</v>
      </c>
      <c r="Q182" s="8">
        <v>0</v>
      </c>
      <c r="R182" s="8">
        <v>5410.8844614825102</v>
      </c>
      <c r="S182" s="39">
        <v>3.6782861134274057E-3</v>
      </c>
      <c r="T182" s="39">
        <v>2.4590690209706288E-3</v>
      </c>
      <c r="U182" s="39">
        <v>2.5222278280136027E-4</v>
      </c>
    </row>
    <row r="183" spans="2:21" ht="15" x14ac:dyDescent="0.25">
      <c r="B183" s="9" t="s">
        <v>696</v>
      </c>
      <c r="C183" s="3" t="s">
        <v>697</v>
      </c>
      <c r="D183" s="3" t="s">
        <v>138</v>
      </c>
      <c r="E183" s="3"/>
      <c r="F183" s="3" t="s">
        <v>458</v>
      </c>
      <c r="G183" s="3" t="s">
        <v>418</v>
      </c>
      <c r="H183" s="3" t="s">
        <v>383</v>
      </c>
      <c r="I183" s="3" t="s">
        <v>263</v>
      </c>
      <c r="J183" s="3"/>
      <c r="K183" s="8">
        <v>5.7099999999999547</v>
      </c>
      <c r="L183" s="3" t="s">
        <v>77</v>
      </c>
      <c r="M183" s="39">
        <v>3.61E-2</v>
      </c>
      <c r="N183" s="39">
        <v>2.4799999999999316E-2</v>
      </c>
      <c r="O183" s="8">
        <v>4565272.9829058237</v>
      </c>
      <c r="P183" s="8">
        <v>107.26</v>
      </c>
      <c r="Q183" s="8">
        <v>0</v>
      </c>
      <c r="R183" s="8">
        <v>4896.711801177009</v>
      </c>
      <c r="S183" s="39">
        <v>5.9482384142095423E-3</v>
      </c>
      <c r="T183" s="39">
        <v>2.2253944582650547E-3</v>
      </c>
      <c r="U183" s="39">
        <v>2.2825515603981973E-4</v>
      </c>
    </row>
    <row r="184" spans="2:21" ht="15" x14ac:dyDescent="0.25">
      <c r="B184" s="9" t="s">
        <v>698</v>
      </c>
      <c r="C184" s="3" t="s">
        <v>699</v>
      </c>
      <c r="D184" s="3" t="s">
        <v>138</v>
      </c>
      <c r="E184" s="3"/>
      <c r="F184" s="3" t="s">
        <v>458</v>
      </c>
      <c r="G184" s="3" t="s">
        <v>418</v>
      </c>
      <c r="H184" s="3" t="s">
        <v>383</v>
      </c>
      <c r="I184" s="3" t="s">
        <v>263</v>
      </c>
      <c r="J184" s="3"/>
      <c r="K184" s="8">
        <v>6.6399999999999428</v>
      </c>
      <c r="L184" s="3" t="s">
        <v>77</v>
      </c>
      <c r="M184" s="39">
        <v>3.3000000000000002E-2</v>
      </c>
      <c r="N184" s="39">
        <v>2.89999999999992E-2</v>
      </c>
      <c r="O184" s="8">
        <v>3597632.7990127737</v>
      </c>
      <c r="P184" s="8">
        <v>103.02</v>
      </c>
      <c r="Q184" s="8">
        <v>0</v>
      </c>
      <c r="R184" s="8">
        <v>3706.2813095432748</v>
      </c>
      <c r="S184" s="39">
        <v>1.1667556791946598E-2</v>
      </c>
      <c r="T184" s="39">
        <v>1.6843829536887221E-3</v>
      </c>
      <c r="U184" s="39">
        <v>1.7276446991099667E-4</v>
      </c>
    </row>
    <row r="185" spans="2:21" ht="15" x14ac:dyDescent="0.25">
      <c r="B185" s="9" t="s">
        <v>700</v>
      </c>
      <c r="C185" s="3" t="s">
        <v>701</v>
      </c>
      <c r="D185" s="3" t="s">
        <v>138</v>
      </c>
      <c r="E185" s="3"/>
      <c r="F185" s="3" t="s">
        <v>702</v>
      </c>
      <c r="G185" s="3" t="s">
        <v>284</v>
      </c>
      <c r="H185" s="3" t="s">
        <v>390</v>
      </c>
      <c r="I185" s="3" t="s">
        <v>76</v>
      </c>
      <c r="J185" s="3"/>
      <c r="K185" s="8">
        <v>2.2899999999999809</v>
      </c>
      <c r="L185" s="3" t="s">
        <v>77</v>
      </c>
      <c r="M185" s="39">
        <v>4.2500000000000003E-2</v>
      </c>
      <c r="N185" s="39">
        <v>4.3599999999999764E-2</v>
      </c>
      <c r="O185" s="8">
        <v>3023206.4449444567</v>
      </c>
      <c r="P185" s="8">
        <v>100.2</v>
      </c>
      <c r="Q185" s="8">
        <v>0</v>
      </c>
      <c r="R185" s="8">
        <v>3029.2528580745034</v>
      </c>
      <c r="S185" s="39">
        <v>3.8949730899888076E-3</v>
      </c>
      <c r="T185" s="39">
        <v>1.3766957903101821E-3</v>
      </c>
      <c r="U185" s="39">
        <v>1.4120548888290005E-4</v>
      </c>
    </row>
    <row r="186" spans="2:21" ht="15" x14ac:dyDescent="0.25">
      <c r="B186" s="9" t="s">
        <v>703</v>
      </c>
      <c r="C186" s="3" t="s">
        <v>704</v>
      </c>
      <c r="D186" s="3" t="s">
        <v>138</v>
      </c>
      <c r="E186" s="3"/>
      <c r="F186" s="3" t="s">
        <v>665</v>
      </c>
      <c r="G186" s="3" t="s">
        <v>453</v>
      </c>
      <c r="H186" s="3" t="s">
        <v>463</v>
      </c>
      <c r="I186" s="3" t="s">
        <v>263</v>
      </c>
      <c r="J186" s="3"/>
      <c r="K186" s="8">
        <v>3.51000000000003</v>
      </c>
      <c r="L186" s="3" t="s">
        <v>77</v>
      </c>
      <c r="M186" s="39">
        <v>3.7499999999999999E-2</v>
      </c>
      <c r="N186" s="39">
        <v>1.860000000000072E-2</v>
      </c>
      <c r="O186" s="8">
        <v>1882955.0664314998</v>
      </c>
      <c r="P186" s="8">
        <v>107.71</v>
      </c>
      <c r="Q186" s="8">
        <v>0</v>
      </c>
      <c r="R186" s="8">
        <v>2028.130901603027</v>
      </c>
      <c r="S186" s="39">
        <v>3.5727658263565677E-3</v>
      </c>
      <c r="T186" s="39">
        <v>9.2171878850999848E-4</v>
      </c>
      <c r="U186" s="39">
        <v>9.4539224322596588E-5</v>
      </c>
    </row>
    <row r="187" spans="2:21" ht="15" x14ac:dyDescent="0.25">
      <c r="B187" s="9" t="s">
        <v>705</v>
      </c>
      <c r="C187" s="3" t="s">
        <v>706</v>
      </c>
      <c r="D187" s="3" t="s">
        <v>138</v>
      </c>
      <c r="E187" s="3"/>
      <c r="F187" s="3" t="s">
        <v>327</v>
      </c>
      <c r="G187" s="3" t="s">
        <v>261</v>
      </c>
      <c r="H187" s="3" t="s">
        <v>463</v>
      </c>
      <c r="I187" s="3" t="s">
        <v>263</v>
      </c>
      <c r="J187" s="3"/>
      <c r="K187" s="8">
        <v>2.680000000000001</v>
      </c>
      <c r="L187" s="3" t="s">
        <v>77</v>
      </c>
      <c r="M187" s="39">
        <v>3.6000000000000004E-2</v>
      </c>
      <c r="N187" s="39">
        <v>2.3199999999999995E-2</v>
      </c>
      <c r="O187" s="8">
        <v>283.85322831361077</v>
      </c>
      <c r="P187" s="8">
        <v>5209200</v>
      </c>
      <c r="Q187" s="8">
        <v>0</v>
      </c>
      <c r="R187" s="8">
        <v>14786.482344751061</v>
      </c>
      <c r="S187" s="39">
        <v>1.8101730011709123E-2</v>
      </c>
      <c r="T187" s="39">
        <v>6.7199698906792137E-3</v>
      </c>
      <c r="U187" s="39">
        <v>6.8925658113469773E-4</v>
      </c>
    </row>
    <row r="188" spans="2:21" ht="15" x14ac:dyDescent="0.25">
      <c r="B188" s="9" t="s">
        <v>707</v>
      </c>
      <c r="C188" s="3" t="s">
        <v>708</v>
      </c>
      <c r="D188" s="3" t="s">
        <v>138</v>
      </c>
      <c r="E188" s="3"/>
      <c r="F188" s="3" t="s">
        <v>709</v>
      </c>
      <c r="G188" s="3" t="s">
        <v>284</v>
      </c>
      <c r="H188" s="3" t="s">
        <v>463</v>
      </c>
      <c r="I188" s="3" t="s">
        <v>263</v>
      </c>
      <c r="J188" s="3"/>
      <c r="K188" s="8">
        <v>0.25000000000022582</v>
      </c>
      <c r="L188" s="3" t="s">
        <v>77</v>
      </c>
      <c r="M188" s="39">
        <v>5.45E-2</v>
      </c>
      <c r="N188" s="39">
        <v>1.8600000000000054E-2</v>
      </c>
      <c r="O188" s="8">
        <v>622403.44249663223</v>
      </c>
      <c r="P188" s="8">
        <v>102.26</v>
      </c>
      <c r="Q188" s="8">
        <v>0</v>
      </c>
      <c r="R188" s="8">
        <v>636.46975982092567</v>
      </c>
      <c r="S188" s="39">
        <v>1.268513680503265E-2</v>
      </c>
      <c r="T188" s="39">
        <v>2.8925457202082488E-4</v>
      </c>
      <c r="U188" s="39">
        <v>2.9668379565983856E-5</v>
      </c>
    </row>
    <row r="189" spans="2:21" ht="15" x14ac:dyDescent="0.25">
      <c r="B189" s="9" t="s">
        <v>710</v>
      </c>
      <c r="C189" s="3" t="s">
        <v>711</v>
      </c>
      <c r="D189" s="3" t="s">
        <v>138</v>
      </c>
      <c r="E189" s="3"/>
      <c r="F189" s="3" t="s">
        <v>709</v>
      </c>
      <c r="G189" s="3" t="s">
        <v>284</v>
      </c>
      <c r="H189" s="3" t="s">
        <v>463</v>
      </c>
      <c r="I189" s="3" t="s">
        <v>263</v>
      </c>
      <c r="J189" s="3"/>
      <c r="K189" s="8">
        <v>1.0599999999998804</v>
      </c>
      <c r="L189" s="3" t="s">
        <v>77</v>
      </c>
      <c r="M189" s="39">
        <v>3.5000000000000003E-2</v>
      </c>
      <c r="N189" s="39">
        <v>1.3600000000000506E-2</v>
      </c>
      <c r="O189" s="8">
        <v>2895922.0166333974</v>
      </c>
      <c r="P189" s="8">
        <v>103.15</v>
      </c>
      <c r="Q189" s="8">
        <v>0</v>
      </c>
      <c r="R189" s="8">
        <v>2987.1435603077084</v>
      </c>
      <c r="S189" s="39">
        <v>1.29308361833552E-2</v>
      </c>
      <c r="T189" s="39">
        <v>1.3575584994716375E-3</v>
      </c>
      <c r="U189" s="39">
        <v>1.3924260752031371E-4</v>
      </c>
    </row>
    <row r="190" spans="2:21" ht="15" x14ac:dyDescent="0.25">
      <c r="B190" s="9" t="s">
        <v>712</v>
      </c>
      <c r="C190" s="3" t="s">
        <v>713</v>
      </c>
      <c r="D190" s="3" t="s">
        <v>138</v>
      </c>
      <c r="E190" s="3"/>
      <c r="F190" s="3" t="s">
        <v>709</v>
      </c>
      <c r="G190" s="3" t="s">
        <v>284</v>
      </c>
      <c r="H190" s="3" t="s">
        <v>463</v>
      </c>
      <c r="I190" s="3" t="s">
        <v>263</v>
      </c>
      <c r="J190" s="3"/>
      <c r="K190" s="8">
        <v>4.4299999999999509</v>
      </c>
      <c r="L190" s="3" t="s">
        <v>77</v>
      </c>
      <c r="M190" s="39">
        <v>4.1700000000000001E-2</v>
      </c>
      <c r="N190" s="39">
        <v>3.5499999999999095E-2</v>
      </c>
      <c r="O190" s="8">
        <v>3597632.7990127737</v>
      </c>
      <c r="P190" s="8">
        <v>103.91</v>
      </c>
      <c r="Q190" s="8">
        <v>0</v>
      </c>
      <c r="R190" s="8">
        <v>3738.3002414543957</v>
      </c>
      <c r="S190" s="39">
        <v>2.0937772728140687E-2</v>
      </c>
      <c r="T190" s="39">
        <v>1.6989345051231864E-3</v>
      </c>
      <c r="U190" s="39">
        <v>1.7425699930548636E-4</v>
      </c>
    </row>
    <row r="191" spans="2:21" ht="15" x14ac:dyDescent="0.25">
      <c r="B191" s="9" t="s">
        <v>714</v>
      </c>
      <c r="C191" s="3" t="s">
        <v>715</v>
      </c>
      <c r="D191" s="3" t="s">
        <v>138</v>
      </c>
      <c r="E191" s="3"/>
      <c r="F191" s="3" t="s">
        <v>716</v>
      </c>
      <c r="G191" s="3" t="s">
        <v>717</v>
      </c>
      <c r="H191" s="3" t="s">
        <v>463</v>
      </c>
      <c r="I191" s="3" t="s">
        <v>263</v>
      </c>
      <c r="J191" s="3"/>
      <c r="K191" s="8">
        <v>1.6299999999999621</v>
      </c>
      <c r="L191" s="3" t="s">
        <v>77</v>
      </c>
      <c r="M191" s="39">
        <v>3.2000000000000001E-2</v>
      </c>
      <c r="N191" s="39">
        <v>9.3999999999971537E-3</v>
      </c>
      <c r="O191" s="8">
        <v>784005.08327646612</v>
      </c>
      <c r="P191" s="8">
        <v>104.78</v>
      </c>
      <c r="Q191" s="8">
        <v>0</v>
      </c>
      <c r="R191" s="8">
        <v>821.48052566627939</v>
      </c>
      <c r="S191" s="39">
        <v>1.3137915094704083E-2</v>
      </c>
      <c r="T191" s="39">
        <v>3.7333587999828423E-4</v>
      </c>
      <c r="U191" s="39">
        <v>3.8292465062893671E-5</v>
      </c>
    </row>
    <row r="192" spans="2:21" ht="15" x14ac:dyDescent="0.25">
      <c r="B192" s="9" t="s">
        <v>718</v>
      </c>
      <c r="C192" s="3" t="s">
        <v>719</v>
      </c>
      <c r="D192" s="3" t="s">
        <v>138</v>
      </c>
      <c r="E192" s="3"/>
      <c r="F192" s="3" t="s">
        <v>720</v>
      </c>
      <c r="G192" s="3" t="s">
        <v>660</v>
      </c>
      <c r="H192" s="3" t="s">
        <v>463</v>
      </c>
      <c r="I192" s="3" t="s">
        <v>263</v>
      </c>
      <c r="J192" s="3"/>
      <c r="K192" s="8">
        <v>0.90000000000101621</v>
      </c>
      <c r="L192" s="3" t="s">
        <v>77</v>
      </c>
      <c r="M192" s="39">
        <v>5.5500000000000001E-2</v>
      </c>
      <c r="N192" s="39">
        <v>1.3200000000020142E-2</v>
      </c>
      <c r="O192" s="8">
        <v>231459.20810416606</v>
      </c>
      <c r="P192" s="8">
        <v>104.68</v>
      </c>
      <c r="Q192" s="8">
        <v>0</v>
      </c>
      <c r="R192" s="8">
        <v>242.29149938108046</v>
      </c>
      <c r="S192" s="39">
        <v>1.9288267342013839E-2</v>
      </c>
      <c r="T192" s="39">
        <v>1.1011351737665728E-4</v>
      </c>
      <c r="U192" s="39">
        <v>1.1294167646349347E-5</v>
      </c>
    </row>
    <row r="193" spans="2:21" ht="15" x14ac:dyDescent="0.25">
      <c r="B193" s="9" t="s">
        <v>721</v>
      </c>
      <c r="C193" s="3" t="s">
        <v>722</v>
      </c>
      <c r="D193" s="3" t="s">
        <v>138</v>
      </c>
      <c r="E193" s="3"/>
      <c r="F193" s="3" t="s">
        <v>482</v>
      </c>
      <c r="G193" s="3" t="s">
        <v>377</v>
      </c>
      <c r="H193" s="3" t="s">
        <v>467</v>
      </c>
      <c r="I193" s="3" t="s">
        <v>76</v>
      </c>
      <c r="J193" s="3"/>
      <c r="K193" s="8">
        <v>2.150000000000055</v>
      </c>
      <c r="L193" s="3" t="s">
        <v>77</v>
      </c>
      <c r="M193" s="39">
        <v>3.4092999999999998E-2</v>
      </c>
      <c r="N193" s="39">
        <v>2.2799999999999824E-2</v>
      </c>
      <c r="O193" s="8">
        <v>2771511.6772053703</v>
      </c>
      <c r="P193" s="8">
        <v>102.92</v>
      </c>
      <c r="Q193" s="8">
        <v>0</v>
      </c>
      <c r="R193" s="8">
        <v>2852.4398178204046</v>
      </c>
      <c r="S193" s="39">
        <v>4.3695106928166695E-3</v>
      </c>
      <c r="T193" s="39">
        <v>1.2963400789865367E-3</v>
      </c>
      <c r="U193" s="39">
        <v>1.3296353188568135E-4</v>
      </c>
    </row>
    <row r="194" spans="2:21" ht="15" x14ac:dyDescent="0.25">
      <c r="B194" s="9" t="s">
        <v>723</v>
      </c>
      <c r="C194" s="3" t="s">
        <v>724</v>
      </c>
      <c r="D194" s="3" t="s">
        <v>138</v>
      </c>
      <c r="E194" s="3"/>
      <c r="F194" s="3" t="s">
        <v>485</v>
      </c>
      <c r="G194" s="3" t="s">
        <v>261</v>
      </c>
      <c r="H194" s="3" t="s">
        <v>467</v>
      </c>
      <c r="I194" s="3" t="s">
        <v>76</v>
      </c>
      <c r="J194" s="3"/>
      <c r="K194" s="8">
        <v>0.42000000000063986</v>
      </c>
      <c r="L194" s="3" t="s">
        <v>77</v>
      </c>
      <c r="M194" s="39">
        <v>1.5356000000000002E-2</v>
      </c>
      <c r="N194" s="39">
        <v>1.1899999999993931E-2</v>
      </c>
      <c r="O194" s="8">
        <v>653845.44602000446</v>
      </c>
      <c r="P194" s="8">
        <v>100.25</v>
      </c>
      <c r="Q194" s="8">
        <v>0</v>
      </c>
      <c r="R194" s="8">
        <v>655.4800592628693</v>
      </c>
      <c r="S194" s="39">
        <v>9.0811867502778396E-3</v>
      </c>
      <c r="T194" s="39">
        <v>2.9789412785866115E-4</v>
      </c>
      <c r="U194" s="39">
        <v>3.0554525012493806E-5</v>
      </c>
    </row>
    <row r="195" spans="2:21" ht="15" x14ac:dyDescent="0.25">
      <c r="B195" s="9" t="s">
        <v>725</v>
      </c>
      <c r="C195" s="3" t="s">
        <v>726</v>
      </c>
      <c r="D195" s="3" t="s">
        <v>138</v>
      </c>
      <c r="E195" s="3"/>
      <c r="F195" s="3" t="s">
        <v>423</v>
      </c>
      <c r="G195" s="3" t="s">
        <v>284</v>
      </c>
      <c r="H195" s="3" t="s">
        <v>467</v>
      </c>
      <c r="I195" s="3" t="s">
        <v>76</v>
      </c>
      <c r="J195" s="3"/>
      <c r="K195" s="8">
        <v>4.5800000000002807</v>
      </c>
      <c r="L195" s="3" t="s">
        <v>77</v>
      </c>
      <c r="M195" s="39">
        <v>5.6500000000000002E-2</v>
      </c>
      <c r="N195" s="39">
        <v>2.5600000000001968E-2</v>
      </c>
      <c r="O195" s="8">
        <v>1079289.8157201034</v>
      </c>
      <c r="P195" s="8">
        <v>116.21</v>
      </c>
      <c r="Q195" s="8">
        <v>0</v>
      </c>
      <c r="R195" s="8">
        <v>1254.2426951381578</v>
      </c>
      <c r="S195" s="39">
        <v>1.1618346845535817E-2</v>
      </c>
      <c r="T195" s="39">
        <v>5.7001205225289619E-4</v>
      </c>
      <c r="U195" s="39">
        <v>5.8465225995483371E-5</v>
      </c>
    </row>
    <row r="196" spans="2:21" ht="15" x14ac:dyDescent="0.25">
      <c r="B196" s="9" t="s">
        <v>727</v>
      </c>
      <c r="C196" s="3" t="s">
        <v>728</v>
      </c>
      <c r="D196" s="3" t="s">
        <v>138</v>
      </c>
      <c r="E196" s="3"/>
      <c r="F196" s="3" t="s">
        <v>729</v>
      </c>
      <c r="G196" s="3" t="s">
        <v>284</v>
      </c>
      <c r="H196" s="3" t="s">
        <v>463</v>
      </c>
      <c r="I196" s="3" t="s">
        <v>263</v>
      </c>
      <c r="J196" s="3"/>
      <c r="K196" s="8">
        <v>3.7799999999999963</v>
      </c>
      <c r="L196" s="3" t="s">
        <v>77</v>
      </c>
      <c r="M196" s="39">
        <v>3.0499999999999999E-2</v>
      </c>
      <c r="N196" s="39">
        <v>6.1699999999998728E-2</v>
      </c>
      <c r="O196" s="8">
        <v>4803448.2663095789</v>
      </c>
      <c r="P196" s="8">
        <v>90</v>
      </c>
      <c r="Q196" s="8">
        <v>0</v>
      </c>
      <c r="R196" s="8">
        <v>4323.1034396785262</v>
      </c>
      <c r="S196" s="39">
        <v>6.8787241610131682E-3</v>
      </c>
      <c r="T196" s="39">
        <v>1.9647083242380547E-3</v>
      </c>
      <c r="U196" s="39">
        <v>2.0151699554033712E-4</v>
      </c>
    </row>
    <row r="197" spans="2:21" ht="15" x14ac:dyDescent="0.25">
      <c r="B197" s="9" t="s">
        <v>730</v>
      </c>
      <c r="C197" s="3" t="s">
        <v>731</v>
      </c>
      <c r="D197" s="3" t="s">
        <v>138</v>
      </c>
      <c r="E197" s="3"/>
      <c r="F197" s="3" t="s">
        <v>732</v>
      </c>
      <c r="G197" s="3" t="s">
        <v>289</v>
      </c>
      <c r="H197" s="3" t="s">
        <v>467</v>
      </c>
      <c r="I197" s="3" t="s">
        <v>76</v>
      </c>
      <c r="J197" s="3"/>
      <c r="K197" s="8">
        <v>2.8699999999997705</v>
      </c>
      <c r="L197" s="3" t="s">
        <v>77</v>
      </c>
      <c r="M197" s="39">
        <v>2.9500000000000002E-2</v>
      </c>
      <c r="N197" s="39">
        <v>1.8600000000002798E-2</v>
      </c>
      <c r="O197" s="8">
        <v>1439052.9325284285</v>
      </c>
      <c r="P197" s="8">
        <v>103.91</v>
      </c>
      <c r="Q197" s="8">
        <v>0</v>
      </c>
      <c r="R197" s="8">
        <v>1495.3199023090731</v>
      </c>
      <c r="S197" s="39">
        <v>6.707025438012092E-3</v>
      </c>
      <c r="T197" s="39">
        <v>6.7957371375872882E-4</v>
      </c>
      <c r="U197" s="39">
        <v>6.9702790666374256E-5</v>
      </c>
    </row>
    <row r="198" spans="2:21" ht="15" x14ac:dyDescent="0.25">
      <c r="B198" s="9" t="s">
        <v>733</v>
      </c>
      <c r="C198" s="3" t="s">
        <v>734</v>
      </c>
      <c r="D198" s="3" t="s">
        <v>138</v>
      </c>
      <c r="E198" s="3"/>
      <c r="F198" s="3" t="s">
        <v>438</v>
      </c>
      <c r="G198" s="3" t="s">
        <v>418</v>
      </c>
      <c r="H198" s="3" t="s">
        <v>463</v>
      </c>
      <c r="I198" s="3" t="s">
        <v>263</v>
      </c>
      <c r="J198" s="3"/>
      <c r="K198" s="8">
        <v>8.6700000000000461</v>
      </c>
      <c r="L198" s="3" t="s">
        <v>77</v>
      </c>
      <c r="M198" s="39">
        <v>3.4300000000000004E-2</v>
      </c>
      <c r="N198" s="39">
        <v>3.3100000000000969E-2</v>
      </c>
      <c r="O198" s="8">
        <v>3027887.6847421695</v>
      </c>
      <c r="P198" s="8">
        <v>102.1</v>
      </c>
      <c r="Q198" s="8">
        <v>0</v>
      </c>
      <c r="R198" s="8">
        <v>3091.4733261221522</v>
      </c>
      <c r="S198" s="39">
        <v>1.1926452200812074E-2</v>
      </c>
      <c r="T198" s="39">
        <v>1.4049729465746396E-3</v>
      </c>
      <c r="U198" s="39">
        <v>1.4410583164754326E-4</v>
      </c>
    </row>
    <row r="199" spans="2:21" ht="15" x14ac:dyDescent="0.25">
      <c r="B199" s="9" t="s">
        <v>735</v>
      </c>
      <c r="C199" s="3" t="s">
        <v>736</v>
      </c>
      <c r="D199" s="3" t="s">
        <v>138</v>
      </c>
      <c r="E199" s="3"/>
      <c r="F199" s="3" t="s">
        <v>737</v>
      </c>
      <c r="G199" s="3" t="s">
        <v>284</v>
      </c>
      <c r="H199" s="3" t="s">
        <v>463</v>
      </c>
      <c r="I199" s="3" t="s">
        <v>263</v>
      </c>
      <c r="J199" s="3"/>
      <c r="K199" s="8">
        <v>0.24999999998239775</v>
      </c>
      <c r="L199" s="3" t="s">
        <v>77</v>
      </c>
      <c r="M199" s="39">
        <v>8.6099999999999996E-3</v>
      </c>
      <c r="N199" s="39">
        <v>1.8099999999884465E-2</v>
      </c>
      <c r="O199" s="8">
        <v>19689.606865331087</v>
      </c>
      <c r="P199" s="8">
        <v>100.11</v>
      </c>
      <c r="Q199" s="8">
        <v>0</v>
      </c>
      <c r="R199" s="8">
        <v>19.711265811554014</v>
      </c>
      <c r="S199" s="39">
        <v>1.5695335095702832E-4</v>
      </c>
      <c r="T199" s="39">
        <v>8.9581219976797379E-6</v>
      </c>
      <c r="U199" s="39">
        <v>9.1882026883370302E-7</v>
      </c>
    </row>
    <row r="200" spans="2:21" ht="15" x14ac:dyDescent="0.25">
      <c r="B200" s="9" t="s">
        <v>738</v>
      </c>
      <c r="C200" s="3" t="s">
        <v>739</v>
      </c>
      <c r="D200" s="3" t="s">
        <v>138</v>
      </c>
      <c r="E200" s="3"/>
      <c r="F200" s="3" t="s">
        <v>740</v>
      </c>
      <c r="G200" s="3" t="s">
        <v>741</v>
      </c>
      <c r="H200" s="3" t="s">
        <v>467</v>
      </c>
      <c r="I200" s="3" t="s">
        <v>76</v>
      </c>
      <c r="J200" s="3"/>
      <c r="K200" s="8">
        <v>3.429999999999958</v>
      </c>
      <c r="L200" s="3" t="s">
        <v>77</v>
      </c>
      <c r="M200" s="39">
        <v>5.8899999999999994E-2</v>
      </c>
      <c r="N200" s="39">
        <v>1.9199999999999499E-2</v>
      </c>
      <c r="O200" s="8">
        <v>6827754.7727204571</v>
      </c>
      <c r="P200" s="8">
        <v>115.68</v>
      </c>
      <c r="Q200" s="8">
        <v>0</v>
      </c>
      <c r="R200" s="8">
        <v>7898.3467211362868</v>
      </c>
      <c r="S200" s="39">
        <v>1.4849130143599936E-2</v>
      </c>
      <c r="T200" s="39">
        <v>3.5895388040700573E-3</v>
      </c>
      <c r="U200" s="39">
        <v>3.6817326330216502E-4</v>
      </c>
    </row>
    <row r="201" spans="2:21" ht="15" x14ac:dyDescent="0.25">
      <c r="B201" s="9" t="s">
        <v>742</v>
      </c>
      <c r="C201" s="3" t="s">
        <v>743</v>
      </c>
      <c r="D201" s="3" t="s">
        <v>138</v>
      </c>
      <c r="E201" s="3"/>
      <c r="F201" s="3" t="s">
        <v>550</v>
      </c>
      <c r="G201" s="3" t="s">
        <v>284</v>
      </c>
      <c r="H201" s="3" t="s">
        <v>463</v>
      </c>
      <c r="I201" s="3" t="s">
        <v>263</v>
      </c>
      <c r="J201" s="3"/>
      <c r="K201" s="8">
        <v>3.3700077084140814</v>
      </c>
      <c r="L201" s="3" t="s">
        <v>77</v>
      </c>
      <c r="M201" s="39">
        <v>7.0499999999999993E-2</v>
      </c>
      <c r="N201" s="39">
        <v>2.5999721906887961E-2</v>
      </c>
      <c r="O201" s="8">
        <v>9.5939102448000003E-3</v>
      </c>
      <c r="P201" s="8">
        <v>117.39</v>
      </c>
      <c r="Q201" s="8">
        <v>0</v>
      </c>
      <c r="R201" s="8">
        <v>1.07931490254E-5</v>
      </c>
      <c r="S201" s="39">
        <v>2.0748003861915678E-11</v>
      </c>
      <c r="T201" s="39">
        <v>4.9051312398211084E-12</v>
      </c>
      <c r="U201" s="39">
        <v>5.0311147867872039E-13</v>
      </c>
    </row>
    <row r="202" spans="2:21" ht="15" x14ac:dyDescent="0.25">
      <c r="B202" s="9" t="s">
        <v>744</v>
      </c>
      <c r="C202" s="3" t="s">
        <v>745</v>
      </c>
      <c r="D202" s="3" t="s">
        <v>138</v>
      </c>
      <c r="E202" s="3"/>
      <c r="F202" s="3" t="s">
        <v>550</v>
      </c>
      <c r="G202" s="3" t="s">
        <v>284</v>
      </c>
      <c r="H202" s="3" t="s">
        <v>463</v>
      </c>
      <c r="I202" s="3" t="s">
        <v>263</v>
      </c>
      <c r="J202" s="3"/>
      <c r="K202" s="8">
        <v>5.5100000000000451</v>
      </c>
      <c r="L202" s="3" t="s">
        <v>77</v>
      </c>
      <c r="M202" s="39">
        <v>3.95E-2</v>
      </c>
      <c r="N202" s="39">
        <v>3.6899999999999392E-2</v>
      </c>
      <c r="O202" s="8">
        <v>6056015.2116716132</v>
      </c>
      <c r="P202" s="8">
        <v>102.57</v>
      </c>
      <c r="Q202" s="8">
        <v>0</v>
      </c>
      <c r="R202" s="8">
        <v>6211.6548026116197</v>
      </c>
      <c r="S202" s="39">
        <v>3.6167636308477133E-3</v>
      </c>
      <c r="T202" s="39">
        <v>2.8229928032653916E-3</v>
      </c>
      <c r="U202" s="39">
        <v>2.8954986403218749E-4</v>
      </c>
    </row>
    <row r="203" spans="2:21" ht="15" x14ac:dyDescent="0.25">
      <c r="B203" s="9" t="s">
        <v>746</v>
      </c>
      <c r="C203" s="3" t="s">
        <v>747</v>
      </c>
      <c r="D203" s="3" t="s">
        <v>138</v>
      </c>
      <c r="E203" s="3"/>
      <c r="F203" s="3" t="s">
        <v>748</v>
      </c>
      <c r="G203" s="3" t="s">
        <v>284</v>
      </c>
      <c r="H203" s="3" t="s">
        <v>467</v>
      </c>
      <c r="I203" s="3" t="s">
        <v>76</v>
      </c>
      <c r="J203" s="3"/>
      <c r="K203" s="8">
        <v>3.0299999999999345</v>
      </c>
      <c r="L203" s="3" t="s">
        <v>77</v>
      </c>
      <c r="M203" s="39">
        <v>5.7999999999999996E-2</v>
      </c>
      <c r="N203" s="39">
        <v>4.7399999999999547E-2</v>
      </c>
      <c r="O203" s="8">
        <v>3916470.7273250595</v>
      </c>
      <c r="P203" s="8">
        <v>105.3</v>
      </c>
      <c r="Q203" s="8">
        <v>0</v>
      </c>
      <c r="R203" s="8">
        <v>4124.0436755127466</v>
      </c>
      <c r="S203" s="39">
        <v>1.0547722271296134E-2</v>
      </c>
      <c r="T203" s="39">
        <v>1.8742422086027431E-3</v>
      </c>
      <c r="U203" s="39">
        <v>1.922380305173214E-4</v>
      </c>
    </row>
    <row r="204" spans="2:21" ht="15" x14ac:dyDescent="0.25">
      <c r="B204" s="9" t="s">
        <v>749</v>
      </c>
      <c r="C204" s="3" t="s">
        <v>750</v>
      </c>
      <c r="D204" s="3" t="s">
        <v>138</v>
      </c>
      <c r="E204" s="3"/>
      <c r="F204" s="3" t="s">
        <v>751</v>
      </c>
      <c r="G204" s="3" t="s">
        <v>284</v>
      </c>
      <c r="H204" s="3" t="s">
        <v>467</v>
      </c>
      <c r="I204" s="3" t="s">
        <v>76</v>
      </c>
      <c r="J204" s="3"/>
      <c r="K204" s="8">
        <v>2.5299999999999621</v>
      </c>
      <c r="L204" s="3" t="s">
        <v>77</v>
      </c>
      <c r="M204" s="39">
        <v>4.9500000000000002E-2</v>
      </c>
      <c r="N204" s="39">
        <v>8.2599999999999396E-2</v>
      </c>
      <c r="O204" s="8">
        <v>3657593.3456627806</v>
      </c>
      <c r="P204" s="8">
        <v>92.54</v>
      </c>
      <c r="Q204" s="8">
        <v>0</v>
      </c>
      <c r="R204" s="8">
        <v>3384.7368820766828</v>
      </c>
      <c r="S204" s="39">
        <v>1.0039590097807076E-2</v>
      </c>
      <c r="T204" s="39">
        <v>1.5382515871667705E-3</v>
      </c>
      <c r="U204" s="39">
        <v>1.5777600899167526E-4</v>
      </c>
    </row>
    <row r="205" spans="2:21" ht="15" x14ac:dyDescent="0.25">
      <c r="B205" s="9" t="s">
        <v>752</v>
      </c>
      <c r="C205" s="3" t="s">
        <v>753</v>
      </c>
      <c r="D205" s="3" t="s">
        <v>138</v>
      </c>
      <c r="E205" s="3"/>
      <c r="F205" s="3" t="s">
        <v>501</v>
      </c>
      <c r="G205" s="3" t="s">
        <v>313</v>
      </c>
      <c r="H205" s="3" t="s">
        <v>467</v>
      </c>
      <c r="I205" s="3" t="s">
        <v>76</v>
      </c>
      <c r="J205" s="3"/>
      <c r="K205" s="8">
        <v>5.88</v>
      </c>
      <c r="L205" s="3" t="s">
        <v>77</v>
      </c>
      <c r="M205" s="39">
        <v>2.5000000000000001E-2</v>
      </c>
      <c r="N205" s="39">
        <v>5.0499999999999219E-2</v>
      </c>
      <c r="O205" s="8">
        <v>4472525.0499779992</v>
      </c>
      <c r="P205" s="8">
        <v>86.93</v>
      </c>
      <c r="Q205" s="8">
        <v>0</v>
      </c>
      <c r="R205" s="8">
        <v>3887.9660254907299</v>
      </c>
      <c r="S205" s="39">
        <v>7.2849902351185859E-3</v>
      </c>
      <c r="T205" s="39">
        <v>1.7669526813830787E-3</v>
      </c>
      <c r="U205" s="39">
        <v>1.8123351503198347E-4</v>
      </c>
    </row>
    <row r="206" spans="2:21" ht="15" x14ac:dyDescent="0.25">
      <c r="B206" s="9" t="s">
        <v>754</v>
      </c>
      <c r="C206" s="3" t="s">
        <v>755</v>
      </c>
      <c r="D206" s="3" t="s">
        <v>138</v>
      </c>
      <c r="E206" s="3"/>
      <c r="F206" s="3" t="s">
        <v>501</v>
      </c>
      <c r="G206" s="3" t="s">
        <v>313</v>
      </c>
      <c r="H206" s="3" t="s">
        <v>467</v>
      </c>
      <c r="I206" s="3" t="s">
        <v>76</v>
      </c>
      <c r="J206" s="3"/>
      <c r="K206" s="8">
        <v>3.2099999999992543</v>
      </c>
      <c r="L206" s="3" t="s">
        <v>77</v>
      </c>
      <c r="M206" s="39">
        <v>4.1399999999999999E-2</v>
      </c>
      <c r="N206" s="39">
        <v>3.4899999999987552E-2</v>
      </c>
      <c r="O206" s="8">
        <v>218452.36485737155</v>
      </c>
      <c r="P206" s="8">
        <v>103.14</v>
      </c>
      <c r="Q206" s="8">
        <v>0</v>
      </c>
      <c r="R206" s="8">
        <v>225.31176864841606</v>
      </c>
      <c r="S206" s="39">
        <v>3.0189285414051537E-4</v>
      </c>
      <c r="T206" s="39">
        <v>1.0239678823073909E-4</v>
      </c>
      <c r="U206" s="39">
        <v>1.0502675060045442E-5</v>
      </c>
    </row>
    <row r="207" spans="2:21" ht="15" x14ac:dyDescent="0.25">
      <c r="B207" s="9" t="s">
        <v>756</v>
      </c>
      <c r="C207" s="3" t="s">
        <v>757</v>
      </c>
      <c r="D207" s="3" t="s">
        <v>138</v>
      </c>
      <c r="E207" s="3"/>
      <c r="F207" s="3" t="s">
        <v>758</v>
      </c>
      <c r="G207" s="3" t="s">
        <v>759</v>
      </c>
      <c r="H207" s="3" t="s">
        <v>463</v>
      </c>
      <c r="I207" s="3" t="s">
        <v>263</v>
      </c>
      <c r="J207" s="3"/>
      <c r="K207" s="8">
        <v>2.6600000000000295</v>
      </c>
      <c r="L207" s="3" t="s">
        <v>77</v>
      </c>
      <c r="M207" s="39">
        <v>2.7999999999999997E-2</v>
      </c>
      <c r="N207" s="39">
        <v>1.3600000000002006E-2</v>
      </c>
      <c r="O207" s="8">
        <v>2248520.6121089309</v>
      </c>
      <c r="P207" s="8">
        <v>104.56</v>
      </c>
      <c r="Q207" s="8">
        <v>0</v>
      </c>
      <c r="R207" s="8">
        <v>2351.0531516775591</v>
      </c>
      <c r="S207" s="39">
        <v>1.0954156673437757E-2</v>
      </c>
      <c r="T207" s="39">
        <v>1.0684763300899645E-3</v>
      </c>
      <c r="U207" s="39">
        <v>1.0959191101773246E-4</v>
      </c>
    </row>
    <row r="208" spans="2:21" ht="15" x14ac:dyDescent="0.25">
      <c r="B208" s="9" t="s">
        <v>760</v>
      </c>
      <c r="C208" s="3" t="s">
        <v>761</v>
      </c>
      <c r="D208" s="3" t="s">
        <v>138</v>
      </c>
      <c r="E208" s="3"/>
      <c r="F208" s="3" t="s">
        <v>762</v>
      </c>
      <c r="G208" s="3" t="s">
        <v>313</v>
      </c>
      <c r="H208" s="3" t="s">
        <v>467</v>
      </c>
      <c r="I208" s="3" t="s">
        <v>76</v>
      </c>
      <c r="J208" s="3"/>
      <c r="K208" s="8">
        <v>3.1000000000006209</v>
      </c>
      <c r="L208" s="3" t="s">
        <v>77</v>
      </c>
      <c r="M208" s="39">
        <v>2.1600000000000001E-2</v>
      </c>
      <c r="N208" s="39">
        <v>2.4400000000003263E-2</v>
      </c>
      <c r="O208" s="8">
        <v>644033.95306915313</v>
      </c>
      <c r="P208" s="8">
        <v>99.75</v>
      </c>
      <c r="Q208" s="8">
        <v>0</v>
      </c>
      <c r="R208" s="8">
        <v>642.42386848619242</v>
      </c>
      <c r="S208" s="39">
        <v>8.1109217509744947E-4</v>
      </c>
      <c r="T208" s="39">
        <v>2.9196051857549197E-4</v>
      </c>
      <c r="U208" s="39">
        <v>2.9945924183198583E-5</v>
      </c>
    </row>
    <row r="209" spans="2:21" ht="15" x14ac:dyDescent="0.25">
      <c r="B209" s="9" t="s">
        <v>763</v>
      </c>
      <c r="C209" s="3" t="s">
        <v>764</v>
      </c>
      <c r="D209" s="3" t="s">
        <v>138</v>
      </c>
      <c r="E209" s="3"/>
      <c r="F209" s="3" t="s">
        <v>765</v>
      </c>
      <c r="G209" s="3" t="s">
        <v>284</v>
      </c>
      <c r="H209" s="3" t="s">
        <v>463</v>
      </c>
      <c r="I209" s="3" t="s">
        <v>263</v>
      </c>
      <c r="J209" s="3"/>
      <c r="K209" s="8">
        <v>4.2999999999999394</v>
      </c>
      <c r="L209" s="3" t="s">
        <v>77</v>
      </c>
      <c r="M209" s="39">
        <v>2.8500000000000001E-2</v>
      </c>
      <c r="N209" s="39">
        <v>2.2700000000001334E-2</v>
      </c>
      <c r="O209" s="8">
        <v>2878106.2392098382</v>
      </c>
      <c r="P209" s="8">
        <v>103.24</v>
      </c>
      <c r="Q209" s="8">
        <v>0</v>
      </c>
      <c r="R209" s="8">
        <v>2971.3568813609477</v>
      </c>
      <c r="S209" s="39">
        <v>1.4194645093755367E-2</v>
      </c>
      <c r="T209" s="39">
        <v>1.3503839731223255E-3</v>
      </c>
      <c r="U209" s="39">
        <v>1.3850672780905986E-4</v>
      </c>
    </row>
    <row r="210" spans="2:21" ht="15" x14ac:dyDescent="0.25">
      <c r="B210" s="9" t="s">
        <v>766</v>
      </c>
      <c r="C210" s="3" t="s">
        <v>767</v>
      </c>
      <c r="D210" s="3" t="s">
        <v>138</v>
      </c>
      <c r="E210" s="3"/>
      <c r="F210" s="3" t="s">
        <v>768</v>
      </c>
      <c r="G210" s="3" t="s">
        <v>769</v>
      </c>
      <c r="H210" s="3" t="s">
        <v>463</v>
      </c>
      <c r="I210" s="3" t="s">
        <v>263</v>
      </c>
      <c r="J210" s="3"/>
      <c r="K210" s="8">
        <v>4.3799999999999377</v>
      </c>
      <c r="L210" s="3" t="s">
        <v>77</v>
      </c>
      <c r="M210" s="39">
        <v>3.2500000000000001E-2</v>
      </c>
      <c r="N210" s="39">
        <v>2.6999999999997696E-2</v>
      </c>
      <c r="O210" s="8">
        <v>2235655.8441785709</v>
      </c>
      <c r="P210" s="8">
        <v>103.31</v>
      </c>
      <c r="Q210" s="8">
        <v>0</v>
      </c>
      <c r="R210" s="8">
        <v>2309.6560508936232</v>
      </c>
      <c r="S210" s="39">
        <v>3.8435255922254119E-3</v>
      </c>
      <c r="T210" s="39">
        <v>1.0496627093556042E-3</v>
      </c>
      <c r="U210" s="39">
        <v>1.0766222798089084E-4</v>
      </c>
    </row>
    <row r="211" spans="2:21" ht="15" x14ac:dyDescent="0.25">
      <c r="B211" s="9" t="s">
        <v>770</v>
      </c>
      <c r="C211" s="3" t="s">
        <v>771</v>
      </c>
      <c r="D211" s="3" t="s">
        <v>138</v>
      </c>
      <c r="E211" s="3"/>
      <c r="F211" s="3" t="s">
        <v>765</v>
      </c>
      <c r="G211" s="3" t="s">
        <v>284</v>
      </c>
      <c r="H211" s="3" t="s">
        <v>463</v>
      </c>
      <c r="I211" s="3" t="s">
        <v>263</v>
      </c>
      <c r="J211" s="3"/>
      <c r="K211" s="8">
        <v>3.1799999999996666</v>
      </c>
      <c r="L211" s="3" t="s">
        <v>77</v>
      </c>
      <c r="M211" s="39">
        <v>3.5000000000000003E-2</v>
      </c>
      <c r="N211" s="39">
        <v>2.4300000000000623E-2</v>
      </c>
      <c r="O211" s="8">
        <v>761661.7617241554</v>
      </c>
      <c r="P211" s="8">
        <v>103.87</v>
      </c>
      <c r="Q211" s="8">
        <v>0</v>
      </c>
      <c r="R211" s="8">
        <v>791.13807145209012</v>
      </c>
      <c r="S211" s="39">
        <v>2.0977216715529355E-3</v>
      </c>
      <c r="T211" s="39">
        <v>3.5954623253686176E-4</v>
      </c>
      <c r="U211" s="39">
        <v>3.6878082942298756E-5</v>
      </c>
    </row>
    <row r="212" spans="2:21" ht="15" x14ac:dyDescent="0.25">
      <c r="B212" s="9" t="s">
        <v>772</v>
      </c>
      <c r="C212" s="3" t="s">
        <v>773</v>
      </c>
      <c r="D212" s="3" t="s">
        <v>138</v>
      </c>
      <c r="E212" s="3"/>
      <c r="F212" s="3" t="s">
        <v>513</v>
      </c>
      <c r="G212" s="3" t="s">
        <v>289</v>
      </c>
      <c r="H212" s="3" t="s">
        <v>463</v>
      </c>
      <c r="I212" s="3" t="s">
        <v>263</v>
      </c>
      <c r="J212" s="3"/>
      <c r="K212" s="8">
        <v>0.52999999999949265</v>
      </c>
      <c r="L212" s="3" t="s">
        <v>77</v>
      </c>
      <c r="M212" s="39">
        <v>5.7500000000000002E-2</v>
      </c>
      <c r="N212" s="39">
        <v>1.3199999999993781E-2</v>
      </c>
      <c r="O212" s="8">
        <v>652843.99336375971</v>
      </c>
      <c r="P212" s="8">
        <v>102.87</v>
      </c>
      <c r="Q212" s="8">
        <v>0</v>
      </c>
      <c r="R212" s="8">
        <v>671.58061608164144</v>
      </c>
      <c r="S212" s="39">
        <v>6.5373684753802178E-3</v>
      </c>
      <c r="T212" s="39">
        <v>3.0521130137719756E-4</v>
      </c>
      <c r="U212" s="39">
        <v>3.1305035816113793E-5</v>
      </c>
    </row>
    <row r="213" spans="2:21" ht="15" x14ac:dyDescent="0.25">
      <c r="B213" s="9" t="s">
        <v>774</v>
      </c>
      <c r="C213" s="3" t="s">
        <v>775</v>
      </c>
      <c r="D213" s="3" t="s">
        <v>138</v>
      </c>
      <c r="E213" s="3"/>
      <c r="F213" s="3" t="s">
        <v>776</v>
      </c>
      <c r="G213" s="3" t="s">
        <v>777</v>
      </c>
      <c r="H213" s="3" t="s">
        <v>467</v>
      </c>
      <c r="I213" s="3" t="s">
        <v>76</v>
      </c>
      <c r="J213" s="3"/>
      <c r="K213" s="8">
        <v>3.3300000000001471</v>
      </c>
      <c r="L213" s="3" t="s">
        <v>77</v>
      </c>
      <c r="M213" s="39">
        <v>3.3500000000000002E-2</v>
      </c>
      <c r="N213" s="39">
        <v>1.8800000000001423E-2</v>
      </c>
      <c r="O213" s="8">
        <v>2726928.3221403477</v>
      </c>
      <c r="P213" s="8">
        <v>104.92</v>
      </c>
      <c r="Q213" s="8">
        <v>45.676049685234041</v>
      </c>
      <c r="R213" s="8">
        <v>2906.7692452821161</v>
      </c>
      <c r="S213" s="39">
        <v>5.6690492173312136E-3</v>
      </c>
      <c r="T213" s="39">
        <v>1.3002727545718996E-3</v>
      </c>
      <c r="U213" s="39">
        <v>1.3336690014071459E-4</v>
      </c>
    </row>
    <row r="214" spans="2:21" ht="15" x14ac:dyDescent="0.25">
      <c r="B214" s="9" t="s">
        <v>778</v>
      </c>
      <c r="C214" s="3" t="s">
        <v>779</v>
      </c>
      <c r="D214" s="3" t="s">
        <v>138</v>
      </c>
      <c r="E214" s="3"/>
      <c r="F214" s="3" t="s">
        <v>780</v>
      </c>
      <c r="G214" s="3" t="s">
        <v>741</v>
      </c>
      <c r="H214" s="3" t="s">
        <v>524</v>
      </c>
      <c r="I214" s="3" t="s">
        <v>76</v>
      </c>
      <c r="J214" s="3"/>
      <c r="K214" s="8">
        <v>3.0399999999999707</v>
      </c>
      <c r="L214" s="3" t="s">
        <v>77</v>
      </c>
      <c r="M214" s="39">
        <v>4.7500000000000001E-2</v>
      </c>
      <c r="N214" s="39">
        <v>1.9600000000000162E-2</v>
      </c>
      <c r="O214" s="8">
        <v>2942674.0343437046</v>
      </c>
      <c r="P214" s="8">
        <v>109.87</v>
      </c>
      <c r="Q214" s="8">
        <v>0</v>
      </c>
      <c r="R214" s="8">
        <v>3233.1159620975773</v>
      </c>
      <c r="S214" s="39">
        <v>5.8621340179762236E-3</v>
      </c>
      <c r="T214" s="39">
        <v>1.4693448659263155E-3</v>
      </c>
      <c r="U214" s="39">
        <v>1.5070835662536424E-4</v>
      </c>
    </row>
    <row r="215" spans="2:21" ht="15" x14ac:dyDescent="0.25">
      <c r="B215" s="9" t="s">
        <v>781</v>
      </c>
      <c r="C215" s="3" t="s">
        <v>782</v>
      </c>
      <c r="D215" s="3" t="s">
        <v>138</v>
      </c>
      <c r="E215" s="3"/>
      <c r="F215" s="3" t="s">
        <v>516</v>
      </c>
      <c r="G215" s="3" t="s">
        <v>284</v>
      </c>
      <c r="H215" s="3" t="s">
        <v>517</v>
      </c>
      <c r="I215" s="3" t="s">
        <v>263</v>
      </c>
      <c r="J215" s="3"/>
      <c r="K215" s="8">
        <v>1.6599999999998067</v>
      </c>
      <c r="L215" s="3" t="s">
        <v>77</v>
      </c>
      <c r="M215" s="39">
        <v>0.05</v>
      </c>
      <c r="N215" s="39">
        <v>2.3399999999998377E-2</v>
      </c>
      <c r="O215" s="8">
        <v>1383841.5142066013</v>
      </c>
      <c r="P215" s="8">
        <v>105.72</v>
      </c>
      <c r="Q215" s="8">
        <v>0</v>
      </c>
      <c r="R215" s="8">
        <v>1462.9972486440856</v>
      </c>
      <c r="S215" s="39">
        <v>1.1296665422094704E-2</v>
      </c>
      <c r="T215" s="39">
        <v>6.6488413077669711E-4</v>
      </c>
      <c r="U215" s="39">
        <v>6.8196103596461469E-5</v>
      </c>
    </row>
    <row r="216" spans="2:21" ht="15" x14ac:dyDescent="0.25">
      <c r="B216" s="9" t="s">
        <v>783</v>
      </c>
      <c r="C216" s="3" t="s">
        <v>784</v>
      </c>
      <c r="D216" s="3" t="s">
        <v>138</v>
      </c>
      <c r="E216" s="3"/>
      <c r="F216" s="3" t="s">
        <v>516</v>
      </c>
      <c r="G216" s="3" t="s">
        <v>284</v>
      </c>
      <c r="H216" s="3" t="s">
        <v>517</v>
      </c>
      <c r="I216" s="3" t="s">
        <v>263</v>
      </c>
      <c r="J216" s="3"/>
      <c r="K216" s="8">
        <v>2.0999999999998566</v>
      </c>
      <c r="L216" s="3" t="s">
        <v>77</v>
      </c>
      <c r="M216" s="39">
        <v>4.6500000000000007E-2</v>
      </c>
      <c r="N216" s="39">
        <v>2.350000000000203E-2</v>
      </c>
      <c r="O216" s="8">
        <v>1942075.9028017968</v>
      </c>
      <c r="P216" s="8">
        <v>106.05</v>
      </c>
      <c r="Q216" s="8">
        <v>0</v>
      </c>
      <c r="R216" s="8">
        <v>2059.5714948539535</v>
      </c>
      <c r="S216" s="39">
        <v>1.2063267556673241E-2</v>
      </c>
      <c r="T216" s="39">
        <v>9.3600750404526016E-4</v>
      </c>
      <c r="U216" s="39">
        <v>9.6004795058605538E-5</v>
      </c>
    </row>
    <row r="217" spans="2:21" ht="15" x14ac:dyDescent="0.25">
      <c r="B217" s="9" t="s">
        <v>785</v>
      </c>
      <c r="C217" s="3" t="s">
        <v>786</v>
      </c>
      <c r="D217" s="3" t="s">
        <v>138</v>
      </c>
      <c r="E217" s="3"/>
      <c r="F217" s="3" t="s">
        <v>520</v>
      </c>
      <c r="G217" s="3" t="s">
        <v>418</v>
      </c>
      <c r="H217" s="3" t="s">
        <v>517</v>
      </c>
      <c r="I217" s="3" t="s">
        <v>263</v>
      </c>
      <c r="J217" s="3"/>
      <c r="K217" s="8">
        <v>3.0900000000000638</v>
      </c>
      <c r="L217" s="3" t="s">
        <v>77</v>
      </c>
      <c r="M217" s="39">
        <v>4.3499999999999997E-2</v>
      </c>
      <c r="N217" s="39">
        <v>1.0099999999999672E-2</v>
      </c>
      <c r="O217" s="8">
        <v>4916764.8253176799</v>
      </c>
      <c r="P217" s="8">
        <v>111.7</v>
      </c>
      <c r="Q217" s="8">
        <v>0</v>
      </c>
      <c r="R217" s="8">
        <v>5492.026309879403</v>
      </c>
      <c r="S217" s="39">
        <v>2.8457617278643786E-2</v>
      </c>
      <c r="T217" s="39">
        <v>2.4959453222698855E-3</v>
      </c>
      <c r="U217" s="39">
        <v>2.5600512614097447E-4</v>
      </c>
    </row>
    <row r="218" spans="2:21" ht="15" x14ac:dyDescent="0.25">
      <c r="B218" s="9" t="s">
        <v>787</v>
      </c>
      <c r="C218" s="3" t="s">
        <v>788</v>
      </c>
      <c r="D218" s="3" t="s">
        <v>138</v>
      </c>
      <c r="E218" s="3"/>
      <c r="F218" s="3" t="s">
        <v>520</v>
      </c>
      <c r="G218" s="3" t="s">
        <v>418</v>
      </c>
      <c r="H218" s="3" t="s">
        <v>517</v>
      </c>
      <c r="I218" s="3" t="s">
        <v>263</v>
      </c>
      <c r="J218" s="3"/>
      <c r="K218" s="8">
        <v>5.9599999999999786</v>
      </c>
      <c r="L218" s="3" t="s">
        <v>77</v>
      </c>
      <c r="M218" s="39">
        <v>3.27E-2</v>
      </c>
      <c r="N218" s="39">
        <v>2.700000000000196E-2</v>
      </c>
      <c r="O218" s="8">
        <v>2180050.9515573075</v>
      </c>
      <c r="P218" s="8">
        <v>104.62</v>
      </c>
      <c r="Q218" s="8">
        <v>0</v>
      </c>
      <c r="R218" s="8">
        <v>2280.7693056393205</v>
      </c>
      <c r="S218" s="39">
        <v>9.776013235682994E-3</v>
      </c>
      <c r="T218" s="39">
        <v>1.0365346337374338E-3</v>
      </c>
      <c r="U218" s="39">
        <v>1.063157022278501E-4</v>
      </c>
    </row>
    <row r="219" spans="2:21" ht="15" x14ac:dyDescent="0.25">
      <c r="B219" s="9" t="s">
        <v>789</v>
      </c>
      <c r="C219" s="3" t="s">
        <v>790</v>
      </c>
      <c r="D219" s="3" t="s">
        <v>138</v>
      </c>
      <c r="E219" s="3"/>
      <c r="F219" s="3" t="s">
        <v>791</v>
      </c>
      <c r="G219" s="3" t="s">
        <v>284</v>
      </c>
      <c r="H219" s="3" t="s">
        <v>517</v>
      </c>
      <c r="I219" s="3" t="s">
        <v>263</v>
      </c>
      <c r="J219" s="3"/>
      <c r="K219" s="8">
        <v>2.099999999999933</v>
      </c>
      <c r="L219" s="3" t="s">
        <v>77</v>
      </c>
      <c r="M219" s="39">
        <v>3.9E-2</v>
      </c>
      <c r="N219" s="39">
        <v>1.7999999999999426E-2</v>
      </c>
      <c r="O219" s="8">
        <v>3701774.5441432758</v>
      </c>
      <c r="P219" s="8">
        <v>104.45</v>
      </c>
      <c r="Q219" s="8">
        <v>0</v>
      </c>
      <c r="R219" s="8">
        <v>3866.5035111774596</v>
      </c>
      <c r="S219" s="39">
        <v>1.2157001493298054E-2</v>
      </c>
      <c r="T219" s="39">
        <v>1.7571986745408329E-3</v>
      </c>
      <c r="U219" s="39">
        <v>1.802330621255239E-4</v>
      </c>
    </row>
    <row r="220" spans="2:21" ht="15" x14ac:dyDescent="0.25">
      <c r="B220" s="9" t="s">
        <v>792</v>
      </c>
      <c r="C220" s="3" t="s">
        <v>793</v>
      </c>
      <c r="D220" s="3" t="s">
        <v>138</v>
      </c>
      <c r="E220" s="3"/>
      <c r="F220" s="3" t="s">
        <v>791</v>
      </c>
      <c r="G220" s="3" t="s">
        <v>284</v>
      </c>
      <c r="H220" s="3" t="s">
        <v>517</v>
      </c>
      <c r="I220" s="3" t="s">
        <v>263</v>
      </c>
      <c r="J220" s="3"/>
      <c r="K220" s="8">
        <v>4.6000000000001071</v>
      </c>
      <c r="L220" s="3" t="s">
        <v>77</v>
      </c>
      <c r="M220" s="39">
        <v>2.75E-2</v>
      </c>
      <c r="N220" s="39">
        <v>3.31999999999993E-2</v>
      </c>
      <c r="O220" s="8">
        <v>2522107.4802977042</v>
      </c>
      <c r="P220" s="8">
        <v>97.57</v>
      </c>
      <c r="Q220" s="8">
        <v>0</v>
      </c>
      <c r="R220" s="8">
        <v>2460.820268178129</v>
      </c>
      <c r="S220" s="39">
        <v>8.4347090552297881E-3</v>
      </c>
      <c r="T220" s="39">
        <v>1.1183618742425503E-3</v>
      </c>
      <c r="U220" s="39">
        <v>1.1470859162345165E-4</v>
      </c>
    </row>
    <row r="221" spans="2:21" ht="15" x14ac:dyDescent="0.25">
      <c r="B221" s="9" t="s">
        <v>794</v>
      </c>
      <c r="C221" s="3" t="s">
        <v>795</v>
      </c>
      <c r="D221" s="3" t="s">
        <v>138</v>
      </c>
      <c r="E221" s="3"/>
      <c r="F221" s="3" t="s">
        <v>523</v>
      </c>
      <c r="G221" s="3" t="s">
        <v>284</v>
      </c>
      <c r="H221" s="3" t="s">
        <v>524</v>
      </c>
      <c r="I221" s="3" t="s">
        <v>76</v>
      </c>
      <c r="J221" s="3"/>
      <c r="K221" s="8">
        <v>2.6000000000000294</v>
      </c>
      <c r="L221" s="3" t="s">
        <v>77</v>
      </c>
      <c r="M221" s="39">
        <v>4.2000000000000003E-2</v>
      </c>
      <c r="N221" s="39">
        <v>2.4200000000000728E-2</v>
      </c>
      <c r="O221" s="8">
        <v>5478424.7287637526</v>
      </c>
      <c r="P221" s="8">
        <v>105.73</v>
      </c>
      <c r="Q221" s="8">
        <v>0</v>
      </c>
      <c r="R221" s="8">
        <v>5792.3384655362752</v>
      </c>
      <c r="S221" s="39">
        <v>1.1210271890661204E-2</v>
      </c>
      <c r="T221" s="39">
        <v>2.6324273195946607E-3</v>
      </c>
      <c r="U221" s="39">
        <v>2.7000386667000404E-4</v>
      </c>
    </row>
    <row r="222" spans="2:21" ht="15" x14ac:dyDescent="0.25">
      <c r="B222" s="9" t="s">
        <v>796</v>
      </c>
      <c r="C222" s="3" t="s">
        <v>797</v>
      </c>
      <c r="D222" s="3" t="s">
        <v>138</v>
      </c>
      <c r="E222" s="3"/>
      <c r="F222" s="3" t="s">
        <v>470</v>
      </c>
      <c r="G222" s="3" t="s">
        <v>284</v>
      </c>
      <c r="H222" s="3" t="s">
        <v>524</v>
      </c>
      <c r="I222" s="3" t="s">
        <v>76</v>
      </c>
      <c r="J222" s="3"/>
      <c r="K222" s="8">
        <v>5.3800000000000443</v>
      </c>
      <c r="L222" s="3" t="s">
        <v>77</v>
      </c>
      <c r="M222" s="39">
        <v>4.9000000000000002E-2</v>
      </c>
      <c r="N222" s="39">
        <v>3.4099999999999173E-2</v>
      </c>
      <c r="O222" s="8">
        <v>4590435.3939283518</v>
      </c>
      <c r="P222" s="8">
        <v>108.19</v>
      </c>
      <c r="Q222" s="8">
        <v>112.46566728488362</v>
      </c>
      <c r="R222" s="8">
        <v>5078.8577204575113</v>
      </c>
      <c r="S222" s="39">
        <v>8.8372446568571877E-3</v>
      </c>
      <c r="T222" s="39">
        <v>2.2570618409777335E-3</v>
      </c>
      <c r="U222" s="39">
        <v>2.3150322891769075E-4</v>
      </c>
    </row>
    <row r="223" spans="2:21" ht="15" x14ac:dyDescent="0.25">
      <c r="B223" s="9" t="s">
        <v>798</v>
      </c>
      <c r="C223" s="3" t="s">
        <v>799</v>
      </c>
      <c r="D223" s="3" t="s">
        <v>138</v>
      </c>
      <c r="E223" s="3"/>
      <c r="F223" s="3" t="s">
        <v>531</v>
      </c>
      <c r="G223" s="3" t="s">
        <v>453</v>
      </c>
      <c r="H223" s="3" t="s">
        <v>517</v>
      </c>
      <c r="I223" s="3" t="s">
        <v>263</v>
      </c>
      <c r="J223" s="3"/>
      <c r="K223" s="8">
        <v>3.759999999999986</v>
      </c>
      <c r="L223" s="3" t="s">
        <v>77</v>
      </c>
      <c r="M223" s="39">
        <v>4.2999999999999997E-2</v>
      </c>
      <c r="N223" s="39">
        <v>3.6899999999999968E-2</v>
      </c>
      <c r="O223" s="8">
        <v>19919385.033841614</v>
      </c>
      <c r="P223" s="8">
        <v>102.88</v>
      </c>
      <c r="Q223" s="8">
        <v>0</v>
      </c>
      <c r="R223" s="8">
        <v>20493.063322527949</v>
      </c>
      <c r="S223" s="39">
        <v>6.0810163387671288E-3</v>
      </c>
      <c r="T223" s="39">
        <v>9.3134232526951178E-3</v>
      </c>
      <c r="U223" s="39">
        <v>9.5526295121006928E-4</v>
      </c>
    </row>
    <row r="224" spans="2:21" ht="15" x14ac:dyDescent="0.25">
      <c r="B224" s="9" t="s">
        <v>800</v>
      </c>
      <c r="C224" s="3" t="s">
        <v>801</v>
      </c>
      <c r="D224" s="3" t="s">
        <v>138</v>
      </c>
      <c r="E224" s="3"/>
      <c r="F224" s="3" t="s">
        <v>531</v>
      </c>
      <c r="G224" s="3" t="s">
        <v>453</v>
      </c>
      <c r="H224" s="3" t="s">
        <v>517</v>
      </c>
      <c r="I224" s="3" t="s">
        <v>263</v>
      </c>
      <c r="J224" s="3"/>
      <c r="K224" s="8">
        <v>5.6999999999999114</v>
      </c>
      <c r="L224" s="3" t="s">
        <v>77</v>
      </c>
      <c r="M224" s="39">
        <v>4.4800000000000006E-2</v>
      </c>
      <c r="N224" s="39">
        <v>4.5899999999999982E-2</v>
      </c>
      <c r="O224" s="8">
        <v>4563370.4347599773</v>
      </c>
      <c r="P224" s="8">
        <v>100.74</v>
      </c>
      <c r="Q224" s="8">
        <v>0</v>
      </c>
      <c r="R224" s="8">
        <v>4597.1393763858041</v>
      </c>
      <c r="S224" s="39">
        <v>8.7639147969271695E-3</v>
      </c>
      <c r="T224" s="39">
        <v>2.0892486442885966E-3</v>
      </c>
      <c r="U224" s="39">
        <v>2.1429089730000425E-4</v>
      </c>
    </row>
    <row r="225" spans="2:21" ht="15" x14ac:dyDescent="0.25">
      <c r="B225" s="9" t="s">
        <v>802</v>
      </c>
      <c r="C225" s="3" t="s">
        <v>803</v>
      </c>
      <c r="D225" s="3" t="s">
        <v>138</v>
      </c>
      <c r="E225" s="3"/>
      <c r="F225" s="3" t="s">
        <v>804</v>
      </c>
      <c r="G225" s="3" t="s">
        <v>284</v>
      </c>
      <c r="H225" s="3" t="s">
        <v>517</v>
      </c>
      <c r="I225" s="3" t="s">
        <v>263</v>
      </c>
      <c r="J225" s="3"/>
      <c r="K225" s="8">
        <v>3.6400000000000214</v>
      </c>
      <c r="L225" s="3" t="s">
        <v>77</v>
      </c>
      <c r="M225" s="39">
        <v>5.5500000000000001E-2</v>
      </c>
      <c r="N225" s="39">
        <v>0.10050000000000017</v>
      </c>
      <c r="O225" s="8">
        <v>3599742.4508857494</v>
      </c>
      <c r="P225" s="8">
        <v>86.86</v>
      </c>
      <c r="Q225" s="8">
        <v>0</v>
      </c>
      <c r="R225" s="8">
        <v>3126.7362926962328</v>
      </c>
      <c r="S225" s="39">
        <v>6.6390434130181577E-3</v>
      </c>
      <c r="T225" s="39">
        <v>1.4209988050654502E-3</v>
      </c>
      <c r="U225" s="39">
        <v>1.4574957836260602E-4</v>
      </c>
    </row>
    <row r="226" spans="2:21" ht="15" x14ac:dyDescent="0.25">
      <c r="B226" s="9" t="s">
        <v>805</v>
      </c>
      <c r="C226" s="3" t="s">
        <v>806</v>
      </c>
      <c r="D226" s="3" t="s">
        <v>138</v>
      </c>
      <c r="E226" s="3"/>
      <c r="F226" s="3" t="s">
        <v>807</v>
      </c>
      <c r="G226" s="3" t="s">
        <v>284</v>
      </c>
      <c r="H226" s="3" t="s">
        <v>517</v>
      </c>
      <c r="I226" s="3" t="s">
        <v>263</v>
      </c>
      <c r="J226" s="3"/>
      <c r="K226" s="8">
        <v>2.9299999999998168</v>
      </c>
      <c r="L226" s="3" t="s">
        <v>77</v>
      </c>
      <c r="M226" s="39">
        <v>3.85E-2</v>
      </c>
      <c r="N226" s="39">
        <v>2.0699999999998872E-2</v>
      </c>
      <c r="O226" s="8">
        <v>2398421.8660088335</v>
      </c>
      <c r="P226" s="8">
        <v>106.27</v>
      </c>
      <c r="Q226" s="8">
        <v>0</v>
      </c>
      <c r="R226" s="8">
        <v>2548.8029170069699</v>
      </c>
      <c r="S226" s="39">
        <v>1.0834742171305332E-2</v>
      </c>
      <c r="T226" s="39">
        <v>1.1583470943406823E-3</v>
      </c>
      <c r="U226" s="39">
        <v>1.1880981179989669E-4</v>
      </c>
    </row>
    <row r="227" spans="2:21" ht="15" x14ac:dyDescent="0.25">
      <c r="B227" s="9" t="s">
        <v>808</v>
      </c>
      <c r="C227" s="3" t="s">
        <v>809</v>
      </c>
      <c r="D227" s="3" t="s">
        <v>138</v>
      </c>
      <c r="E227" s="3"/>
      <c r="F227" s="3" t="s">
        <v>534</v>
      </c>
      <c r="G227" s="3" t="s">
        <v>453</v>
      </c>
      <c r="H227" s="3" t="s">
        <v>524</v>
      </c>
      <c r="I227" s="3" t="s">
        <v>76</v>
      </c>
      <c r="J227" s="3"/>
      <c r="K227" s="8">
        <v>4.8400000000000336</v>
      </c>
      <c r="L227" s="3" t="s">
        <v>77</v>
      </c>
      <c r="M227" s="39">
        <v>3.3500000000000002E-2</v>
      </c>
      <c r="N227" s="39">
        <v>2.8599999999999407E-2</v>
      </c>
      <c r="O227" s="8">
        <v>6371823.933167072</v>
      </c>
      <c r="P227" s="8">
        <v>102.44</v>
      </c>
      <c r="Q227" s="8">
        <v>0</v>
      </c>
      <c r="R227" s="8">
        <v>6527.2964368479807</v>
      </c>
      <c r="S227" s="39">
        <v>1.1510816407462135E-2</v>
      </c>
      <c r="T227" s="39">
        <v>2.9664415444101092E-3</v>
      </c>
      <c r="U227" s="39">
        <v>3.0426317235022381E-4</v>
      </c>
    </row>
    <row r="228" spans="2:21" ht="15" x14ac:dyDescent="0.25">
      <c r="B228" s="9" t="s">
        <v>810</v>
      </c>
      <c r="C228" s="3" t="s">
        <v>811</v>
      </c>
      <c r="D228" s="3" t="s">
        <v>138</v>
      </c>
      <c r="E228" s="3"/>
      <c r="F228" s="3" t="s">
        <v>812</v>
      </c>
      <c r="G228" s="3" t="s">
        <v>284</v>
      </c>
      <c r="H228" s="3" t="s">
        <v>517</v>
      </c>
      <c r="I228" s="3" t="s">
        <v>263</v>
      </c>
      <c r="J228" s="3"/>
      <c r="K228" s="8">
        <v>2.600000000000076</v>
      </c>
      <c r="L228" s="3" t="s">
        <v>77</v>
      </c>
      <c r="M228" s="39">
        <v>3.3500000000000002E-2</v>
      </c>
      <c r="N228" s="39">
        <v>1.9399999999999896E-2</v>
      </c>
      <c r="O228" s="8">
        <v>3795892.826196183</v>
      </c>
      <c r="P228" s="8">
        <v>103.69</v>
      </c>
      <c r="Q228" s="8">
        <v>0</v>
      </c>
      <c r="R228" s="8">
        <v>3935.9612711708328</v>
      </c>
      <c r="S228" s="39">
        <v>1.2448978821039836E-2</v>
      </c>
      <c r="T228" s="39">
        <v>1.7887649419563673E-3</v>
      </c>
      <c r="U228" s="39">
        <v>1.834707637688293E-4</v>
      </c>
    </row>
    <row r="229" spans="2:21" ht="15" x14ac:dyDescent="0.25">
      <c r="B229" s="9" t="s">
        <v>813</v>
      </c>
      <c r="C229" s="3" t="s">
        <v>814</v>
      </c>
      <c r="D229" s="3" t="s">
        <v>138</v>
      </c>
      <c r="E229" s="3"/>
      <c r="F229" s="3" t="s">
        <v>812</v>
      </c>
      <c r="G229" s="3" t="s">
        <v>284</v>
      </c>
      <c r="H229" s="3" t="s">
        <v>517</v>
      </c>
      <c r="I229" s="3" t="s">
        <v>263</v>
      </c>
      <c r="J229" s="3"/>
      <c r="K229" s="8">
        <v>4.6499999999997925</v>
      </c>
      <c r="L229" s="3" t="s">
        <v>77</v>
      </c>
      <c r="M229" s="39">
        <v>2.4500000000000001E-2</v>
      </c>
      <c r="N229" s="39">
        <v>2.8299999999999988E-2</v>
      </c>
      <c r="O229" s="8">
        <v>1798936.3206000237</v>
      </c>
      <c r="P229" s="8">
        <v>98.96</v>
      </c>
      <c r="Q229" s="8">
        <v>0</v>
      </c>
      <c r="R229" s="8">
        <v>1780.2273828652301</v>
      </c>
      <c r="S229" s="39">
        <v>1.7550598249756327E-2</v>
      </c>
      <c r="T229" s="39">
        <v>8.090547929179169E-4</v>
      </c>
      <c r="U229" s="39">
        <v>8.2983458198334392E-5</v>
      </c>
    </row>
    <row r="230" spans="2:21" ht="15" x14ac:dyDescent="0.25">
      <c r="B230" s="9" t="s">
        <v>815</v>
      </c>
      <c r="C230" s="3" t="s">
        <v>816</v>
      </c>
      <c r="D230" s="3" t="s">
        <v>138</v>
      </c>
      <c r="E230" s="3"/>
      <c r="F230" s="3" t="s">
        <v>817</v>
      </c>
      <c r="G230" s="3" t="s">
        <v>284</v>
      </c>
      <c r="H230" s="3" t="s">
        <v>579</v>
      </c>
      <c r="I230" s="3" t="s">
        <v>76</v>
      </c>
      <c r="J230" s="3"/>
      <c r="K230" s="8">
        <v>4.1099999999998307</v>
      </c>
      <c r="L230" s="3" t="s">
        <v>77</v>
      </c>
      <c r="M230" s="39">
        <v>5.4000000000000006E-2</v>
      </c>
      <c r="N230" s="39">
        <v>7.5400000000000023E-2</v>
      </c>
      <c r="O230" s="8">
        <v>2121265.9913850604</v>
      </c>
      <c r="P230" s="8">
        <v>93.49</v>
      </c>
      <c r="Q230" s="8">
        <v>0</v>
      </c>
      <c r="R230" s="8">
        <v>1983.1715759214014</v>
      </c>
      <c r="S230" s="39">
        <v>4.5248075787637163E-3</v>
      </c>
      <c r="T230" s="39">
        <v>9.012862537230473E-4</v>
      </c>
      <c r="U230" s="39">
        <v>9.2443491856487826E-5</v>
      </c>
    </row>
    <row r="231" spans="2:21" ht="15" x14ac:dyDescent="0.25">
      <c r="B231" s="9" t="s">
        <v>818</v>
      </c>
      <c r="C231" s="3" t="s">
        <v>819</v>
      </c>
      <c r="D231" s="3" t="s">
        <v>138</v>
      </c>
      <c r="E231" s="3"/>
      <c r="F231" s="3" t="s">
        <v>820</v>
      </c>
      <c r="G231" s="3" t="s">
        <v>284</v>
      </c>
      <c r="H231" s="3" t="s">
        <v>561</v>
      </c>
      <c r="I231" s="3" t="s">
        <v>263</v>
      </c>
      <c r="J231" s="3"/>
      <c r="K231" s="8">
        <v>0.7399999999999517</v>
      </c>
      <c r="L231" s="3" t="s">
        <v>77</v>
      </c>
      <c r="M231" s="39">
        <v>5.7694000000000002E-2</v>
      </c>
      <c r="N231" s="39">
        <v>8.2699999999999385E-2</v>
      </c>
      <c r="O231" s="8">
        <v>1469045.1451972884</v>
      </c>
      <c r="P231" s="8">
        <v>98.92</v>
      </c>
      <c r="Q231" s="8">
        <v>0</v>
      </c>
      <c r="R231" s="8">
        <v>1453.179457437732</v>
      </c>
      <c r="S231" s="39">
        <v>2.7981812289472156E-3</v>
      </c>
      <c r="T231" s="39">
        <v>6.6042226758561222E-4</v>
      </c>
      <c r="U231" s="39">
        <v>6.773845741372431E-5</v>
      </c>
    </row>
    <row r="232" spans="2:21" ht="15" x14ac:dyDescent="0.25">
      <c r="B232" s="9" t="s">
        <v>821</v>
      </c>
      <c r="C232" s="3" t="s">
        <v>822</v>
      </c>
      <c r="D232" s="3" t="s">
        <v>138</v>
      </c>
      <c r="E232" s="3"/>
      <c r="F232" s="3" t="s">
        <v>820</v>
      </c>
      <c r="G232" s="3" t="s">
        <v>284</v>
      </c>
      <c r="H232" s="3" t="s">
        <v>561</v>
      </c>
      <c r="I232" s="3" t="s">
        <v>263</v>
      </c>
      <c r="J232" s="3"/>
      <c r="K232" s="8">
        <v>2.0699999999999763</v>
      </c>
      <c r="L232" s="3" t="s">
        <v>77</v>
      </c>
      <c r="M232" s="39">
        <v>6.25E-2</v>
      </c>
      <c r="N232" s="39">
        <v>0.14000000000000101</v>
      </c>
      <c r="O232" s="8">
        <v>3272345.5143033578</v>
      </c>
      <c r="P232" s="8">
        <v>87.84</v>
      </c>
      <c r="Q232" s="8">
        <v>0</v>
      </c>
      <c r="R232" s="8">
        <v>2874.4283000515488</v>
      </c>
      <c r="S232" s="39">
        <v>5.4539091905055964E-3</v>
      </c>
      <c r="T232" s="39">
        <v>1.3063331209481009E-3</v>
      </c>
      <c r="U232" s="39">
        <v>1.3398850224263442E-4</v>
      </c>
    </row>
    <row r="233" spans="2:21" ht="15" x14ac:dyDescent="0.25">
      <c r="B233" s="9" t="s">
        <v>823</v>
      </c>
      <c r="C233" s="3" t="s">
        <v>824</v>
      </c>
      <c r="D233" s="3" t="s">
        <v>138</v>
      </c>
      <c r="E233" s="3"/>
      <c r="F233" s="3" t="s">
        <v>578</v>
      </c>
      <c r="G233" s="3" t="s">
        <v>389</v>
      </c>
      <c r="H233" s="3" t="s">
        <v>579</v>
      </c>
      <c r="I233" s="3" t="s">
        <v>76</v>
      </c>
      <c r="J233" s="3"/>
      <c r="K233" s="8">
        <v>1.6799999999998949</v>
      </c>
      <c r="L233" s="3" t="s">
        <v>77</v>
      </c>
      <c r="M233" s="39">
        <v>0.06</v>
      </c>
      <c r="N233" s="39">
        <v>1.6300000000001563E-2</v>
      </c>
      <c r="O233" s="8">
        <v>966608.39479768719</v>
      </c>
      <c r="P233" s="8">
        <v>109</v>
      </c>
      <c r="Q233" s="8">
        <v>0</v>
      </c>
      <c r="R233" s="8">
        <v>1053.6031504500406</v>
      </c>
      <c r="S233" s="39">
        <v>2.355722383568926E-3</v>
      </c>
      <c r="T233" s="39">
        <v>4.7882797832997609E-4</v>
      </c>
      <c r="U233" s="39">
        <v>4.9112621137354604E-5</v>
      </c>
    </row>
    <row r="234" spans="2:21" ht="15" x14ac:dyDescent="0.25">
      <c r="B234" s="9" t="s">
        <v>825</v>
      </c>
      <c r="C234" s="3" t="s">
        <v>826</v>
      </c>
      <c r="D234" s="3" t="s">
        <v>138</v>
      </c>
      <c r="E234" s="3"/>
      <c r="F234" s="3" t="s">
        <v>578</v>
      </c>
      <c r="G234" s="3" t="s">
        <v>389</v>
      </c>
      <c r="H234" s="3" t="s">
        <v>579</v>
      </c>
      <c r="I234" s="3" t="s">
        <v>76</v>
      </c>
      <c r="J234" s="3"/>
      <c r="K234" s="8">
        <v>3.2399999999999842</v>
      </c>
      <c r="L234" s="3" t="s">
        <v>77</v>
      </c>
      <c r="M234" s="39">
        <v>5.9000000000000004E-2</v>
      </c>
      <c r="N234" s="39">
        <v>2.4399999999999585E-2</v>
      </c>
      <c r="O234" s="8">
        <v>7788627.3728052443</v>
      </c>
      <c r="P234" s="8">
        <v>113.13</v>
      </c>
      <c r="Q234" s="8">
        <v>0</v>
      </c>
      <c r="R234" s="8">
        <v>8811.2741473939477</v>
      </c>
      <c r="S234" s="39">
        <v>8.757672604124191E-3</v>
      </c>
      <c r="T234" s="39">
        <v>4.0044342926515257E-3</v>
      </c>
      <c r="U234" s="39">
        <v>4.1072843105440757E-4</v>
      </c>
    </row>
    <row r="235" spans="2:21" ht="15" x14ac:dyDescent="0.25">
      <c r="B235" s="9" t="s">
        <v>827</v>
      </c>
      <c r="C235" s="3" t="s">
        <v>828</v>
      </c>
      <c r="D235" s="3" t="s">
        <v>138</v>
      </c>
      <c r="E235" s="3"/>
      <c r="F235" s="3" t="s">
        <v>829</v>
      </c>
      <c r="G235" s="3" t="s">
        <v>284</v>
      </c>
      <c r="H235" s="3" t="s">
        <v>579</v>
      </c>
      <c r="I235" s="3" t="s">
        <v>76</v>
      </c>
      <c r="J235" s="3"/>
      <c r="K235" s="8">
        <v>3.4099999999995232</v>
      </c>
      <c r="L235" s="3" t="s">
        <v>77</v>
      </c>
      <c r="M235" s="39">
        <v>5.0499999999999996E-2</v>
      </c>
      <c r="N235" s="39">
        <v>2.7499999999997915E-2</v>
      </c>
      <c r="O235" s="8">
        <v>320527.37787339353</v>
      </c>
      <c r="P235" s="8">
        <v>108.87</v>
      </c>
      <c r="Q235" s="8">
        <v>0</v>
      </c>
      <c r="R235" s="8">
        <v>348.95815674762395</v>
      </c>
      <c r="S235" s="39">
        <v>5.9356921828406205E-3</v>
      </c>
      <c r="T235" s="39">
        <v>1.5859000482852366E-4</v>
      </c>
      <c r="U235" s="39">
        <v>1.6266323556279374E-5</v>
      </c>
    </row>
    <row r="236" spans="2:21" ht="15" x14ac:dyDescent="0.25">
      <c r="B236" s="9" t="s">
        <v>830</v>
      </c>
      <c r="C236" s="3" t="s">
        <v>831</v>
      </c>
      <c r="D236" s="3" t="s">
        <v>138</v>
      </c>
      <c r="E236" s="3"/>
      <c r="F236" s="3" t="s">
        <v>832</v>
      </c>
      <c r="G236" s="3" t="s">
        <v>284</v>
      </c>
      <c r="H236" s="3" t="s">
        <v>579</v>
      </c>
      <c r="I236" s="3" t="s">
        <v>76</v>
      </c>
      <c r="J236" s="3"/>
      <c r="K236" s="8">
        <v>3.6700000000001523</v>
      </c>
      <c r="L236" s="3" t="s">
        <v>77</v>
      </c>
      <c r="M236" s="39">
        <v>6.9000000000000006E-2</v>
      </c>
      <c r="N236" s="39">
        <v>0.10420000000000147</v>
      </c>
      <c r="O236" s="8">
        <v>2551911.7514304784</v>
      </c>
      <c r="P236" s="8">
        <v>91.29</v>
      </c>
      <c r="Q236" s="8">
        <v>0</v>
      </c>
      <c r="R236" s="8">
        <v>2329.6402379287947</v>
      </c>
      <c r="S236" s="39">
        <v>3.857409598556261E-3</v>
      </c>
      <c r="T236" s="39">
        <v>1.0587448650728986E-3</v>
      </c>
      <c r="U236" s="39">
        <v>1.0859377019028646E-4</v>
      </c>
    </row>
    <row r="237" spans="2:21" ht="15" x14ac:dyDescent="0.25">
      <c r="B237" s="9" t="s">
        <v>833</v>
      </c>
      <c r="C237" s="3" t="s">
        <v>834</v>
      </c>
      <c r="D237" s="3" t="s">
        <v>138</v>
      </c>
      <c r="E237" s="3"/>
      <c r="F237" s="3" t="s">
        <v>835</v>
      </c>
      <c r="G237" s="3" t="s">
        <v>289</v>
      </c>
      <c r="H237" s="3" t="s">
        <v>561</v>
      </c>
      <c r="I237" s="3" t="s">
        <v>263</v>
      </c>
      <c r="J237" s="3"/>
      <c r="K237" s="8">
        <v>2.1500000000001327</v>
      </c>
      <c r="L237" s="3" t="s">
        <v>77</v>
      </c>
      <c r="M237" s="39">
        <v>4.5499999999999999E-2</v>
      </c>
      <c r="N237" s="39">
        <v>1.9599999999999663E-2</v>
      </c>
      <c r="O237" s="8">
        <v>1713158.6980888341</v>
      </c>
      <c r="P237" s="8">
        <v>106.77</v>
      </c>
      <c r="Q237" s="8">
        <v>0</v>
      </c>
      <c r="R237" s="8">
        <v>1829.1395416280161</v>
      </c>
      <c r="S237" s="39">
        <v>5.8498094866188807E-3</v>
      </c>
      <c r="T237" s="39">
        <v>8.312837603295421E-4</v>
      </c>
      <c r="U237" s="39">
        <v>8.5263447890184454E-5</v>
      </c>
    </row>
    <row r="238" spans="2:21" ht="15" x14ac:dyDescent="0.25">
      <c r="B238" s="9" t="s">
        <v>836</v>
      </c>
      <c r="C238" s="3" t="s">
        <v>837</v>
      </c>
      <c r="D238" s="3" t="s">
        <v>138</v>
      </c>
      <c r="E238" s="3"/>
      <c r="F238" s="3" t="s">
        <v>838</v>
      </c>
      <c r="G238" s="3" t="s">
        <v>284</v>
      </c>
      <c r="H238" s="3" t="s">
        <v>579</v>
      </c>
      <c r="I238" s="3" t="s">
        <v>76</v>
      </c>
      <c r="J238" s="3"/>
      <c r="K238" s="8">
        <v>2.9100000000001636</v>
      </c>
      <c r="L238" s="3" t="s">
        <v>77</v>
      </c>
      <c r="M238" s="39">
        <v>5.9500000000000004E-2</v>
      </c>
      <c r="N238" s="39">
        <v>0.12680000000000072</v>
      </c>
      <c r="O238" s="8">
        <v>3238229.2823912655</v>
      </c>
      <c r="P238" s="8">
        <v>85.1</v>
      </c>
      <c r="Q238" s="8">
        <v>0</v>
      </c>
      <c r="R238" s="8">
        <v>2755.7331193151795</v>
      </c>
      <c r="S238" s="39">
        <v>8.0702527878562646E-3</v>
      </c>
      <c r="T238" s="39">
        <v>1.2523900652489693E-3</v>
      </c>
      <c r="U238" s="39">
        <v>1.2845564915668346E-4</v>
      </c>
    </row>
    <row r="239" spans="2:21" ht="15" x14ac:dyDescent="0.25">
      <c r="B239" s="9" t="s">
        <v>839</v>
      </c>
      <c r="C239" s="3" t="s">
        <v>840</v>
      </c>
      <c r="D239" s="3" t="s">
        <v>138</v>
      </c>
      <c r="E239" s="3"/>
      <c r="F239" s="3" t="s">
        <v>841</v>
      </c>
      <c r="G239" s="3" t="s">
        <v>284</v>
      </c>
      <c r="H239" s="3" t="s">
        <v>579</v>
      </c>
      <c r="I239" s="3" t="s">
        <v>76</v>
      </c>
      <c r="J239" s="3"/>
      <c r="K239" s="8">
        <v>1.8800000000003041</v>
      </c>
      <c r="L239" s="3" t="s">
        <v>77</v>
      </c>
      <c r="M239" s="39">
        <v>6.4000000000000001E-2</v>
      </c>
      <c r="N239" s="39">
        <v>6.7400000000006816E-2</v>
      </c>
      <c r="O239" s="8">
        <v>496037.2416025516</v>
      </c>
      <c r="P239" s="8">
        <v>100.09</v>
      </c>
      <c r="Q239" s="8">
        <v>0</v>
      </c>
      <c r="R239" s="8">
        <v>496.48367545436895</v>
      </c>
      <c r="S239" s="39">
        <v>2.6232638726661334E-2</v>
      </c>
      <c r="T239" s="39">
        <v>2.2563550089054529E-4</v>
      </c>
      <c r="U239" s="39">
        <v>2.3143073028071737E-5</v>
      </c>
    </row>
    <row r="240" spans="2:21" ht="15" x14ac:dyDescent="0.25">
      <c r="B240" s="9" t="s">
        <v>842</v>
      </c>
      <c r="C240" s="3" t="s">
        <v>843</v>
      </c>
      <c r="D240" s="3" t="s">
        <v>138</v>
      </c>
      <c r="E240" s="3"/>
      <c r="F240" s="3" t="s">
        <v>841</v>
      </c>
      <c r="G240" s="3" t="s">
        <v>284</v>
      </c>
      <c r="H240" s="3" t="s">
        <v>579</v>
      </c>
      <c r="I240" s="3" t="s">
        <v>76</v>
      </c>
      <c r="J240" s="3"/>
      <c r="K240" s="8">
        <v>3.9599999999997157</v>
      </c>
      <c r="L240" s="3" t="s">
        <v>77</v>
      </c>
      <c r="M240" s="39">
        <v>6.6000000000000003E-2</v>
      </c>
      <c r="N240" s="39">
        <v>0.10330000000000274</v>
      </c>
      <c r="O240" s="8">
        <v>1838674.4941392217</v>
      </c>
      <c r="P240" s="8">
        <v>87.92</v>
      </c>
      <c r="Q240" s="8">
        <v>0</v>
      </c>
      <c r="R240" s="8">
        <v>1616.5626147998862</v>
      </c>
      <c r="S240" s="39">
        <v>7.8775271534965215E-3</v>
      </c>
      <c r="T240" s="39">
        <v>7.3467453885062508E-4</v>
      </c>
      <c r="U240" s="39">
        <v>7.5354394310196945E-5</v>
      </c>
    </row>
    <row r="241" spans="2:21" ht="15" x14ac:dyDescent="0.25">
      <c r="B241" s="9" t="s">
        <v>844</v>
      </c>
      <c r="C241" s="3" t="s">
        <v>845</v>
      </c>
      <c r="D241" s="3" t="s">
        <v>138</v>
      </c>
      <c r="E241" s="3"/>
      <c r="F241" s="3" t="s">
        <v>846</v>
      </c>
      <c r="G241" s="3" t="s">
        <v>284</v>
      </c>
      <c r="H241" s="3" t="s">
        <v>561</v>
      </c>
      <c r="I241" s="3" t="s">
        <v>263</v>
      </c>
      <c r="J241" s="3"/>
      <c r="K241" s="8">
        <v>0.99000000000034138</v>
      </c>
      <c r="L241" s="3" t="s">
        <v>77</v>
      </c>
      <c r="M241" s="39">
        <v>4.9000000000000002E-2</v>
      </c>
      <c r="N241" s="39">
        <v>2.1000000000003037E-2</v>
      </c>
      <c r="O241" s="8">
        <v>1337120.2574554712</v>
      </c>
      <c r="P241" s="8">
        <v>102.75</v>
      </c>
      <c r="Q241" s="8">
        <v>0</v>
      </c>
      <c r="R241" s="8">
        <v>1373.8910650870489</v>
      </c>
      <c r="S241" s="39">
        <v>2.1393924119287536E-2</v>
      </c>
      <c r="T241" s="39">
        <v>6.2438830109823524E-4</v>
      </c>
      <c r="U241" s="39">
        <v>6.4042511010711279E-5</v>
      </c>
    </row>
    <row r="242" spans="2:21" ht="15" x14ac:dyDescent="0.25">
      <c r="B242" s="9" t="s">
        <v>847</v>
      </c>
      <c r="C242" s="3" t="s">
        <v>848</v>
      </c>
      <c r="D242" s="3" t="s">
        <v>138</v>
      </c>
      <c r="E242" s="3"/>
      <c r="F242" s="3" t="s">
        <v>846</v>
      </c>
      <c r="G242" s="3" t="s">
        <v>284</v>
      </c>
      <c r="H242" s="3" t="s">
        <v>561</v>
      </c>
      <c r="I242" s="3" t="s">
        <v>263</v>
      </c>
      <c r="J242" s="3"/>
      <c r="K242" s="8">
        <v>3.2700000000001843</v>
      </c>
      <c r="L242" s="3" t="s">
        <v>77</v>
      </c>
      <c r="M242" s="39">
        <v>3.6198000000000001E-2</v>
      </c>
      <c r="N242" s="39">
        <v>3.630000000000172E-2</v>
      </c>
      <c r="O242" s="8">
        <v>2398421.8660088335</v>
      </c>
      <c r="P242" s="8">
        <v>100.9</v>
      </c>
      <c r="Q242" s="8">
        <v>0</v>
      </c>
      <c r="R242" s="8">
        <v>2420.0076628025686</v>
      </c>
      <c r="S242" s="39">
        <v>1.9382753079108077E-2</v>
      </c>
      <c r="T242" s="39">
        <v>1.0998138874469419E-3</v>
      </c>
      <c r="U242" s="39">
        <v>1.1280615423553942E-4</v>
      </c>
    </row>
    <row r="243" spans="2:21" ht="15" x14ac:dyDescent="0.25">
      <c r="B243" s="9" t="s">
        <v>849</v>
      </c>
      <c r="C243" s="3" t="s">
        <v>850</v>
      </c>
      <c r="D243" s="3" t="s">
        <v>138</v>
      </c>
      <c r="E243" s="3"/>
      <c r="F243" s="3" t="s">
        <v>851</v>
      </c>
      <c r="G243" s="3" t="s">
        <v>852</v>
      </c>
      <c r="H243" s="3" t="s">
        <v>588</v>
      </c>
      <c r="I243" s="3" t="s">
        <v>76</v>
      </c>
      <c r="J243" s="3"/>
      <c r="K243" s="8">
        <v>2.5599999999999374</v>
      </c>
      <c r="L243" s="3" t="s">
        <v>77</v>
      </c>
      <c r="M243" s="39">
        <v>4.5999999999999999E-2</v>
      </c>
      <c r="N243" s="39">
        <v>4.2799999999999908E-2</v>
      </c>
      <c r="O243" s="8">
        <v>2299645.9698113021</v>
      </c>
      <c r="P243" s="8">
        <v>102.05</v>
      </c>
      <c r="Q243" s="8">
        <v>0</v>
      </c>
      <c r="R243" s="8">
        <v>2346.7887120293385</v>
      </c>
      <c r="S243" s="39">
        <v>2.2957317471823561E-2</v>
      </c>
      <c r="T243" s="39">
        <v>1.066538282529462E-3</v>
      </c>
      <c r="U243" s="39">
        <v>1.0939312857415614E-4</v>
      </c>
    </row>
    <row r="244" spans="2:21" ht="15" x14ac:dyDescent="0.25">
      <c r="B244" s="9" t="s">
        <v>853</v>
      </c>
      <c r="C244" s="3" t="s">
        <v>854</v>
      </c>
      <c r="D244" s="3" t="s">
        <v>138</v>
      </c>
      <c r="E244" s="3"/>
      <c r="F244" s="3" t="s">
        <v>855</v>
      </c>
      <c r="G244" s="3" t="s">
        <v>377</v>
      </c>
      <c r="H244" s="3" t="s">
        <v>856</v>
      </c>
      <c r="I244" s="3" t="s">
        <v>263</v>
      </c>
      <c r="J244" s="3"/>
      <c r="K244" s="8">
        <v>1.5899999999999708</v>
      </c>
      <c r="L244" s="3" t="s">
        <v>77</v>
      </c>
      <c r="M244" s="39">
        <v>4.0199999999999993E-2</v>
      </c>
      <c r="N244" s="39">
        <v>4.590000000000094E-2</v>
      </c>
      <c r="O244" s="8">
        <v>2998027.3325108034</v>
      </c>
      <c r="P244" s="8">
        <v>100.7</v>
      </c>
      <c r="Q244" s="8">
        <v>0</v>
      </c>
      <c r="R244" s="8">
        <v>3019.0135238387343</v>
      </c>
      <c r="S244" s="39">
        <v>1.0627722336485238E-2</v>
      </c>
      <c r="T244" s="39">
        <v>1.372042349676995E-3</v>
      </c>
      <c r="U244" s="39">
        <v>1.4072819290784032E-4</v>
      </c>
    </row>
    <row r="245" spans="2:21" ht="15" x14ac:dyDescent="0.25">
      <c r="B245" s="9" t="s">
        <v>857</v>
      </c>
      <c r="C245" s="3" t="s">
        <v>858</v>
      </c>
      <c r="D245" s="3" t="s">
        <v>138</v>
      </c>
      <c r="E245" s="3"/>
      <c r="F245" s="3" t="s">
        <v>855</v>
      </c>
      <c r="G245" s="3" t="s">
        <v>377</v>
      </c>
      <c r="H245" s="3" t="s">
        <v>856</v>
      </c>
      <c r="I245" s="3" t="s">
        <v>263</v>
      </c>
      <c r="J245" s="3"/>
      <c r="K245" s="8">
        <v>3.2500000000002682</v>
      </c>
      <c r="L245" s="3" t="s">
        <v>77</v>
      </c>
      <c r="M245" s="39">
        <v>4.5999999999999999E-2</v>
      </c>
      <c r="N245" s="39">
        <v>6.1700000000003086E-2</v>
      </c>
      <c r="O245" s="8">
        <v>1230802.7059808294</v>
      </c>
      <c r="P245" s="8">
        <v>96.5</v>
      </c>
      <c r="Q245" s="8">
        <v>0</v>
      </c>
      <c r="R245" s="8">
        <v>1187.7246112714099</v>
      </c>
      <c r="S245" s="39">
        <v>1.3072798866284822E-3</v>
      </c>
      <c r="T245" s="39">
        <v>5.3978177094945307E-4</v>
      </c>
      <c r="U245" s="39">
        <v>5.5364554314371809E-5</v>
      </c>
    </row>
    <row r="246" spans="2:21" ht="15" x14ac:dyDescent="0.25">
      <c r="B246" s="9" t="s">
        <v>859</v>
      </c>
      <c r="C246" s="3" t="s">
        <v>860</v>
      </c>
      <c r="D246" s="3" t="s">
        <v>138</v>
      </c>
      <c r="E246" s="3"/>
      <c r="F246" s="3" t="s">
        <v>587</v>
      </c>
      <c r="G246" s="3" t="s">
        <v>453</v>
      </c>
      <c r="H246" s="3" t="s">
        <v>588</v>
      </c>
      <c r="I246" s="3" t="s">
        <v>76</v>
      </c>
      <c r="J246" s="3"/>
      <c r="K246" s="8">
        <v>4.4399999999999613</v>
      </c>
      <c r="L246" s="3" t="s">
        <v>77</v>
      </c>
      <c r="M246" s="39">
        <v>4.8000000000000001E-2</v>
      </c>
      <c r="N246" s="39">
        <v>9.0700000000000211E-2</v>
      </c>
      <c r="O246" s="8">
        <v>13179344.894701825</v>
      </c>
      <c r="P246" s="8">
        <v>84.68</v>
      </c>
      <c r="Q246" s="8">
        <v>0</v>
      </c>
      <c r="R246" s="8">
        <v>11160.269256440402</v>
      </c>
      <c r="S246" s="39">
        <v>5.3857470931127768E-3</v>
      </c>
      <c r="T246" s="39">
        <v>5.071975310055734E-3</v>
      </c>
      <c r="U246" s="39">
        <v>5.2022440854348389E-4</v>
      </c>
    </row>
    <row r="247" spans="2:21" ht="15" x14ac:dyDescent="0.25">
      <c r="B247" s="9" t="s">
        <v>861</v>
      </c>
      <c r="C247" s="3" t="s">
        <v>862</v>
      </c>
      <c r="D247" s="3" t="s">
        <v>138</v>
      </c>
      <c r="E247" s="3"/>
      <c r="F247" s="3" t="s">
        <v>863</v>
      </c>
      <c r="G247" s="3" t="s">
        <v>284</v>
      </c>
      <c r="H247" s="3" t="s">
        <v>588</v>
      </c>
      <c r="I247" s="3" t="s">
        <v>76</v>
      </c>
      <c r="J247" s="3"/>
      <c r="K247" s="8">
        <v>3.7299999999998001</v>
      </c>
      <c r="L247" s="3" t="s">
        <v>77</v>
      </c>
      <c r="M247" s="39">
        <v>0.06</v>
      </c>
      <c r="N247" s="39">
        <v>7.1800000000000641E-2</v>
      </c>
      <c r="O247" s="8">
        <v>2398421.8660088335</v>
      </c>
      <c r="P247" s="8">
        <v>96.4</v>
      </c>
      <c r="Q247" s="8">
        <v>35.976327990194363</v>
      </c>
      <c r="R247" s="8">
        <v>2348.0550068221801</v>
      </c>
      <c r="S247" s="39">
        <v>7.0541819588495107E-3</v>
      </c>
      <c r="T247" s="39">
        <v>1.0507637140721108E-3</v>
      </c>
      <c r="U247" s="39">
        <v>1.0777515627656151E-4</v>
      </c>
    </row>
    <row r="248" spans="2:21" ht="15" x14ac:dyDescent="0.25">
      <c r="B248" s="9" t="s">
        <v>864</v>
      </c>
      <c r="C248" s="3" t="s">
        <v>865</v>
      </c>
      <c r="D248" s="3" t="s">
        <v>138</v>
      </c>
      <c r="E248" s="3"/>
      <c r="F248" s="3" t="s">
        <v>866</v>
      </c>
      <c r="G248" s="3" t="s">
        <v>284</v>
      </c>
      <c r="H248" s="3" t="s">
        <v>588</v>
      </c>
      <c r="I248" s="3" t="s">
        <v>76</v>
      </c>
      <c r="J248" s="3"/>
      <c r="K248" s="8">
        <v>1.0600000000003231</v>
      </c>
      <c r="L248" s="3" t="s">
        <v>77</v>
      </c>
      <c r="M248" s="39">
        <v>0.06</v>
      </c>
      <c r="N248" s="39">
        <v>4.6199999999999818E-2</v>
      </c>
      <c r="O248" s="8">
        <v>1149021.4694940473</v>
      </c>
      <c r="P248" s="8">
        <v>104.03</v>
      </c>
      <c r="Q248" s="8">
        <v>0</v>
      </c>
      <c r="R248" s="8">
        <v>1195.3270341647165</v>
      </c>
      <c r="S248" s="39">
        <v>1.7677253376831497E-2</v>
      </c>
      <c r="T248" s="39">
        <v>5.4323682210686143E-4</v>
      </c>
      <c r="U248" s="39">
        <v>5.5718933394507841E-5</v>
      </c>
    </row>
    <row r="249" spans="2:21" ht="15" x14ac:dyDescent="0.25">
      <c r="B249" s="9" t="s">
        <v>867</v>
      </c>
      <c r="C249" s="3" t="s">
        <v>868</v>
      </c>
      <c r="D249" s="3" t="s">
        <v>138</v>
      </c>
      <c r="E249" s="3"/>
      <c r="F249" s="3" t="s">
        <v>866</v>
      </c>
      <c r="G249" s="3" t="s">
        <v>284</v>
      </c>
      <c r="H249" s="3" t="s">
        <v>588</v>
      </c>
      <c r="I249" s="3" t="s">
        <v>76</v>
      </c>
      <c r="J249" s="3"/>
      <c r="K249" s="8">
        <v>3.3399999999998706</v>
      </c>
      <c r="L249" s="3" t="s">
        <v>77</v>
      </c>
      <c r="M249" s="39">
        <v>0.05</v>
      </c>
      <c r="N249" s="39">
        <v>6.6099999999999201E-2</v>
      </c>
      <c r="O249" s="8">
        <v>1894753.2741470637</v>
      </c>
      <c r="P249" s="8">
        <v>96.39</v>
      </c>
      <c r="Q249" s="8">
        <v>0</v>
      </c>
      <c r="R249" s="8">
        <v>1826.352680950027</v>
      </c>
      <c r="S249" s="39">
        <v>2.246485510530884E-2</v>
      </c>
      <c r="T249" s="39">
        <v>8.3001722381267722E-4</v>
      </c>
      <c r="U249" s="39">
        <v>8.5133541262074806E-5</v>
      </c>
    </row>
    <row r="250" spans="2:21" ht="15" x14ac:dyDescent="0.25">
      <c r="B250" s="9" t="s">
        <v>869</v>
      </c>
      <c r="C250" s="3" t="s">
        <v>870</v>
      </c>
      <c r="D250" s="3" t="s">
        <v>138</v>
      </c>
      <c r="E250" s="3"/>
      <c r="F250" s="3"/>
      <c r="G250" s="3" t="s">
        <v>871</v>
      </c>
      <c r="H250" s="3" t="s">
        <v>588</v>
      </c>
      <c r="I250" s="3" t="s">
        <v>76</v>
      </c>
      <c r="J250" s="3"/>
      <c r="K250" s="8">
        <v>3.4999999999998757</v>
      </c>
      <c r="L250" s="3" t="s">
        <v>77</v>
      </c>
      <c r="M250" s="39">
        <v>6.7500000000000004E-2</v>
      </c>
      <c r="N250" s="39">
        <v>0.13549999999998444</v>
      </c>
      <c r="O250" s="8">
        <v>214303.55072893618</v>
      </c>
      <c r="P250" s="8">
        <v>82.68</v>
      </c>
      <c r="Q250" s="8">
        <v>0</v>
      </c>
      <c r="R250" s="8">
        <v>177.18617593494488</v>
      </c>
      <c r="S250" s="39">
        <v>5.9528764091371165E-4</v>
      </c>
      <c r="T250" s="39">
        <v>8.0525289217965487E-5</v>
      </c>
      <c r="U250" s="39">
        <v>8.2593503310544985E-6</v>
      </c>
    </row>
    <row r="251" spans="2:21" ht="15" x14ac:dyDescent="0.25">
      <c r="B251" s="9" t="s">
        <v>872</v>
      </c>
      <c r="C251" s="3" t="s">
        <v>873</v>
      </c>
      <c r="D251" s="3" t="s">
        <v>138</v>
      </c>
      <c r="E251" s="3"/>
      <c r="F251" s="3" t="s">
        <v>874</v>
      </c>
      <c r="G251" s="3" t="s">
        <v>284</v>
      </c>
      <c r="H251" s="3" t="s">
        <v>588</v>
      </c>
      <c r="I251" s="3" t="s">
        <v>76</v>
      </c>
      <c r="J251" s="3"/>
      <c r="K251" s="8">
        <v>3.4399999999999151</v>
      </c>
      <c r="L251" s="3" t="s">
        <v>77</v>
      </c>
      <c r="M251" s="39">
        <v>6.8000000000000005E-2</v>
      </c>
      <c r="N251" s="39">
        <v>0.11380000000000033</v>
      </c>
      <c r="O251" s="8">
        <v>3595029.0722349086</v>
      </c>
      <c r="P251" s="8">
        <v>87.63</v>
      </c>
      <c r="Q251" s="8">
        <v>0</v>
      </c>
      <c r="R251" s="8">
        <v>3150.3239754723377</v>
      </c>
      <c r="S251" s="39">
        <v>1.711918605826147E-2</v>
      </c>
      <c r="T251" s="39">
        <v>1.4317186310761705E-3</v>
      </c>
      <c r="U251" s="39">
        <v>1.4684909379894095E-4</v>
      </c>
    </row>
    <row r="252" spans="2:21" ht="15" x14ac:dyDescent="0.25">
      <c r="B252" s="9" t="s">
        <v>875</v>
      </c>
      <c r="C252" s="3" t="s">
        <v>876</v>
      </c>
      <c r="D252" s="3" t="s">
        <v>138</v>
      </c>
      <c r="E252" s="3"/>
      <c r="F252" s="3" t="s">
        <v>877</v>
      </c>
      <c r="G252" s="3" t="s">
        <v>284</v>
      </c>
      <c r="H252" s="3" t="s">
        <v>856</v>
      </c>
      <c r="I252" s="3" t="s">
        <v>263</v>
      </c>
      <c r="J252" s="3"/>
      <c r="K252" s="8">
        <v>1.2999999999998806</v>
      </c>
      <c r="L252" s="3" t="s">
        <v>77</v>
      </c>
      <c r="M252" s="39">
        <v>5.5E-2</v>
      </c>
      <c r="N252" s="39">
        <v>2.6600000000000876E-2</v>
      </c>
      <c r="O252" s="8">
        <v>2657382.965784193</v>
      </c>
      <c r="P252" s="8">
        <v>104.6</v>
      </c>
      <c r="Q252" s="8">
        <v>0</v>
      </c>
      <c r="R252" s="8">
        <v>2779.6225823232508</v>
      </c>
      <c r="S252" s="39">
        <v>1.8068001677927971E-2</v>
      </c>
      <c r="T252" s="39">
        <v>1.2632470404494113E-3</v>
      </c>
      <c r="U252" s="39">
        <v>1.295692317664062E-4</v>
      </c>
    </row>
    <row r="253" spans="2:21" ht="15" x14ac:dyDescent="0.25">
      <c r="B253" s="9" t="s">
        <v>878</v>
      </c>
      <c r="C253" s="3" t="s">
        <v>879</v>
      </c>
      <c r="D253" s="3" t="s">
        <v>138</v>
      </c>
      <c r="E253" s="3"/>
      <c r="F253" s="3" t="s">
        <v>877</v>
      </c>
      <c r="G253" s="3" t="s">
        <v>284</v>
      </c>
      <c r="H253" s="3" t="s">
        <v>856</v>
      </c>
      <c r="I253" s="3" t="s">
        <v>263</v>
      </c>
      <c r="J253" s="3"/>
      <c r="K253" s="8">
        <v>2.6399999999998207</v>
      </c>
      <c r="L253" s="3" t="s">
        <v>77</v>
      </c>
      <c r="M253" s="39">
        <v>5.1500000000000004E-2</v>
      </c>
      <c r="N253" s="39">
        <v>4.1899999999999347E-2</v>
      </c>
      <c r="O253" s="8">
        <v>2398421.8660088335</v>
      </c>
      <c r="P253" s="8">
        <v>103.48</v>
      </c>
      <c r="Q253" s="8">
        <v>0</v>
      </c>
      <c r="R253" s="8">
        <v>2481.8869469460083</v>
      </c>
      <c r="S253" s="39">
        <v>2.0984486338062325E-2</v>
      </c>
      <c r="T253" s="39">
        <v>1.1279359868486506E-3</v>
      </c>
      <c r="U253" s="39">
        <v>1.1569059306536767E-4</v>
      </c>
    </row>
    <row r="254" spans="2:21" ht="15" x14ac:dyDescent="0.25">
      <c r="B254" s="9" t="s">
        <v>880</v>
      </c>
      <c r="C254" s="3" t="s">
        <v>881</v>
      </c>
      <c r="D254" s="3" t="s">
        <v>138</v>
      </c>
      <c r="E254" s="3"/>
      <c r="F254" s="3" t="s">
        <v>882</v>
      </c>
      <c r="G254" s="3" t="s">
        <v>418</v>
      </c>
      <c r="H254" s="3" t="s">
        <v>883</v>
      </c>
      <c r="I254" s="3" t="s">
        <v>263</v>
      </c>
      <c r="J254" s="3"/>
      <c r="K254" s="8">
        <v>3.9000000000000288</v>
      </c>
      <c r="L254" s="3" t="s">
        <v>77</v>
      </c>
      <c r="M254" s="39">
        <v>4.7500000000000001E-2</v>
      </c>
      <c r="N254" s="39">
        <v>2.5599999999999783E-2</v>
      </c>
      <c r="O254" s="8">
        <v>2878106.2392098382</v>
      </c>
      <c r="P254" s="8">
        <v>108.89</v>
      </c>
      <c r="Q254" s="8">
        <v>34.177511590875</v>
      </c>
      <c r="R254" s="8">
        <v>3168.1473954666635</v>
      </c>
      <c r="S254" s="39">
        <v>2.7964499020694117E-2</v>
      </c>
      <c r="T254" s="39">
        <v>1.4242862343400236E-3</v>
      </c>
      <c r="U254" s="39">
        <v>1.460867647338809E-4</v>
      </c>
    </row>
    <row r="255" spans="2:21" ht="15" x14ac:dyDescent="0.25">
      <c r="B255" s="9" t="s">
        <v>884</v>
      </c>
      <c r="C255" s="3" t="s">
        <v>885</v>
      </c>
      <c r="D255" s="3" t="s">
        <v>138</v>
      </c>
      <c r="E255" s="3"/>
      <c r="F255" s="3" t="s">
        <v>863</v>
      </c>
      <c r="G255" s="3" t="s">
        <v>284</v>
      </c>
      <c r="H255" s="3" t="s">
        <v>595</v>
      </c>
      <c r="I255" s="3" t="s">
        <v>76</v>
      </c>
      <c r="J255" s="3"/>
      <c r="K255" s="8">
        <v>3.0099999999998208</v>
      </c>
      <c r="L255" s="3" t="s">
        <v>77</v>
      </c>
      <c r="M255" s="39">
        <v>0.08</v>
      </c>
      <c r="N255" s="39">
        <v>0.15510000000000182</v>
      </c>
      <c r="O255" s="8">
        <v>1199210.9330039406</v>
      </c>
      <c r="P255" s="8">
        <v>81.77</v>
      </c>
      <c r="Q255" s="8">
        <v>23.984218659812321</v>
      </c>
      <c r="R255" s="8">
        <v>1004.5789985770272</v>
      </c>
      <c r="S255" s="39">
        <v>6.9938293257824575E-3</v>
      </c>
      <c r="T255" s="39">
        <v>4.4564807520566742E-4</v>
      </c>
      <c r="U255" s="39">
        <v>4.5709411456078788E-5</v>
      </c>
    </row>
    <row r="256" spans="2:21" ht="15" x14ac:dyDescent="0.25">
      <c r="B256" s="9" t="s">
        <v>886</v>
      </c>
      <c r="C256" s="3" t="s">
        <v>887</v>
      </c>
      <c r="D256" s="3" t="s">
        <v>138</v>
      </c>
      <c r="E256" s="3"/>
      <c r="F256" s="3" t="s">
        <v>888</v>
      </c>
      <c r="G256" s="3" t="s">
        <v>871</v>
      </c>
      <c r="H256" s="3" t="s">
        <v>595</v>
      </c>
      <c r="I256" s="3" t="s">
        <v>76</v>
      </c>
      <c r="J256" s="3"/>
      <c r="K256" s="8">
        <v>1.8899999999999204</v>
      </c>
      <c r="L256" s="3" t="s">
        <v>77</v>
      </c>
      <c r="M256" s="39">
        <v>5.7500000000000002E-2</v>
      </c>
      <c r="N256" s="39">
        <v>8.3399999999999946E-2</v>
      </c>
      <c r="O256" s="8">
        <v>2339639.3042579927</v>
      </c>
      <c r="P256" s="8">
        <v>97.96</v>
      </c>
      <c r="Q256" s="8">
        <v>0</v>
      </c>
      <c r="R256" s="8">
        <v>2291.9106623553294</v>
      </c>
      <c r="S256" s="39">
        <v>8.20926071669471E-3</v>
      </c>
      <c r="T256" s="39">
        <v>1.0415980139199066E-3</v>
      </c>
      <c r="U256" s="39">
        <v>1.0683504504788223E-4</v>
      </c>
    </row>
    <row r="257" spans="2:21" ht="15" x14ac:dyDescent="0.25">
      <c r="B257" s="9" t="s">
        <v>889</v>
      </c>
      <c r="C257" s="3" t="s">
        <v>890</v>
      </c>
      <c r="D257" s="3" t="s">
        <v>138</v>
      </c>
      <c r="E257" s="3"/>
      <c r="F257" s="3" t="s">
        <v>891</v>
      </c>
      <c r="G257" s="3" t="s">
        <v>892</v>
      </c>
      <c r="H257" s="3" t="s">
        <v>893</v>
      </c>
      <c r="I257" s="3" t="s">
        <v>263</v>
      </c>
      <c r="J257" s="3"/>
      <c r="K257" s="8">
        <v>4.3200000000000065</v>
      </c>
      <c r="L257" s="3" t="s">
        <v>77</v>
      </c>
      <c r="M257" s="39">
        <v>3.6000000000000004E-2</v>
      </c>
      <c r="N257" s="39">
        <v>8.7200000000000152E-2</v>
      </c>
      <c r="O257" s="8">
        <v>18492771.569086593</v>
      </c>
      <c r="P257" s="8">
        <v>82.96</v>
      </c>
      <c r="Q257" s="8">
        <v>0</v>
      </c>
      <c r="R257" s="8">
        <v>15341.603293954331</v>
      </c>
      <c r="S257" s="39">
        <v>8.2547250298900324E-3</v>
      </c>
      <c r="T257" s="39">
        <v>6.9722541038785392E-3</v>
      </c>
      <c r="U257" s="39">
        <v>7.1513297003120342E-4</v>
      </c>
    </row>
    <row r="258" spans="2:21" ht="15" x14ac:dyDescent="0.25">
      <c r="B258" s="9" t="s">
        <v>894</v>
      </c>
      <c r="C258" s="3" t="s">
        <v>895</v>
      </c>
      <c r="D258" s="3" t="s">
        <v>138</v>
      </c>
      <c r="E258" s="3"/>
      <c r="F258" s="3" t="s">
        <v>598</v>
      </c>
      <c r="G258" s="3" t="s">
        <v>453</v>
      </c>
      <c r="H258" s="3" t="s">
        <v>90</v>
      </c>
      <c r="I258" s="3" t="s">
        <v>609</v>
      </c>
      <c r="J258" s="3"/>
      <c r="K258" s="8">
        <v>0.64999999999992053</v>
      </c>
      <c r="L258" s="3" t="s">
        <v>77</v>
      </c>
      <c r="M258" s="39">
        <v>6.8108000000000002E-2</v>
      </c>
      <c r="N258" s="39">
        <v>8.3399999999997462E-2</v>
      </c>
      <c r="O258" s="8">
        <v>1356563.7742451034</v>
      </c>
      <c r="P258" s="8">
        <v>98.77</v>
      </c>
      <c r="Q258" s="8">
        <v>0</v>
      </c>
      <c r="R258" s="8">
        <v>1339.8780396663183</v>
      </c>
      <c r="S258" s="39">
        <v>2.5774007291573279E-3</v>
      </c>
      <c r="T258" s="39">
        <v>6.0893049975041481E-4</v>
      </c>
      <c r="U258" s="39">
        <v>6.2457029009722564E-5</v>
      </c>
    </row>
    <row r="259" spans="2:21" ht="15" x14ac:dyDescent="0.25">
      <c r="B259" s="9" t="s">
        <v>896</v>
      </c>
      <c r="C259" s="3" t="s">
        <v>897</v>
      </c>
      <c r="D259" s="3" t="s">
        <v>138</v>
      </c>
      <c r="E259" s="3"/>
      <c r="F259" s="3" t="s">
        <v>598</v>
      </c>
      <c r="G259" s="3" t="s">
        <v>453</v>
      </c>
      <c r="H259" s="3" t="s">
        <v>90</v>
      </c>
      <c r="I259" s="3" t="s">
        <v>609</v>
      </c>
      <c r="J259" s="3"/>
      <c r="K259" s="8">
        <v>3.3799999999999963</v>
      </c>
      <c r="L259" s="3" t="s">
        <v>77</v>
      </c>
      <c r="M259" s="39">
        <v>0.05</v>
      </c>
      <c r="N259" s="39">
        <v>0.14790000000000003</v>
      </c>
      <c r="O259" s="8">
        <v>8173389.6436581025</v>
      </c>
      <c r="P259" s="8">
        <v>74</v>
      </c>
      <c r="Q259" s="8">
        <v>0</v>
      </c>
      <c r="R259" s="8">
        <v>6048.3083363073574</v>
      </c>
      <c r="S259" s="39">
        <v>8.2281479683877223E-3</v>
      </c>
      <c r="T259" s="39">
        <v>2.748757206879403E-3</v>
      </c>
      <c r="U259" s="39">
        <v>2.8193563745142967E-4</v>
      </c>
    </row>
    <row r="260" spans="2:21" ht="15" x14ac:dyDescent="0.25">
      <c r="B260" s="9" t="s">
        <v>898</v>
      </c>
      <c r="C260" s="3" t="s">
        <v>899</v>
      </c>
      <c r="D260" s="3" t="s">
        <v>138</v>
      </c>
      <c r="E260" s="3"/>
      <c r="F260" s="3"/>
      <c r="G260" s="3" t="s">
        <v>284</v>
      </c>
      <c r="H260" s="3" t="s">
        <v>90</v>
      </c>
      <c r="I260" s="3" t="s">
        <v>609</v>
      </c>
      <c r="J260" s="3"/>
      <c r="K260" s="8">
        <v>3.4599999999998148</v>
      </c>
      <c r="L260" s="3" t="s">
        <v>77</v>
      </c>
      <c r="M260" s="39">
        <v>4.4999999999999998E-2</v>
      </c>
      <c r="N260" s="39">
        <v>4.4100000000000673E-2</v>
      </c>
      <c r="O260" s="8">
        <v>1446809.9756828574</v>
      </c>
      <c r="P260" s="8">
        <v>101.58</v>
      </c>
      <c r="Q260" s="8">
        <v>0</v>
      </c>
      <c r="R260" s="8">
        <v>1469.6695731307882</v>
      </c>
      <c r="S260" s="39">
        <v>5.4596602855956885E-3</v>
      </c>
      <c r="T260" s="39">
        <v>6.6791648279971888E-4</v>
      </c>
      <c r="U260" s="39">
        <v>6.8507127101356024E-5</v>
      </c>
    </row>
    <row r="261" spans="2:21" ht="15" x14ac:dyDescent="0.25">
      <c r="B261" s="9" t="s">
        <v>900</v>
      </c>
      <c r="C261" s="3" t="s">
        <v>901</v>
      </c>
      <c r="D261" s="3" t="s">
        <v>138</v>
      </c>
      <c r="E261" s="3"/>
      <c r="F261" s="3" t="s">
        <v>902</v>
      </c>
      <c r="G261" s="3" t="s">
        <v>453</v>
      </c>
      <c r="H261" s="3" t="s">
        <v>90</v>
      </c>
      <c r="I261" s="3" t="s">
        <v>609</v>
      </c>
      <c r="J261" s="3"/>
      <c r="K261" s="8">
        <v>0.64999999999964897</v>
      </c>
      <c r="L261" s="3" t="s">
        <v>77</v>
      </c>
      <c r="M261" s="39">
        <v>6.8000000000000005E-2</v>
      </c>
      <c r="N261" s="39">
        <v>2.7900000000002305E-2</v>
      </c>
      <c r="O261" s="8">
        <v>1136605.8828068301</v>
      </c>
      <c r="P261" s="8">
        <v>105.29</v>
      </c>
      <c r="Q261" s="8">
        <v>0</v>
      </c>
      <c r="R261" s="8">
        <v>1196.7323342940981</v>
      </c>
      <c r="S261" s="39">
        <v>2.5434821823054357E-2</v>
      </c>
      <c r="T261" s="39">
        <v>5.438754847946212E-4</v>
      </c>
      <c r="U261" s="39">
        <v>5.5784440006564875E-5</v>
      </c>
    </row>
    <row r="262" spans="2:21" ht="15" x14ac:dyDescent="0.25">
      <c r="B262" s="9" t="s">
        <v>903</v>
      </c>
      <c r="C262" s="3" t="s">
        <v>904</v>
      </c>
      <c r="D262" s="3" t="s">
        <v>138</v>
      </c>
      <c r="E262" s="3"/>
      <c r="F262" s="3" t="s">
        <v>617</v>
      </c>
      <c r="G262" s="3" t="s">
        <v>313</v>
      </c>
      <c r="H262" s="3" t="s">
        <v>90</v>
      </c>
      <c r="I262" s="3" t="s">
        <v>609</v>
      </c>
      <c r="J262" s="3"/>
      <c r="K262" s="8">
        <v>0.98000000000054788</v>
      </c>
      <c r="L262" s="3" t="s">
        <v>77</v>
      </c>
      <c r="M262" s="39">
        <v>5.6900000000000006E-2</v>
      </c>
      <c r="N262" s="39">
        <v>5.8799999999997049E-2</v>
      </c>
      <c r="O262" s="8">
        <v>797810.51585981576</v>
      </c>
      <c r="P262" s="8">
        <v>99.89</v>
      </c>
      <c r="Q262" s="8">
        <v>0</v>
      </c>
      <c r="R262" s="8">
        <v>796.93292370570737</v>
      </c>
      <c r="S262" s="39">
        <v>1.3764074924367004E-2</v>
      </c>
      <c r="T262" s="39">
        <v>3.6217980229045945E-4</v>
      </c>
      <c r="U262" s="39">
        <v>3.7148203986600198E-5</v>
      </c>
    </row>
    <row r="263" spans="2:21" ht="15" x14ac:dyDescent="0.25">
      <c r="B263" s="9" t="s">
        <v>905</v>
      </c>
      <c r="C263" s="3" t="s">
        <v>906</v>
      </c>
      <c r="D263" s="3" t="s">
        <v>138</v>
      </c>
      <c r="E263" s="3"/>
      <c r="F263" s="3" t="s">
        <v>907</v>
      </c>
      <c r="G263" s="3" t="s">
        <v>759</v>
      </c>
      <c r="H263" s="3" t="s">
        <v>90</v>
      </c>
      <c r="I263" s="3" t="s">
        <v>609</v>
      </c>
      <c r="J263" s="3"/>
      <c r="K263" s="8">
        <v>2.0399999999999996</v>
      </c>
      <c r="L263" s="3" t="s">
        <v>77</v>
      </c>
      <c r="M263" s="39">
        <v>5.5E-2</v>
      </c>
      <c r="N263" s="39">
        <v>0.25700000000000001</v>
      </c>
      <c r="O263" s="8">
        <v>1753172.88402</v>
      </c>
      <c r="P263" s="8">
        <v>71.3</v>
      </c>
      <c r="Q263" s="8">
        <v>0</v>
      </c>
      <c r="R263" s="8">
        <v>1250.0122663062602</v>
      </c>
      <c r="S263" s="39">
        <v>1.7358147366534654E-2</v>
      </c>
      <c r="T263" s="39">
        <v>5.6808946148977904E-4</v>
      </c>
      <c r="U263" s="39">
        <v>5.8268028930933229E-5</v>
      </c>
    </row>
    <row r="264" spans="2:21" ht="15" x14ac:dyDescent="0.25">
      <c r="B264" s="9" t="s">
        <v>908</v>
      </c>
      <c r="C264" s="3" t="s">
        <v>909</v>
      </c>
      <c r="D264" s="3" t="s">
        <v>138</v>
      </c>
      <c r="E264" s="3"/>
      <c r="F264" s="3" t="s">
        <v>910</v>
      </c>
      <c r="G264" s="3" t="s">
        <v>284</v>
      </c>
      <c r="H264" s="3" t="s">
        <v>90</v>
      </c>
      <c r="I264" s="3" t="s">
        <v>609</v>
      </c>
      <c r="J264" s="3"/>
      <c r="K264" s="8">
        <v>1.7799999999998444</v>
      </c>
      <c r="L264" s="3" t="s">
        <v>77</v>
      </c>
      <c r="M264" s="39">
        <v>2.8500000000000001E-2</v>
      </c>
      <c r="N264" s="39">
        <v>2.5700000000001656E-2</v>
      </c>
      <c r="O264" s="8">
        <v>1605383.6760125116</v>
      </c>
      <c r="P264" s="8">
        <v>101.72</v>
      </c>
      <c r="Q264" s="8">
        <v>0</v>
      </c>
      <c r="R264" s="8">
        <v>1632.9962752404165</v>
      </c>
      <c r="S264" s="39">
        <v>2.293405251446445E-2</v>
      </c>
      <c r="T264" s="39">
        <v>7.421430970093011E-4</v>
      </c>
      <c r="U264" s="39">
        <v>7.6120432394622707E-5</v>
      </c>
    </row>
    <row r="265" spans="2:21" ht="15" x14ac:dyDescent="0.25">
      <c r="B265" s="9" t="s">
        <v>911</v>
      </c>
      <c r="C265" s="3" t="s">
        <v>912</v>
      </c>
      <c r="D265" s="3" t="s">
        <v>138</v>
      </c>
      <c r="E265" s="3"/>
      <c r="F265" s="3" t="s">
        <v>913</v>
      </c>
      <c r="G265" s="3" t="s">
        <v>389</v>
      </c>
      <c r="H265" s="3" t="s">
        <v>90</v>
      </c>
      <c r="I265" s="3" t="s">
        <v>609</v>
      </c>
      <c r="J265" s="3"/>
      <c r="K265" s="8">
        <v>2.6300000000000003</v>
      </c>
      <c r="L265" s="3" t="s">
        <v>77</v>
      </c>
      <c r="M265" s="39">
        <v>2.8999999999999998E-2</v>
      </c>
      <c r="N265" s="39">
        <v>3.8700000000000005E-2</v>
      </c>
      <c r="O265" s="8">
        <v>2374683.1409499999</v>
      </c>
      <c r="P265" s="8">
        <v>98.3</v>
      </c>
      <c r="Q265" s="8">
        <v>0</v>
      </c>
      <c r="R265" s="8">
        <v>2334.3135275538498</v>
      </c>
      <c r="S265" s="39">
        <v>2.4475466033311688E-2</v>
      </c>
      <c r="T265" s="39">
        <v>1.0608687215005867E-3</v>
      </c>
      <c r="U265" s="39">
        <v>1.0881161075266749E-4</v>
      </c>
    </row>
    <row r="266" spans="2:21" ht="15" x14ac:dyDescent="0.25">
      <c r="B266" s="9" t="s">
        <v>914</v>
      </c>
      <c r="C266" s="3" t="s">
        <v>915</v>
      </c>
      <c r="D266" s="3" t="s">
        <v>138</v>
      </c>
      <c r="E266" s="3"/>
      <c r="F266" s="3" t="s">
        <v>916</v>
      </c>
      <c r="G266" s="3" t="s">
        <v>284</v>
      </c>
      <c r="H266" s="3" t="s">
        <v>90</v>
      </c>
      <c r="I266" s="3" t="s">
        <v>609</v>
      </c>
      <c r="J266" s="3"/>
      <c r="K266" s="8">
        <v>2.3699999999999957</v>
      </c>
      <c r="L266" s="3" t="s">
        <v>77</v>
      </c>
      <c r="M266" s="39">
        <v>4.3700000000000003E-2</v>
      </c>
      <c r="N266" s="39">
        <v>4.170000000000116E-2</v>
      </c>
      <c r="O266" s="8">
        <v>2398421.8660088335</v>
      </c>
      <c r="P266" s="8">
        <v>101.65</v>
      </c>
      <c r="Q266" s="8">
        <v>0</v>
      </c>
      <c r="R266" s="8">
        <v>2437.9958267976658</v>
      </c>
      <c r="S266" s="39">
        <v>2.1803835145534852E-2</v>
      </c>
      <c r="T266" s="39">
        <v>1.1079889163427472E-3</v>
      </c>
      <c r="U266" s="39">
        <v>1.1364465389536908E-4</v>
      </c>
    </row>
    <row r="267" spans="2:21" ht="15" x14ac:dyDescent="0.25">
      <c r="B267" s="9" t="s">
        <v>917</v>
      </c>
      <c r="C267" s="3" t="s">
        <v>918</v>
      </c>
      <c r="D267" s="3" t="s">
        <v>138</v>
      </c>
      <c r="E267" s="3"/>
      <c r="F267" s="3" t="s">
        <v>919</v>
      </c>
      <c r="G267" s="3" t="s">
        <v>920</v>
      </c>
      <c r="H267" s="3" t="s">
        <v>90</v>
      </c>
      <c r="I267" s="3" t="s">
        <v>609</v>
      </c>
      <c r="J267" s="3"/>
      <c r="K267" s="8">
        <v>3.2100000000000191</v>
      </c>
      <c r="L267" s="3" t="s">
        <v>77</v>
      </c>
      <c r="M267" s="39">
        <v>0.02</v>
      </c>
      <c r="N267" s="39">
        <v>5.8699999999999287E-2</v>
      </c>
      <c r="O267" s="8">
        <v>4913321.2911236677</v>
      </c>
      <c r="P267" s="8">
        <v>117.19</v>
      </c>
      <c r="Q267" s="8">
        <v>0</v>
      </c>
      <c r="R267" s="8">
        <v>5757.9212208879044</v>
      </c>
      <c r="S267" s="39">
        <v>7.9556747326670861E-3</v>
      </c>
      <c r="T267" s="39">
        <v>2.6167858139028561E-3</v>
      </c>
      <c r="U267" s="39">
        <v>2.6839954240779484E-4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248</v>
      </c>
      <c r="C269" s="35"/>
      <c r="D269" s="35"/>
      <c r="E269" s="35"/>
      <c r="F269" s="35"/>
      <c r="G269" s="35"/>
      <c r="H269" s="35"/>
      <c r="I269" s="35"/>
      <c r="J269" s="35"/>
      <c r="K269" s="8">
        <v>5.337895516718981</v>
      </c>
      <c r="L269" s="35"/>
      <c r="M269" s="39"/>
      <c r="N269" s="39">
        <v>6.2718566965249897E-2</v>
      </c>
      <c r="O269" s="8"/>
      <c r="P269" s="8"/>
      <c r="Q269" s="8">
        <v>0</v>
      </c>
      <c r="R269" s="8">
        <v>50283.601404233414</v>
      </c>
      <c r="S269" s="39"/>
      <c r="T269" s="39">
        <v>2.2852242984709181E-2</v>
      </c>
      <c r="U269" s="39">
        <v>2.3439180721251725E-3</v>
      </c>
    </row>
    <row r="270" spans="2:21" ht="15" x14ac:dyDescent="0.25">
      <c r="B270" s="9" t="s">
        <v>921</v>
      </c>
      <c r="C270" s="3" t="s">
        <v>922</v>
      </c>
      <c r="D270" s="3" t="s">
        <v>138</v>
      </c>
      <c r="E270" s="3"/>
      <c r="F270" s="3" t="s">
        <v>923</v>
      </c>
      <c r="G270" s="3" t="s">
        <v>284</v>
      </c>
      <c r="H270" s="3" t="s">
        <v>383</v>
      </c>
      <c r="I270" s="3" t="s">
        <v>263</v>
      </c>
      <c r="J270" s="3"/>
      <c r="K270" s="8">
        <v>6.1</v>
      </c>
      <c r="L270" s="3" t="s">
        <v>77</v>
      </c>
      <c r="M270" s="39">
        <v>2.0256E-2</v>
      </c>
      <c r="N270" s="39">
        <v>4.3700000000000003E-2</v>
      </c>
      <c r="O270" s="8">
        <v>12846570.373679411</v>
      </c>
      <c r="P270" s="8">
        <v>100</v>
      </c>
      <c r="Q270" s="8">
        <v>0</v>
      </c>
      <c r="R270" s="8">
        <v>12846.570373679411</v>
      </c>
      <c r="S270" s="39">
        <v>8.6751972183872865E-3</v>
      </c>
      <c r="T270" s="39">
        <v>5.8383437045297238E-3</v>
      </c>
      <c r="U270" s="39">
        <v>5.9882959101572849E-4</v>
      </c>
    </row>
    <row r="271" spans="2:21" ht="15" x14ac:dyDescent="0.25">
      <c r="B271" s="9" t="s">
        <v>924</v>
      </c>
      <c r="C271" s="3" t="s">
        <v>925</v>
      </c>
      <c r="D271" s="3" t="s">
        <v>138</v>
      </c>
      <c r="E271" s="3"/>
      <c r="F271" s="3" t="s">
        <v>926</v>
      </c>
      <c r="G271" s="3" t="s">
        <v>920</v>
      </c>
      <c r="H271" s="3" t="s">
        <v>463</v>
      </c>
      <c r="I271" s="3" t="s">
        <v>263</v>
      </c>
      <c r="J271" s="3"/>
      <c r="K271" s="8">
        <v>5.54</v>
      </c>
      <c r="L271" s="3" t="s">
        <v>77</v>
      </c>
      <c r="M271" s="39">
        <v>4.7028999999999994E-2</v>
      </c>
      <c r="N271" s="39">
        <v>5.8299999999999998E-2</v>
      </c>
      <c r="O271" s="8">
        <v>15391692.147387641</v>
      </c>
      <c r="P271" s="8">
        <v>99.48</v>
      </c>
      <c r="Q271" s="8">
        <v>0</v>
      </c>
      <c r="R271" s="8">
        <v>15311.655350916655</v>
      </c>
      <c r="S271" s="39">
        <v>8.6242857802621715E-3</v>
      </c>
      <c r="T271" s="39">
        <v>6.9586437487711671E-3</v>
      </c>
      <c r="U271" s="39">
        <v>7.137369776410666E-4</v>
      </c>
    </row>
    <row r="272" spans="2:21" ht="15" x14ac:dyDescent="0.25">
      <c r="B272" s="9" t="s">
        <v>927</v>
      </c>
      <c r="C272" s="3" t="s">
        <v>928</v>
      </c>
      <c r="D272" s="3" t="s">
        <v>138</v>
      </c>
      <c r="E272" s="3"/>
      <c r="F272" s="3" t="s">
        <v>926</v>
      </c>
      <c r="G272" s="3" t="s">
        <v>920</v>
      </c>
      <c r="H272" s="3" t="s">
        <v>463</v>
      </c>
      <c r="I272" s="3" t="s">
        <v>263</v>
      </c>
      <c r="J272" s="3"/>
      <c r="K272" s="8">
        <v>5.38</v>
      </c>
      <c r="L272" s="3" t="s">
        <v>77</v>
      </c>
      <c r="M272" s="39">
        <v>4.7028999999999994E-2</v>
      </c>
      <c r="N272" s="39">
        <v>5.74E-2</v>
      </c>
      <c r="O272" s="8">
        <v>16570676.517851451</v>
      </c>
      <c r="P272" s="8">
        <v>98.34</v>
      </c>
      <c r="Q272" s="8">
        <v>0</v>
      </c>
      <c r="R272" s="8">
        <v>16295.603283084685</v>
      </c>
      <c r="S272" s="39">
        <v>7.6910086369097429E-3</v>
      </c>
      <c r="T272" s="39">
        <v>7.4058157213879273E-3</v>
      </c>
      <c r="U272" s="39">
        <v>7.5960269282121821E-4</v>
      </c>
    </row>
    <row r="273" spans="2:21" ht="15" x14ac:dyDescent="0.25">
      <c r="B273" s="9" t="s">
        <v>929</v>
      </c>
      <c r="C273" s="3" t="s">
        <v>930</v>
      </c>
      <c r="D273" s="3" t="s">
        <v>138</v>
      </c>
      <c r="E273" s="3"/>
      <c r="F273" s="3" t="s">
        <v>931</v>
      </c>
      <c r="G273" s="3" t="s">
        <v>932</v>
      </c>
      <c r="H273" s="3" t="s">
        <v>579</v>
      </c>
      <c r="I273" s="3" t="s">
        <v>76</v>
      </c>
      <c r="J273" s="3"/>
      <c r="K273" s="8">
        <v>3.0100000000000002</v>
      </c>
      <c r="L273" s="3" t="s">
        <v>77</v>
      </c>
      <c r="M273" s="39">
        <v>5.3936999999999999E-2</v>
      </c>
      <c r="N273" s="39">
        <v>0.13109999999999999</v>
      </c>
      <c r="O273" s="8">
        <v>6708598.8452850003</v>
      </c>
      <c r="P273" s="8">
        <v>86.9</v>
      </c>
      <c r="Q273" s="8">
        <v>0</v>
      </c>
      <c r="R273" s="8">
        <v>5829.7723965526648</v>
      </c>
      <c r="S273" s="39">
        <v>1.6392302182965061E-2</v>
      </c>
      <c r="T273" s="39">
        <v>2.6494398100203637E-3</v>
      </c>
      <c r="U273" s="39">
        <v>2.7174881064715952E-4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933</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89</v>
      </c>
      <c r="E276" s="3" t="s">
        <v>89</v>
      </c>
      <c r="F276" s="3" t="s">
        <v>89</v>
      </c>
      <c r="G276" s="3" t="s">
        <v>89</v>
      </c>
      <c r="H276" s="3"/>
      <c r="I276" s="3"/>
      <c r="J276" s="3" t="s">
        <v>89</v>
      </c>
      <c r="K276" s="8">
        <v>0</v>
      </c>
      <c r="L276" s="3" t="s">
        <v>89</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5.3479196892924952</v>
      </c>
      <c r="L278" s="35"/>
      <c r="M278" s="39"/>
      <c r="N278" s="39">
        <v>3.5819210572731935E-2</v>
      </c>
      <c r="O278" s="8"/>
      <c r="P278" s="8"/>
      <c r="Q278" s="8">
        <v>0</v>
      </c>
      <c r="R278" s="8">
        <v>879477.8584320005</v>
      </c>
      <c r="S278" s="39"/>
      <c r="T278" s="39">
        <v>0.39969376017819735</v>
      </c>
      <c r="U278" s="39">
        <v>4.0995950744274999E-2</v>
      </c>
    </row>
    <row r="279" spans="2:21" ht="15" x14ac:dyDescent="0.25">
      <c r="B279" s="7" t="s">
        <v>934</v>
      </c>
      <c r="C279" s="35"/>
      <c r="D279" s="35"/>
      <c r="E279" s="35"/>
      <c r="F279" s="35"/>
      <c r="G279" s="35"/>
      <c r="H279" s="35"/>
      <c r="I279" s="35"/>
      <c r="J279" s="35"/>
      <c r="K279" s="8">
        <v>9.3186400774030513</v>
      </c>
      <c r="L279" s="35"/>
      <c r="M279" s="39"/>
      <c r="N279" s="39">
        <v>4.6290768735502731E-2</v>
      </c>
      <c r="O279" s="8"/>
      <c r="P279" s="8"/>
      <c r="Q279" s="8">
        <v>0</v>
      </c>
      <c r="R279" s="8">
        <v>43161.98997671777</v>
      </c>
      <c r="S279" s="39"/>
      <c r="T279" s="39">
        <v>1.9615704824366365E-2</v>
      </c>
      <c r="U279" s="39">
        <v>2.0119515211732015E-3</v>
      </c>
    </row>
    <row r="280" spans="2:21" ht="15" x14ac:dyDescent="0.25">
      <c r="B280" s="9" t="s">
        <v>935</v>
      </c>
      <c r="C280" s="3" t="s">
        <v>936</v>
      </c>
      <c r="D280" s="3" t="s">
        <v>221</v>
      </c>
      <c r="E280" s="3" t="s">
        <v>937</v>
      </c>
      <c r="F280" s="3"/>
      <c r="G280" s="3" t="s">
        <v>938</v>
      </c>
      <c r="H280" s="3" t="s">
        <v>939</v>
      </c>
      <c r="I280" s="3" t="s">
        <v>223</v>
      </c>
      <c r="J280" s="3"/>
      <c r="K280" s="8">
        <v>1.65</v>
      </c>
      <c r="L280" s="3" t="s">
        <v>52</v>
      </c>
      <c r="M280" s="39">
        <v>4.4349999999999994E-2</v>
      </c>
      <c r="N280" s="39">
        <v>3.6199999999999996E-2</v>
      </c>
      <c r="O280" s="8">
        <v>574905.55365154007</v>
      </c>
      <c r="P280" s="8">
        <v>102.4648</v>
      </c>
      <c r="Q280" s="8">
        <v>0</v>
      </c>
      <c r="R280" s="8">
        <v>2139.5223526242366</v>
      </c>
      <c r="S280" s="39">
        <v>1.4372638841288502E-3</v>
      </c>
      <c r="T280" s="39">
        <v>9.7234253927701699E-4</v>
      </c>
      <c r="U280" s="39">
        <v>9.9731621601978357E-5</v>
      </c>
    </row>
    <row r="281" spans="2:21" ht="15" x14ac:dyDescent="0.25">
      <c r="B281" s="9" t="s">
        <v>940</v>
      </c>
      <c r="C281" s="3" t="s">
        <v>941</v>
      </c>
      <c r="D281" s="3" t="s">
        <v>221</v>
      </c>
      <c r="E281" s="3" t="s">
        <v>937</v>
      </c>
      <c r="F281" s="3"/>
      <c r="G281" s="3" t="s">
        <v>938</v>
      </c>
      <c r="H281" s="3" t="s">
        <v>939</v>
      </c>
      <c r="I281" s="3" t="s">
        <v>223</v>
      </c>
      <c r="J281" s="3"/>
      <c r="K281" s="8">
        <v>4.1399999999999997</v>
      </c>
      <c r="L281" s="3" t="s">
        <v>52</v>
      </c>
      <c r="M281" s="39">
        <v>5.0819999999999997E-2</v>
      </c>
      <c r="N281" s="39">
        <v>4.5299999999999993E-2</v>
      </c>
      <c r="O281" s="8">
        <v>2326149.1860776702</v>
      </c>
      <c r="P281" s="8">
        <v>103.5715</v>
      </c>
      <c r="Q281" s="8">
        <v>0</v>
      </c>
      <c r="R281" s="8">
        <v>8750.3146617711773</v>
      </c>
      <c r="S281" s="39">
        <v>5.8153729651941755E-3</v>
      </c>
      <c r="T281" s="39">
        <v>3.9767302114248147E-3</v>
      </c>
      <c r="U281" s="39">
        <v>4.0788686768129096E-4</v>
      </c>
    </row>
    <row r="282" spans="2:21" ht="15" x14ac:dyDescent="0.25">
      <c r="B282" s="9" t="s">
        <v>942</v>
      </c>
      <c r="C282" s="3" t="s">
        <v>943</v>
      </c>
      <c r="D282" s="3" t="s">
        <v>221</v>
      </c>
      <c r="E282" s="3" t="s">
        <v>937</v>
      </c>
      <c r="F282" s="3"/>
      <c r="G282" s="3" t="s">
        <v>938</v>
      </c>
      <c r="H282" s="3" t="s">
        <v>939</v>
      </c>
      <c r="I282" s="3" t="s">
        <v>223</v>
      </c>
      <c r="J282" s="3"/>
      <c r="K282" s="8">
        <v>5.54</v>
      </c>
      <c r="L282" s="3" t="s">
        <v>52</v>
      </c>
      <c r="M282" s="39">
        <v>5.4120000000000001E-2</v>
      </c>
      <c r="N282" s="39">
        <v>4.9599999999999998E-2</v>
      </c>
      <c r="O282" s="8">
        <v>283802.71275941998</v>
      </c>
      <c r="P282" s="8">
        <v>103.896</v>
      </c>
      <c r="Q282" s="8">
        <v>0</v>
      </c>
      <c r="R282" s="8">
        <v>1070.930310392218</v>
      </c>
      <c r="S282" s="39">
        <v>7.0950678189854997E-4</v>
      </c>
      <c r="T282" s="39">
        <v>4.8670260262449251E-4</v>
      </c>
      <c r="U282" s="39">
        <v>4.9920308776920797E-5</v>
      </c>
    </row>
    <row r="283" spans="2:21" ht="15" x14ac:dyDescent="0.25">
      <c r="B283" s="9" t="s">
        <v>944</v>
      </c>
      <c r="C283" s="3" t="s">
        <v>945</v>
      </c>
      <c r="D283" s="3" t="s">
        <v>221</v>
      </c>
      <c r="E283" s="3" t="s">
        <v>221</v>
      </c>
      <c r="F283" s="3"/>
      <c r="G283" s="3" t="s">
        <v>938</v>
      </c>
      <c r="H283" s="3" t="s">
        <v>946</v>
      </c>
      <c r="I283" s="3" t="s">
        <v>947</v>
      </c>
      <c r="J283" s="3"/>
      <c r="K283" s="8">
        <v>17.539999999999996</v>
      </c>
      <c r="L283" s="3" t="s">
        <v>52</v>
      </c>
      <c r="M283" s="39">
        <v>8.1000000000000003E-2</v>
      </c>
      <c r="N283" s="39">
        <v>5.6899999999999992E-2</v>
      </c>
      <c r="O283" s="8">
        <v>3146319.0576749202</v>
      </c>
      <c r="P283" s="8">
        <v>146</v>
      </c>
      <c r="Q283" s="8">
        <v>0</v>
      </c>
      <c r="R283" s="8">
        <v>16684.048992524105</v>
      </c>
      <c r="S283" s="39">
        <v>2.5170552461399362E-2</v>
      </c>
      <c r="T283" s="39">
        <v>7.5823515201489528E-3</v>
      </c>
      <c r="U283" s="39">
        <v>7.7770968780503191E-4</v>
      </c>
    </row>
    <row r="284" spans="2:21" ht="15" x14ac:dyDescent="0.25">
      <c r="B284" s="9" t="s">
        <v>948</v>
      </c>
      <c r="C284" s="3" t="s">
        <v>949</v>
      </c>
      <c r="D284" s="3" t="s">
        <v>221</v>
      </c>
      <c r="E284" s="3" t="s">
        <v>937</v>
      </c>
      <c r="F284" s="3"/>
      <c r="G284" s="3" t="s">
        <v>950</v>
      </c>
      <c r="H284" s="3" t="s">
        <v>951</v>
      </c>
      <c r="I284" s="3" t="s">
        <v>223</v>
      </c>
      <c r="J284" s="3"/>
      <c r="K284" s="8">
        <v>2.62</v>
      </c>
      <c r="L284" s="3" t="s">
        <v>50</v>
      </c>
      <c r="M284" s="39">
        <v>3.2500000000000001E-2</v>
      </c>
      <c r="N284" s="39">
        <v>2.3100000000000002E-2</v>
      </c>
      <c r="O284" s="8">
        <v>807106.73488</v>
      </c>
      <c r="P284" s="8">
        <v>104.0076</v>
      </c>
      <c r="Q284" s="8">
        <v>0</v>
      </c>
      <c r="R284" s="8">
        <v>3423.4540028142042</v>
      </c>
      <c r="S284" s="39">
        <v>1.1578062471381437E-3</v>
      </c>
      <c r="T284" s="39">
        <v>1.5558472451159577E-3</v>
      </c>
      <c r="U284" s="39">
        <v>1.5958076753050355E-4</v>
      </c>
    </row>
    <row r="285" spans="2:21" ht="15" x14ac:dyDescent="0.25">
      <c r="B285" s="9" t="s">
        <v>952</v>
      </c>
      <c r="C285" s="3" t="s">
        <v>953</v>
      </c>
      <c r="D285" s="3" t="s">
        <v>221</v>
      </c>
      <c r="E285" s="3" t="s">
        <v>937</v>
      </c>
      <c r="F285" s="3"/>
      <c r="G285" s="3" t="s">
        <v>950</v>
      </c>
      <c r="H285" s="3" t="s">
        <v>951</v>
      </c>
      <c r="I285" s="3" t="s">
        <v>223</v>
      </c>
      <c r="J285" s="3"/>
      <c r="K285" s="8">
        <v>4.95</v>
      </c>
      <c r="L285" s="3" t="s">
        <v>50</v>
      </c>
      <c r="M285" s="39">
        <v>4.4999999999999998E-2</v>
      </c>
      <c r="N285" s="39">
        <v>3.9899999999999998E-2</v>
      </c>
      <c r="O285" s="8">
        <v>2643084.2013699999</v>
      </c>
      <c r="P285" s="8">
        <v>102.9195</v>
      </c>
      <c r="Q285" s="8">
        <v>0</v>
      </c>
      <c r="R285" s="8">
        <v>11093.719656591828</v>
      </c>
      <c r="S285" s="39">
        <v>2.9439565620071285E-3</v>
      </c>
      <c r="T285" s="39">
        <v>5.0417307057751279E-3</v>
      </c>
      <c r="U285" s="39">
        <v>5.1712226777747583E-4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251</v>
      </c>
      <c r="C287" s="35"/>
      <c r="D287" s="35"/>
      <c r="E287" s="35"/>
      <c r="F287" s="35"/>
      <c r="G287" s="35"/>
      <c r="H287" s="35"/>
      <c r="I287" s="35"/>
      <c r="J287" s="35"/>
      <c r="K287" s="8">
        <v>5.1429921014559374</v>
      </c>
      <c r="L287" s="35"/>
      <c r="M287" s="39"/>
      <c r="N287" s="39">
        <v>3.5278776861606805E-2</v>
      </c>
      <c r="O287" s="8"/>
      <c r="P287" s="8"/>
      <c r="Q287" s="8">
        <v>0</v>
      </c>
      <c r="R287" s="8">
        <v>836315.86845528276</v>
      </c>
      <c r="S287" s="39"/>
      <c r="T287" s="39">
        <v>0.38007805535383099</v>
      </c>
      <c r="U287" s="39">
        <v>3.8983999223101799E-2</v>
      </c>
    </row>
    <row r="288" spans="2:21" ht="15" x14ac:dyDescent="0.25">
      <c r="B288" s="9" t="s">
        <v>954</v>
      </c>
      <c r="C288" s="3" t="s">
        <v>955</v>
      </c>
      <c r="D288" s="3" t="s">
        <v>221</v>
      </c>
      <c r="E288" s="3" t="s">
        <v>937</v>
      </c>
      <c r="F288" s="3"/>
      <c r="G288" s="3" t="s">
        <v>956</v>
      </c>
      <c r="H288" s="3" t="s">
        <v>957</v>
      </c>
      <c r="I288" s="3" t="s">
        <v>947</v>
      </c>
      <c r="J288" s="3"/>
      <c r="K288" s="8">
        <v>1.820000000000024</v>
      </c>
      <c r="L288" s="3" t="s">
        <v>50</v>
      </c>
      <c r="M288" s="39">
        <v>2.75E-2</v>
      </c>
      <c r="N288" s="39">
        <v>3.0000000000003301E-3</v>
      </c>
      <c r="O288" s="8">
        <v>2695785.3397231605</v>
      </c>
      <c r="P288" s="8">
        <v>104.9088</v>
      </c>
      <c r="Q288" s="8">
        <v>0</v>
      </c>
      <c r="R288" s="8">
        <v>11533.62829868576</v>
      </c>
      <c r="S288" s="39">
        <v>4.4929755662052673E-3</v>
      </c>
      <c r="T288" s="39">
        <v>5.2416547147853031E-3</v>
      </c>
      <c r="U288" s="39">
        <v>5.3762815413988744E-4</v>
      </c>
    </row>
    <row r="289" spans="2:21" ht="15" x14ac:dyDescent="0.25">
      <c r="B289" s="9" t="s">
        <v>958</v>
      </c>
      <c r="C289" s="3" t="s">
        <v>959</v>
      </c>
      <c r="D289" s="3" t="s">
        <v>221</v>
      </c>
      <c r="E289" s="3" t="s">
        <v>937</v>
      </c>
      <c r="F289" s="3"/>
      <c r="G289" s="3" t="s">
        <v>960</v>
      </c>
      <c r="H289" s="3" t="s">
        <v>961</v>
      </c>
      <c r="I289" s="3" t="s">
        <v>947</v>
      </c>
      <c r="J289" s="3"/>
      <c r="K289" s="8">
        <v>6.8699999999999815</v>
      </c>
      <c r="L289" s="3" t="s">
        <v>52</v>
      </c>
      <c r="M289" s="39">
        <v>5.1249999999999997E-2</v>
      </c>
      <c r="N289" s="39">
        <v>4.9399999999999854E-2</v>
      </c>
      <c r="O289" s="8">
        <v>6053772.482223249</v>
      </c>
      <c r="P289" s="8">
        <v>106.0313</v>
      </c>
      <c r="Q289" s="8">
        <v>0</v>
      </c>
      <c r="R289" s="8">
        <v>23313.429109185887</v>
      </c>
      <c r="S289" s="39">
        <v>1.21075449644465E-2</v>
      </c>
      <c r="T289" s="39">
        <v>1.0595186739449695E-2</v>
      </c>
      <c r="U289" s="39">
        <v>1.0867313853066476E-3</v>
      </c>
    </row>
    <row r="290" spans="2:21" ht="15" x14ac:dyDescent="0.25">
      <c r="B290" s="9" t="s">
        <v>962</v>
      </c>
      <c r="C290" s="3" t="s">
        <v>963</v>
      </c>
      <c r="D290" s="3" t="s">
        <v>221</v>
      </c>
      <c r="E290" s="3" t="s">
        <v>937</v>
      </c>
      <c r="F290" s="3"/>
      <c r="G290" s="3" t="s">
        <v>964</v>
      </c>
      <c r="H290" s="3" t="s">
        <v>965</v>
      </c>
      <c r="I290" s="3" t="s">
        <v>223</v>
      </c>
      <c r="J290" s="3"/>
      <c r="K290" s="8">
        <v>7.2400000000000322</v>
      </c>
      <c r="L290" s="3" t="s">
        <v>52</v>
      </c>
      <c r="M290" s="39">
        <v>4.3749999999999997E-2</v>
      </c>
      <c r="N290" s="39">
        <v>3.949999999999889E-2</v>
      </c>
      <c r="O290" s="8">
        <v>690436.13259904657</v>
      </c>
      <c r="P290" s="8">
        <v>103.0722</v>
      </c>
      <c r="Q290" s="8">
        <v>0</v>
      </c>
      <c r="R290" s="8">
        <v>2584.7033041826649</v>
      </c>
      <c r="S290" s="39">
        <v>1.3808722651980931E-3</v>
      </c>
      <c r="T290" s="39">
        <v>1.1746626395298351E-3</v>
      </c>
      <c r="U290" s="39">
        <v>1.204832712170322E-4</v>
      </c>
    </row>
    <row r="291" spans="2:21" ht="15" x14ac:dyDescent="0.25">
      <c r="B291" s="9" t="s">
        <v>966</v>
      </c>
      <c r="C291" s="3" t="s">
        <v>967</v>
      </c>
      <c r="D291" s="3" t="s">
        <v>221</v>
      </c>
      <c r="E291" s="3" t="s">
        <v>937</v>
      </c>
      <c r="F291" s="3"/>
      <c r="G291" s="3" t="s">
        <v>964</v>
      </c>
      <c r="H291" s="3" t="s">
        <v>965</v>
      </c>
      <c r="I291" s="3" t="s">
        <v>223</v>
      </c>
      <c r="J291" s="3"/>
      <c r="K291" s="8">
        <v>7.1600000000000126</v>
      </c>
      <c r="L291" s="3" t="s">
        <v>50</v>
      </c>
      <c r="M291" s="39">
        <v>1.8000000000000002E-2</v>
      </c>
      <c r="N291" s="39">
        <v>1.0300000000000227E-2</v>
      </c>
      <c r="O291" s="8">
        <v>4738147.6178721171</v>
      </c>
      <c r="P291" s="8">
        <v>105.7757</v>
      </c>
      <c r="Q291" s="8">
        <v>0</v>
      </c>
      <c r="R291" s="8">
        <v>20439.15963849991</v>
      </c>
      <c r="S291" s="39">
        <v>4.738147617872117E-3</v>
      </c>
      <c r="T291" s="39">
        <v>9.2889258012242674E-3</v>
      </c>
      <c r="U291" s="39">
        <v>9.527502867306152E-4</v>
      </c>
    </row>
    <row r="292" spans="2:21" ht="15" x14ac:dyDescent="0.25">
      <c r="B292" s="9" t="s">
        <v>968</v>
      </c>
      <c r="C292" s="3" t="s">
        <v>969</v>
      </c>
      <c r="D292" s="3" t="s">
        <v>221</v>
      </c>
      <c r="E292" s="3" t="s">
        <v>937</v>
      </c>
      <c r="F292" s="3"/>
      <c r="G292" s="3" t="s">
        <v>970</v>
      </c>
      <c r="H292" s="3" t="s">
        <v>965</v>
      </c>
      <c r="I292" s="3" t="s">
        <v>223</v>
      </c>
      <c r="J292" s="3"/>
      <c r="K292" s="8">
        <v>5.7300000000000066</v>
      </c>
      <c r="L292" s="3" t="s">
        <v>52</v>
      </c>
      <c r="M292" s="39">
        <v>4.4000000000000004E-2</v>
      </c>
      <c r="N292" s="39">
        <v>3.0800000000000268E-2</v>
      </c>
      <c r="O292" s="8">
        <v>4483089.5963789318</v>
      </c>
      <c r="P292" s="8">
        <v>108.4102</v>
      </c>
      <c r="Q292" s="8">
        <v>0</v>
      </c>
      <c r="R292" s="8">
        <v>17651.982695043669</v>
      </c>
      <c r="S292" s="39">
        <v>4.9873783872488222E-3</v>
      </c>
      <c r="T292" s="39">
        <v>8.0222455521067361E-3</v>
      </c>
      <c r="U292" s="39">
        <v>8.2282891623332082E-4</v>
      </c>
    </row>
    <row r="293" spans="2:21" ht="15" x14ac:dyDescent="0.25">
      <c r="B293" s="9" t="s">
        <v>971</v>
      </c>
      <c r="C293" s="3" t="s">
        <v>972</v>
      </c>
      <c r="D293" s="3" t="s">
        <v>221</v>
      </c>
      <c r="E293" s="3" t="s">
        <v>937</v>
      </c>
      <c r="F293" s="3"/>
      <c r="G293" s="3" t="s">
        <v>960</v>
      </c>
      <c r="H293" s="3" t="s">
        <v>973</v>
      </c>
      <c r="I293" s="3" t="s">
        <v>947</v>
      </c>
      <c r="J293" s="3"/>
      <c r="K293" s="8">
        <v>0.40999999999997561</v>
      </c>
      <c r="L293" s="3" t="s">
        <v>52</v>
      </c>
      <c r="M293" s="39">
        <v>6.3750000000000001E-2</v>
      </c>
      <c r="N293" s="39">
        <v>3.5400000000000036E-2</v>
      </c>
      <c r="O293" s="8">
        <v>3646499.285883035</v>
      </c>
      <c r="P293" s="8">
        <v>104.80200000000001</v>
      </c>
      <c r="Q293" s="8">
        <v>0</v>
      </c>
      <c r="R293" s="8">
        <v>13880.07190553136</v>
      </c>
      <c r="S293" s="39">
        <v>4.861999047844047E-3</v>
      </c>
      <c r="T293" s="39">
        <v>6.3080361583594423E-3</v>
      </c>
      <c r="U293" s="39">
        <v>6.4700519599283901E-4</v>
      </c>
    </row>
    <row r="294" spans="2:21" ht="15" x14ac:dyDescent="0.25">
      <c r="B294" s="9" t="s">
        <v>974</v>
      </c>
      <c r="C294" s="3" t="s">
        <v>975</v>
      </c>
      <c r="D294" s="3" t="s">
        <v>221</v>
      </c>
      <c r="E294" s="3" t="s">
        <v>937</v>
      </c>
      <c r="F294" s="3"/>
      <c r="G294" s="3" t="s">
        <v>938</v>
      </c>
      <c r="H294" s="3" t="s">
        <v>973</v>
      </c>
      <c r="I294" s="3" t="s">
        <v>947</v>
      </c>
      <c r="J294" s="3"/>
      <c r="K294" s="8">
        <v>3.7900000000000276</v>
      </c>
      <c r="L294" s="3" t="s">
        <v>50</v>
      </c>
      <c r="M294" s="39">
        <v>2.7080000000000003E-2</v>
      </c>
      <c r="N294" s="39">
        <v>1.3399999999999877E-2</v>
      </c>
      <c r="O294" s="8">
        <v>1928950.432313899</v>
      </c>
      <c r="P294" s="8">
        <v>107.8573</v>
      </c>
      <c r="Q294" s="8">
        <v>0</v>
      </c>
      <c r="R294" s="8">
        <v>8484.7538649953276</v>
      </c>
      <c r="S294" s="39">
        <v>1.9289504323138989E-3</v>
      </c>
      <c r="T294" s="39">
        <v>3.8560415637213957E-3</v>
      </c>
      <c r="U294" s="39">
        <v>3.9550802580385795E-4</v>
      </c>
    </row>
    <row r="295" spans="2:21" ht="15" x14ac:dyDescent="0.25">
      <c r="B295" s="9" t="s">
        <v>976</v>
      </c>
      <c r="C295" s="3" t="s">
        <v>977</v>
      </c>
      <c r="D295" s="3" t="s">
        <v>221</v>
      </c>
      <c r="E295" s="3" t="s">
        <v>937</v>
      </c>
      <c r="F295" s="3"/>
      <c r="G295" s="3" t="s">
        <v>938</v>
      </c>
      <c r="H295" s="3" t="s">
        <v>973</v>
      </c>
      <c r="I295" s="3" t="s">
        <v>947</v>
      </c>
      <c r="J295" s="3"/>
      <c r="K295" s="8">
        <v>2.8899999999999832</v>
      </c>
      <c r="L295" s="3" t="s">
        <v>50</v>
      </c>
      <c r="M295" s="39">
        <v>3.875E-2</v>
      </c>
      <c r="N295" s="39">
        <v>9.9000000000002003E-3</v>
      </c>
      <c r="O295" s="8">
        <v>3286096.369931452</v>
      </c>
      <c r="P295" s="8">
        <v>112.1974</v>
      </c>
      <c r="Q295" s="8">
        <v>0</v>
      </c>
      <c r="R295" s="8">
        <v>15035.976951490889</v>
      </c>
      <c r="S295" s="39">
        <v>1.877769354246544E-3</v>
      </c>
      <c r="T295" s="39">
        <v>6.8333569834365159E-3</v>
      </c>
      <c r="U295" s="39">
        <v>7.008865141805438E-4</v>
      </c>
    </row>
    <row r="296" spans="2:21" ht="15" x14ac:dyDescent="0.25">
      <c r="B296" s="9" t="s">
        <v>978</v>
      </c>
      <c r="C296" s="3" t="s">
        <v>979</v>
      </c>
      <c r="D296" s="3" t="s">
        <v>221</v>
      </c>
      <c r="E296" s="3" t="s">
        <v>937</v>
      </c>
      <c r="F296" s="3"/>
      <c r="G296" s="3" t="s">
        <v>871</v>
      </c>
      <c r="H296" s="3" t="s">
        <v>980</v>
      </c>
      <c r="I296" s="3" t="s">
        <v>947</v>
      </c>
      <c r="J296" s="3"/>
      <c r="K296" s="8">
        <v>7.5099999999999021</v>
      </c>
      <c r="L296" s="3" t="s">
        <v>52</v>
      </c>
      <c r="M296" s="39">
        <v>5.3749999999999999E-2</v>
      </c>
      <c r="N296" s="39">
        <v>5.1099999999999292E-2</v>
      </c>
      <c r="O296" s="8">
        <v>1235073.9822152269</v>
      </c>
      <c r="P296" s="8">
        <v>102.1054</v>
      </c>
      <c r="Q296" s="8">
        <v>0</v>
      </c>
      <c r="R296" s="8">
        <v>4580.2313776249248</v>
      </c>
      <c r="S296" s="39">
        <v>2.0584566370253779E-3</v>
      </c>
      <c r="T296" s="39">
        <v>2.0815645149645534E-3</v>
      </c>
      <c r="U296" s="39">
        <v>2.1350274842537416E-4</v>
      </c>
    </row>
    <row r="297" spans="2:21" ht="15" x14ac:dyDescent="0.25">
      <c r="B297" s="9" t="s">
        <v>981</v>
      </c>
      <c r="C297" s="3" t="s">
        <v>982</v>
      </c>
      <c r="D297" s="3" t="s">
        <v>221</v>
      </c>
      <c r="E297" s="3" t="s">
        <v>937</v>
      </c>
      <c r="F297" s="3"/>
      <c r="G297" s="3" t="s">
        <v>960</v>
      </c>
      <c r="H297" s="3" t="s">
        <v>980</v>
      </c>
      <c r="I297" s="3" t="s">
        <v>947</v>
      </c>
      <c r="J297" s="3"/>
      <c r="K297" s="8">
        <v>5.7300000000000226</v>
      </c>
      <c r="L297" s="3" t="s">
        <v>57</v>
      </c>
      <c r="M297" s="39">
        <v>5.4530000000000002E-2</v>
      </c>
      <c r="N297" s="39">
        <v>4.1499999999999718E-2</v>
      </c>
      <c r="O297" s="8">
        <v>2921897.2415672112</v>
      </c>
      <c r="P297" s="8">
        <v>108.0523</v>
      </c>
      <c r="Q297" s="8">
        <v>0</v>
      </c>
      <c r="R297" s="8">
        <v>14941.652608770672</v>
      </c>
      <c r="S297" s="39">
        <v>4.0361877840483628E-3</v>
      </c>
      <c r="T297" s="39">
        <v>6.7904896720463277E-3</v>
      </c>
      <c r="U297" s="39">
        <v>6.9648968250244064E-4</v>
      </c>
    </row>
    <row r="298" spans="2:21" ht="15" x14ac:dyDescent="0.25">
      <c r="B298" s="9" t="s">
        <v>983</v>
      </c>
      <c r="C298" s="3" t="s">
        <v>984</v>
      </c>
      <c r="D298" s="3" t="s">
        <v>221</v>
      </c>
      <c r="E298" s="3" t="s">
        <v>937</v>
      </c>
      <c r="F298" s="3"/>
      <c r="G298" s="3" t="s">
        <v>985</v>
      </c>
      <c r="H298" s="3" t="s">
        <v>986</v>
      </c>
      <c r="I298" s="3" t="s">
        <v>223</v>
      </c>
      <c r="J298" s="3"/>
      <c r="K298" s="8">
        <v>5.2599999999999705</v>
      </c>
      <c r="L298" s="3" t="s">
        <v>52</v>
      </c>
      <c r="M298" s="39">
        <v>3.95E-2</v>
      </c>
      <c r="N298" s="39">
        <v>3.6099999999999473E-2</v>
      </c>
      <c r="O298" s="8">
        <v>2217225.3124192697</v>
      </c>
      <c r="P298" s="8">
        <v>103.5896</v>
      </c>
      <c r="Q298" s="8">
        <v>0</v>
      </c>
      <c r="R298" s="8">
        <v>8342.0278911204914</v>
      </c>
      <c r="S298" s="39">
        <v>8.8689012496770794E-4</v>
      </c>
      <c r="T298" s="39">
        <v>3.7911773029259783E-3</v>
      </c>
      <c r="U298" s="39">
        <v>3.8885500215033082E-4</v>
      </c>
    </row>
    <row r="299" spans="2:21" ht="15" x14ac:dyDescent="0.25">
      <c r="B299" s="9" t="s">
        <v>987</v>
      </c>
      <c r="C299" s="3" t="s">
        <v>988</v>
      </c>
      <c r="D299" s="3" t="s">
        <v>221</v>
      </c>
      <c r="E299" s="3" t="s">
        <v>937</v>
      </c>
      <c r="F299" s="3"/>
      <c r="G299" s="3" t="s">
        <v>985</v>
      </c>
      <c r="H299" s="3" t="s">
        <v>986</v>
      </c>
      <c r="I299" s="3" t="s">
        <v>223</v>
      </c>
      <c r="J299" s="3"/>
      <c r="K299" s="8">
        <v>6.3200000000000163</v>
      </c>
      <c r="L299" s="3" t="s">
        <v>52</v>
      </c>
      <c r="M299" s="39">
        <v>4.2500000000000003E-2</v>
      </c>
      <c r="N299" s="39">
        <v>3.8199999999999894E-2</v>
      </c>
      <c r="O299" s="8">
        <v>3834174.5370463063</v>
      </c>
      <c r="P299" s="8">
        <v>104.6361</v>
      </c>
      <c r="Q299" s="8">
        <v>0</v>
      </c>
      <c r="R299" s="8">
        <v>14571.329991669814</v>
      </c>
      <c r="S299" s="39">
        <v>1.9170872685231532E-3</v>
      </c>
      <c r="T299" s="39">
        <v>6.6221902226753495E-3</v>
      </c>
      <c r="U299" s="39">
        <v>6.7922747672363357E-4</v>
      </c>
    </row>
    <row r="300" spans="2:21" ht="15" x14ac:dyDescent="0.25">
      <c r="B300" s="9" t="s">
        <v>989</v>
      </c>
      <c r="C300" s="3" t="s">
        <v>990</v>
      </c>
      <c r="D300" s="3" t="s">
        <v>221</v>
      </c>
      <c r="E300" s="3" t="s">
        <v>937</v>
      </c>
      <c r="F300" s="3"/>
      <c r="G300" s="3" t="s">
        <v>985</v>
      </c>
      <c r="H300" s="3" t="s">
        <v>980</v>
      </c>
      <c r="I300" s="3" t="s">
        <v>947</v>
      </c>
      <c r="J300" s="3"/>
      <c r="K300" s="8">
        <v>6.499999999999984</v>
      </c>
      <c r="L300" s="3" t="s">
        <v>52</v>
      </c>
      <c r="M300" s="39">
        <v>4.1250000000000002E-2</v>
      </c>
      <c r="N300" s="39">
        <v>3.6199999999999878E-2</v>
      </c>
      <c r="O300" s="8">
        <v>4524610.6696453523</v>
      </c>
      <c r="P300" s="8">
        <v>104.5796</v>
      </c>
      <c r="Q300" s="8">
        <v>0</v>
      </c>
      <c r="R300" s="8">
        <v>17185.96655647747</v>
      </c>
      <c r="S300" s="39">
        <v>2.2623053348226761E-3</v>
      </c>
      <c r="T300" s="39">
        <v>7.8104565446389038E-3</v>
      </c>
      <c r="U300" s="39">
        <v>8.0110605592532101E-4</v>
      </c>
    </row>
    <row r="301" spans="2:21" ht="15" x14ac:dyDescent="0.25">
      <c r="B301" s="9" t="s">
        <v>991</v>
      </c>
      <c r="C301" s="3" t="s">
        <v>992</v>
      </c>
      <c r="D301" s="3" t="s">
        <v>221</v>
      </c>
      <c r="E301" s="3" t="s">
        <v>937</v>
      </c>
      <c r="F301" s="3"/>
      <c r="G301" s="3" t="s">
        <v>985</v>
      </c>
      <c r="H301" s="3" t="s">
        <v>980</v>
      </c>
      <c r="I301" s="3" t="s">
        <v>947</v>
      </c>
      <c r="J301" s="3"/>
      <c r="K301" s="8">
        <v>6.9700000000000149</v>
      </c>
      <c r="L301" s="3" t="s">
        <v>52</v>
      </c>
      <c r="M301" s="39">
        <v>4.2500000000000003E-2</v>
      </c>
      <c r="N301" s="39">
        <v>3.7000000000000283E-2</v>
      </c>
      <c r="O301" s="8">
        <v>1450864.9315613527</v>
      </c>
      <c r="P301" s="8">
        <v>106.09399999999999</v>
      </c>
      <c r="Q301" s="8">
        <v>0</v>
      </c>
      <c r="R301" s="8">
        <v>5590.6672864536467</v>
      </c>
      <c r="S301" s="39">
        <v>9.672432877075685E-4</v>
      </c>
      <c r="T301" s="39">
        <v>2.5407744017704212E-3</v>
      </c>
      <c r="U301" s="39">
        <v>2.6060317324157417E-4</v>
      </c>
    </row>
    <row r="302" spans="2:21" ht="15" x14ac:dyDescent="0.25">
      <c r="B302" s="9" t="s">
        <v>993</v>
      </c>
      <c r="C302" s="3" t="s">
        <v>994</v>
      </c>
      <c r="D302" s="3" t="s">
        <v>221</v>
      </c>
      <c r="E302" s="3" t="s">
        <v>937</v>
      </c>
      <c r="F302" s="3"/>
      <c r="G302" s="3" t="s">
        <v>970</v>
      </c>
      <c r="H302" s="3" t="s">
        <v>980</v>
      </c>
      <c r="I302" s="3" t="s">
        <v>947</v>
      </c>
      <c r="J302" s="3"/>
      <c r="K302" s="8">
        <v>4.1199999999999726</v>
      </c>
      <c r="L302" s="3" t="s">
        <v>52</v>
      </c>
      <c r="M302" s="39">
        <v>4.8750000000000002E-2</v>
      </c>
      <c r="N302" s="39">
        <v>3.1500000000000361E-2</v>
      </c>
      <c r="O302" s="8">
        <v>2832804.881501398</v>
      </c>
      <c r="P302" s="8">
        <v>107.95189999999999</v>
      </c>
      <c r="Q302" s="8">
        <v>0</v>
      </c>
      <c r="R302" s="8">
        <v>11106.899942977598</v>
      </c>
      <c r="S302" s="39">
        <v>5.6656097630027958E-3</v>
      </c>
      <c r="T302" s="39">
        <v>5.0477207124310615E-3</v>
      </c>
      <c r="U302" s="39">
        <v>5.177366531952393E-4</v>
      </c>
    </row>
    <row r="303" spans="2:21" ht="15" x14ac:dyDescent="0.25">
      <c r="B303" s="9" t="s">
        <v>995</v>
      </c>
      <c r="C303" s="3" t="s">
        <v>996</v>
      </c>
      <c r="D303" s="3" t="s">
        <v>221</v>
      </c>
      <c r="E303" s="3" t="s">
        <v>937</v>
      </c>
      <c r="F303" s="3"/>
      <c r="G303" s="3" t="s">
        <v>985</v>
      </c>
      <c r="H303" s="3" t="s">
        <v>980</v>
      </c>
      <c r="I303" s="3" t="s">
        <v>947</v>
      </c>
      <c r="J303" s="3"/>
      <c r="K303" s="8">
        <v>5.5099999999999962</v>
      </c>
      <c r="L303" s="3" t="s">
        <v>52</v>
      </c>
      <c r="M303" s="39">
        <v>0.04</v>
      </c>
      <c r="N303" s="39">
        <v>3.430000000000058E-2</v>
      </c>
      <c r="O303" s="8">
        <v>1737953.4952883623</v>
      </c>
      <c r="P303" s="8">
        <v>103.9366</v>
      </c>
      <c r="Q303" s="8">
        <v>0</v>
      </c>
      <c r="R303" s="8">
        <v>6560.7322082923938</v>
      </c>
      <c r="S303" s="39">
        <v>5.7931783176278743E-4</v>
      </c>
      <c r="T303" s="39">
        <v>2.9816370028118732E-3</v>
      </c>
      <c r="U303" s="39">
        <v>3.0582174625414887E-4</v>
      </c>
    </row>
    <row r="304" spans="2:21" ht="15" x14ac:dyDescent="0.25">
      <c r="B304" s="9" t="s">
        <v>997</v>
      </c>
      <c r="C304" s="3" t="s">
        <v>998</v>
      </c>
      <c r="D304" s="3" t="s">
        <v>221</v>
      </c>
      <c r="E304" s="3" t="s">
        <v>937</v>
      </c>
      <c r="F304" s="3"/>
      <c r="G304" s="3" t="s">
        <v>985</v>
      </c>
      <c r="H304" s="3" t="s">
        <v>986</v>
      </c>
      <c r="I304" s="3" t="s">
        <v>223</v>
      </c>
      <c r="J304" s="3"/>
      <c r="K304" s="8">
        <v>5.4800000000000137</v>
      </c>
      <c r="L304" s="3" t="s">
        <v>52</v>
      </c>
      <c r="M304" s="39">
        <v>4.3749999999999997E-2</v>
      </c>
      <c r="N304" s="39">
        <v>3.7499999999999749E-2</v>
      </c>
      <c r="O304" s="8">
        <v>2221970.5779355676</v>
      </c>
      <c r="P304" s="8">
        <v>104.1747</v>
      </c>
      <c r="Q304" s="8">
        <v>0</v>
      </c>
      <c r="R304" s="8">
        <v>8407.1043319142391</v>
      </c>
      <c r="S304" s="39">
        <v>1.4813137186237117E-3</v>
      </c>
      <c r="T304" s="39">
        <v>3.8207524048691249E-3</v>
      </c>
      <c r="U304" s="39">
        <v>3.9188847313065739E-4</v>
      </c>
    </row>
    <row r="305" spans="2:21" ht="15" x14ac:dyDescent="0.25">
      <c r="B305" s="9" t="s">
        <v>999</v>
      </c>
      <c r="C305" s="3" t="s">
        <v>1000</v>
      </c>
      <c r="D305" s="3" t="s">
        <v>221</v>
      </c>
      <c r="E305" s="3" t="s">
        <v>937</v>
      </c>
      <c r="F305" s="3"/>
      <c r="G305" s="3" t="s">
        <v>960</v>
      </c>
      <c r="H305" s="3" t="s">
        <v>980</v>
      </c>
      <c r="I305" s="3" t="s">
        <v>947</v>
      </c>
      <c r="J305" s="3"/>
      <c r="K305" s="8">
        <v>5.2900000000000045</v>
      </c>
      <c r="L305" s="3" t="s">
        <v>50</v>
      </c>
      <c r="M305" s="39">
        <v>4.3749999999999997E-2</v>
      </c>
      <c r="N305" s="39">
        <v>2.6800000000000455E-2</v>
      </c>
      <c r="O305" s="8">
        <v>1862516.7150876254</v>
      </c>
      <c r="P305" s="8">
        <v>112.9961</v>
      </c>
      <c r="Q305" s="8">
        <v>0</v>
      </c>
      <c r="R305" s="8">
        <v>8582.8590371639984</v>
      </c>
      <c r="S305" s="39">
        <v>2.4833556201168338E-3</v>
      </c>
      <c r="T305" s="39">
        <v>3.9006271377424809E-3</v>
      </c>
      <c r="U305" s="39">
        <v>4.000810969362637E-4</v>
      </c>
    </row>
    <row r="306" spans="2:21" ht="15" x14ac:dyDescent="0.25">
      <c r="B306" s="9" t="s">
        <v>1001</v>
      </c>
      <c r="C306" s="3" t="s">
        <v>1002</v>
      </c>
      <c r="D306" s="3" t="s">
        <v>221</v>
      </c>
      <c r="E306" s="3" t="s">
        <v>937</v>
      </c>
      <c r="F306" s="3"/>
      <c r="G306" s="3" t="s">
        <v>960</v>
      </c>
      <c r="H306" s="3" t="s">
        <v>980</v>
      </c>
      <c r="I306" s="3" t="s">
        <v>947</v>
      </c>
      <c r="J306" s="3"/>
      <c r="K306" s="8">
        <v>5.1099999999999621</v>
      </c>
      <c r="L306" s="3" t="s">
        <v>52</v>
      </c>
      <c r="M306" s="39">
        <v>5.7500000000000002E-2</v>
      </c>
      <c r="N306" s="39">
        <v>4.8600000000000296E-2</v>
      </c>
      <c r="O306" s="8">
        <v>2965790.9475913052</v>
      </c>
      <c r="P306" s="8">
        <v>108.3068</v>
      </c>
      <c r="Q306" s="8">
        <v>0</v>
      </c>
      <c r="R306" s="8">
        <v>11666.535290857533</v>
      </c>
      <c r="S306" s="39">
        <v>4.2368442108447219E-3</v>
      </c>
      <c r="T306" s="39">
        <v>5.3020565713480369E-3</v>
      </c>
      <c r="U306" s="39">
        <v>5.4382347611690461E-4</v>
      </c>
    </row>
    <row r="307" spans="2:21" ht="15" x14ac:dyDescent="0.25">
      <c r="B307" s="9" t="s">
        <v>1003</v>
      </c>
      <c r="C307" s="3" t="s">
        <v>1004</v>
      </c>
      <c r="D307" s="3" t="s">
        <v>221</v>
      </c>
      <c r="E307" s="3" t="s">
        <v>937</v>
      </c>
      <c r="F307" s="3"/>
      <c r="G307" s="3" t="s">
        <v>985</v>
      </c>
      <c r="H307" s="3" t="s">
        <v>980</v>
      </c>
      <c r="I307" s="3" t="s">
        <v>947</v>
      </c>
      <c r="J307" s="3"/>
      <c r="K307" s="8">
        <v>1.7999999999999969</v>
      </c>
      <c r="L307" s="3" t="s">
        <v>50</v>
      </c>
      <c r="M307" s="39">
        <v>4.7500000000000001E-2</v>
      </c>
      <c r="N307" s="39">
        <v>1.0699999999999989E-2</v>
      </c>
      <c r="O307" s="8">
        <v>3313263.0150116179</v>
      </c>
      <c r="P307" s="8">
        <v>107.37130000000001</v>
      </c>
      <c r="Q307" s="8">
        <v>0</v>
      </c>
      <c r="R307" s="8">
        <v>14508.174787879123</v>
      </c>
      <c r="S307" s="39">
        <v>1.6566315075058089E-3</v>
      </c>
      <c r="T307" s="39">
        <v>6.593488259759619E-3</v>
      </c>
      <c r="U307" s="39">
        <v>6.7628356221910706E-4</v>
      </c>
    </row>
    <row r="308" spans="2:21" ht="15" x14ac:dyDescent="0.25">
      <c r="B308" s="9" t="s">
        <v>1005</v>
      </c>
      <c r="C308" s="3" t="s">
        <v>1006</v>
      </c>
      <c r="D308" s="3" t="s">
        <v>221</v>
      </c>
      <c r="E308" s="3" t="s">
        <v>937</v>
      </c>
      <c r="F308" s="3"/>
      <c r="G308" s="3" t="s">
        <v>985</v>
      </c>
      <c r="H308" s="3" t="s">
        <v>980</v>
      </c>
      <c r="I308" s="3" t="s">
        <v>947</v>
      </c>
      <c r="J308" s="3"/>
      <c r="K308" s="8">
        <v>6.9099999999999815</v>
      </c>
      <c r="L308" s="3" t="s">
        <v>52</v>
      </c>
      <c r="M308" s="39">
        <v>4.2999999999999997E-2</v>
      </c>
      <c r="N308" s="39">
        <v>3.7200000000000094E-2</v>
      </c>
      <c r="O308" s="8">
        <v>6422716.8761037877</v>
      </c>
      <c r="P308" s="8">
        <v>104.8772</v>
      </c>
      <c r="Q308" s="8">
        <v>0</v>
      </c>
      <c r="R308" s="8">
        <v>24465.019369440179</v>
      </c>
      <c r="S308" s="39">
        <v>2.5690867504415149E-3</v>
      </c>
      <c r="T308" s="39">
        <v>1.1118546636339261E-2</v>
      </c>
      <c r="U308" s="39">
        <v>1.1404115742214001E-3</v>
      </c>
    </row>
    <row r="309" spans="2:21" ht="15" x14ac:dyDescent="0.25">
      <c r="B309" s="9" t="s">
        <v>1007</v>
      </c>
      <c r="C309" s="3" t="s">
        <v>1008</v>
      </c>
      <c r="D309" s="3" t="s">
        <v>221</v>
      </c>
      <c r="E309" s="3" t="s">
        <v>937</v>
      </c>
      <c r="F309" s="3"/>
      <c r="G309" s="3" t="s">
        <v>1009</v>
      </c>
      <c r="H309" s="3" t="s">
        <v>1010</v>
      </c>
      <c r="I309" s="3" t="s">
        <v>223</v>
      </c>
      <c r="J309" s="3"/>
      <c r="K309" s="8">
        <v>7.2200000000000033</v>
      </c>
      <c r="L309" s="3" t="s">
        <v>52</v>
      </c>
      <c r="M309" s="39">
        <v>0.04</v>
      </c>
      <c r="N309" s="39">
        <v>4.5000000000000158E-2</v>
      </c>
      <c r="O309" s="8">
        <v>5530606.9590682471</v>
      </c>
      <c r="P309" s="8">
        <v>97.279899999999998</v>
      </c>
      <c r="Q309" s="8">
        <v>0</v>
      </c>
      <c r="R309" s="8">
        <v>19540.771282013531</v>
      </c>
      <c r="S309" s="39">
        <v>4.424485567254598E-3</v>
      </c>
      <c r="T309" s="39">
        <v>8.8806378416563646E-3</v>
      </c>
      <c r="U309" s="39">
        <v>9.1087284267828898E-4</v>
      </c>
    </row>
    <row r="310" spans="2:21" ht="15" x14ac:dyDescent="0.25">
      <c r="B310" s="9" t="s">
        <v>1011</v>
      </c>
      <c r="C310" s="3" t="s">
        <v>1012</v>
      </c>
      <c r="D310" s="3" t="s">
        <v>221</v>
      </c>
      <c r="E310" s="3" t="s">
        <v>937</v>
      </c>
      <c r="F310" s="3"/>
      <c r="G310" s="3" t="s">
        <v>960</v>
      </c>
      <c r="H310" s="3" t="s">
        <v>1013</v>
      </c>
      <c r="I310" s="3" t="s">
        <v>947</v>
      </c>
      <c r="J310" s="3"/>
      <c r="K310" s="8">
        <v>5.8699999999999823</v>
      </c>
      <c r="L310" s="3" t="s">
        <v>50</v>
      </c>
      <c r="M310" s="39">
        <v>3.3750000000000002E-2</v>
      </c>
      <c r="N310" s="39">
        <v>2.7899999999999973E-2</v>
      </c>
      <c r="O310" s="8">
        <v>3557762.8207302541</v>
      </c>
      <c r="P310" s="8">
        <v>104.56180000000001</v>
      </c>
      <c r="Q310" s="8">
        <v>0</v>
      </c>
      <c r="R310" s="8">
        <v>15171.159293732633</v>
      </c>
      <c r="S310" s="39">
        <v>3.9530698008113938E-3</v>
      </c>
      <c r="T310" s="39">
        <v>6.8947929117686175E-3</v>
      </c>
      <c r="U310" s="39">
        <v>7.0718789924772312E-4</v>
      </c>
    </row>
    <row r="311" spans="2:21" ht="15" x14ac:dyDescent="0.25">
      <c r="B311" s="9" t="s">
        <v>1014</v>
      </c>
      <c r="C311" s="3" t="s">
        <v>1015</v>
      </c>
      <c r="D311" s="3" t="s">
        <v>221</v>
      </c>
      <c r="E311" s="3" t="s">
        <v>937</v>
      </c>
      <c r="F311" s="3"/>
      <c r="G311" s="3" t="s">
        <v>985</v>
      </c>
      <c r="H311" s="3" t="s">
        <v>1010</v>
      </c>
      <c r="I311" s="3" t="s">
        <v>223</v>
      </c>
      <c r="J311" s="3"/>
      <c r="K311" s="8">
        <v>7.0799999999999725</v>
      </c>
      <c r="L311" s="3" t="s">
        <v>50</v>
      </c>
      <c r="M311" s="39">
        <v>2.2499999999999999E-2</v>
      </c>
      <c r="N311" s="39">
        <v>1.7200000000000295E-2</v>
      </c>
      <c r="O311" s="8">
        <v>2130624.2167494413</v>
      </c>
      <c r="P311" s="8">
        <v>104.265</v>
      </c>
      <c r="Q311" s="8">
        <v>0</v>
      </c>
      <c r="R311" s="8">
        <v>9059.7011039622612</v>
      </c>
      <c r="S311" s="39">
        <v>2.3673602408327129E-3</v>
      </c>
      <c r="T311" s="39">
        <v>4.1173361735214378E-3</v>
      </c>
      <c r="U311" s="39">
        <v>4.2230859669175794E-4</v>
      </c>
    </row>
    <row r="312" spans="2:21" ht="15" x14ac:dyDescent="0.25">
      <c r="B312" s="9" t="s">
        <v>1016</v>
      </c>
      <c r="C312" s="3" t="s">
        <v>1017</v>
      </c>
      <c r="D312" s="3" t="s">
        <v>221</v>
      </c>
      <c r="E312" s="3" t="s">
        <v>937</v>
      </c>
      <c r="F312" s="3"/>
      <c r="G312" s="3" t="s">
        <v>985</v>
      </c>
      <c r="H312" s="3" t="s">
        <v>1010</v>
      </c>
      <c r="I312" s="3" t="s">
        <v>223</v>
      </c>
      <c r="J312" s="3"/>
      <c r="K312" s="8">
        <v>6.5999999999999801</v>
      </c>
      <c r="L312" s="3" t="s">
        <v>52</v>
      </c>
      <c r="M312" s="39">
        <v>4.6249999999999999E-2</v>
      </c>
      <c r="N312" s="39">
        <v>4.2499999999999823E-2</v>
      </c>
      <c r="O312" s="8">
        <v>1845908.2857810569</v>
      </c>
      <c r="P312" s="8">
        <v>102.66540000000001</v>
      </c>
      <c r="Q312" s="8">
        <v>0</v>
      </c>
      <c r="R312" s="8">
        <v>6883.0365286505721</v>
      </c>
      <c r="S312" s="39">
        <v>1.1536926786131605E-3</v>
      </c>
      <c r="T312" s="39">
        <v>3.1281137156597828E-3</v>
      </c>
      <c r="U312" s="39">
        <v>3.2084562879466938E-4</v>
      </c>
    </row>
    <row r="313" spans="2:21" ht="15" x14ac:dyDescent="0.25">
      <c r="B313" s="9" t="s">
        <v>1018</v>
      </c>
      <c r="C313" s="3" t="s">
        <v>1019</v>
      </c>
      <c r="D313" s="3" t="s">
        <v>221</v>
      </c>
      <c r="E313" s="3" t="s">
        <v>937</v>
      </c>
      <c r="F313" s="3"/>
      <c r="G313" s="3" t="s">
        <v>985</v>
      </c>
      <c r="H313" s="3" t="s">
        <v>1010</v>
      </c>
      <c r="I313" s="3" t="s">
        <v>223</v>
      </c>
      <c r="J313" s="3"/>
      <c r="K313" s="8">
        <v>5.3000000000000203</v>
      </c>
      <c r="L313" s="3" t="s">
        <v>52</v>
      </c>
      <c r="M313" s="39">
        <v>3.875E-2</v>
      </c>
      <c r="N313" s="39">
        <v>3.6800000000000381E-2</v>
      </c>
      <c r="O313" s="8">
        <v>958543.63426181453</v>
      </c>
      <c r="P313" s="8">
        <v>101.06180000000001</v>
      </c>
      <c r="Q313" s="8">
        <v>0</v>
      </c>
      <c r="R313" s="8">
        <v>3518.3969853733547</v>
      </c>
      <c r="S313" s="39">
        <v>9.5854363426181458E-4</v>
      </c>
      <c r="T313" s="39">
        <v>1.5989957079655588E-3</v>
      </c>
      <c r="U313" s="39">
        <v>1.6400643646485166E-4</v>
      </c>
    </row>
    <row r="314" spans="2:21" ht="15" x14ac:dyDescent="0.25">
      <c r="B314" s="9" t="s">
        <v>1020</v>
      </c>
      <c r="C314" s="3" t="s">
        <v>1021</v>
      </c>
      <c r="D314" s="3" t="s">
        <v>221</v>
      </c>
      <c r="E314" s="3" t="s">
        <v>937</v>
      </c>
      <c r="F314" s="3"/>
      <c r="G314" s="3" t="s">
        <v>985</v>
      </c>
      <c r="H314" s="3" t="s">
        <v>1010</v>
      </c>
      <c r="I314" s="3" t="s">
        <v>223</v>
      </c>
      <c r="J314" s="3"/>
      <c r="K314" s="8">
        <v>6.3700000000000339</v>
      </c>
      <c r="L314" s="3" t="s">
        <v>52</v>
      </c>
      <c r="M314" s="39">
        <v>4.2999999999999997E-2</v>
      </c>
      <c r="N314" s="39">
        <v>3.9800000000000127E-2</v>
      </c>
      <c r="O314" s="8">
        <v>3651481.8146750056</v>
      </c>
      <c r="P314" s="8">
        <v>103.6177</v>
      </c>
      <c r="Q314" s="8">
        <v>0</v>
      </c>
      <c r="R314" s="8">
        <v>13741.970854867028</v>
      </c>
      <c r="S314" s="39">
        <v>3.6514818146750057E-3</v>
      </c>
      <c r="T314" s="39">
        <v>6.2452737730470959E-3</v>
      </c>
      <c r="U314" s="39">
        <v>6.4056775835130307E-4</v>
      </c>
    </row>
    <row r="315" spans="2:21" ht="15" x14ac:dyDescent="0.25">
      <c r="B315" s="9" t="s">
        <v>1022</v>
      </c>
      <c r="C315" s="3" t="s">
        <v>1023</v>
      </c>
      <c r="D315" s="3" t="s">
        <v>221</v>
      </c>
      <c r="E315" s="3" t="s">
        <v>937</v>
      </c>
      <c r="F315" s="3"/>
      <c r="G315" s="3" t="s">
        <v>985</v>
      </c>
      <c r="H315" s="3" t="s">
        <v>1010</v>
      </c>
      <c r="I315" s="3" t="s">
        <v>223</v>
      </c>
      <c r="J315" s="3"/>
      <c r="K315" s="8">
        <v>5.3300000000001031</v>
      </c>
      <c r="L315" s="3" t="s">
        <v>52</v>
      </c>
      <c r="M315" s="39">
        <v>4.4000000000000004E-2</v>
      </c>
      <c r="N315" s="39">
        <v>3.7500000000000505E-2</v>
      </c>
      <c r="O315" s="8">
        <v>965661.53253578627</v>
      </c>
      <c r="P315" s="8">
        <v>104.8977</v>
      </c>
      <c r="Q315" s="8">
        <v>0</v>
      </c>
      <c r="R315" s="8">
        <v>3679.0577009427316</v>
      </c>
      <c r="S315" s="39">
        <v>3.8626461301431448E-4</v>
      </c>
      <c r="T315" s="39">
        <v>1.6720107189782654E-3</v>
      </c>
      <c r="U315" s="39">
        <v>1.7149546955292161E-4</v>
      </c>
    </row>
    <row r="316" spans="2:21" ht="15" x14ac:dyDescent="0.25">
      <c r="B316" s="9" t="s">
        <v>1024</v>
      </c>
      <c r="C316" s="3" t="s">
        <v>1025</v>
      </c>
      <c r="D316" s="3" t="s">
        <v>221</v>
      </c>
      <c r="E316" s="3" t="s">
        <v>937</v>
      </c>
      <c r="F316" s="3"/>
      <c r="G316" s="3" t="s">
        <v>1026</v>
      </c>
      <c r="H316" s="3" t="s">
        <v>1010</v>
      </c>
      <c r="I316" s="3" t="s">
        <v>223</v>
      </c>
      <c r="J316" s="3"/>
      <c r="K316" s="8">
        <v>8.0300000000000367</v>
      </c>
      <c r="L316" s="3" t="s">
        <v>52</v>
      </c>
      <c r="M316" s="39">
        <v>4.2000000000000003E-2</v>
      </c>
      <c r="N316" s="39">
        <v>4.0599999999999949E-2</v>
      </c>
      <c r="O316" s="8">
        <v>2412492.9884088086</v>
      </c>
      <c r="P316" s="8">
        <v>101.3683</v>
      </c>
      <c r="Q316" s="8">
        <v>0</v>
      </c>
      <c r="R316" s="8">
        <v>8882.0702891837336</v>
      </c>
      <c r="S316" s="39">
        <v>4.8249859768176176E-3</v>
      </c>
      <c r="T316" s="39">
        <v>4.0366088105734639E-3</v>
      </c>
      <c r="U316" s="39">
        <v>4.1402851998089096E-4</v>
      </c>
    </row>
    <row r="317" spans="2:21" ht="15" x14ac:dyDescent="0.25">
      <c r="B317" s="9" t="s">
        <v>1027</v>
      </c>
      <c r="C317" s="3" t="s">
        <v>1028</v>
      </c>
      <c r="D317" s="3" t="s">
        <v>221</v>
      </c>
      <c r="E317" s="3" t="s">
        <v>937</v>
      </c>
      <c r="F317" s="3"/>
      <c r="G317" s="3" t="s">
        <v>1026</v>
      </c>
      <c r="H317" s="3" t="s">
        <v>1013</v>
      </c>
      <c r="I317" s="3" t="s">
        <v>947</v>
      </c>
      <c r="J317" s="3"/>
      <c r="K317" s="8">
        <v>5.6699999999999458</v>
      </c>
      <c r="L317" s="3" t="s">
        <v>52</v>
      </c>
      <c r="M317" s="39">
        <v>0.04</v>
      </c>
      <c r="N317" s="39">
        <v>3.7199999999999497E-2</v>
      </c>
      <c r="O317" s="8">
        <v>2316994.5198960402</v>
      </c>
      <c r="P317" s="8">
        <v>102.4074</v>
      </c>
      <c r="Q317" s="8">
        <v>0</v>
      </c>
      <c r="R317" s="8">
        <v>8617.918348323079</v>
      </c>
      <c r="S317" s="39">
        <v>2.8962431498700506E-3</v>
      </c>
      <c r="T317" s="39">
        <v>3.9165604415455054E-3</v>
      </c>
      <c r="U317" s="39">
        <v>4.0171535046479301E-4</v>
      </c>
    </row>
    <row r="318" spans="2:21" ht="15" x14ac:dyDescent="0.25">
      <c r="B318" s="9" t="s">
        <v>1029</v>
      </c>
      <c r="C318" s="3" t="s">
        <v>1030</v>
      </c>
      <c r="D318" s="3" t="s">
        <v>221</v>
      </c>
      <c r="E318" s="3" t="s">
        <v>937</v>
      </c>
      <c r="F318" s="3"/>
      <c r="G318" s="3" t="s">
        <v>985</v>
      </c>
      <c r="H318" s="3" t="s">
        <v>1013</v>
      </c>
      <c r="I318" s="3" t="s">
        <v>947</v>
      </c>
      <c r="J318" s="3"/>
      <c r="K318" s="8">
        <v>3.7600000000000118</v>
      </c>
      <c r="L318" s="3" t="s">
        <v>52</v>
      </c>
      <c r="M318" s="39">
        <v>6.5000000000000002E-2</v>
      </c>
      <c r="N318" s="39">
        <v>4.599999999999984E-2</v>
      </c>
      <c r="O318" s="8">
        <v>3262370.042350912</v>
      </c>
      <c r="P318" s="8">
        <v>108.3389</v>
      </c>
      <c r="Q318" s="8">
        <v>0</v>
      </c>
      <c r="R318" s="8">
        <v>12836.996933482154</v>
      </c>
      <c r="S318" s="39">
        <v>1.3049480169403649E-3</v>
      </c>
      <c r="T318" s="39">
        <v>5.8339928908354424E-3</v>
      </c>
      <c r="U318" s="39">
        <v>5.983833350025529E-4</v>
      </c>
    </row>
    <row r="319" spans="2:21" ht="15" x14ac:dyDescent="0.25">
      <c r="B319" s="9" t="s">
        <v>1031</v>
      </c>
      <c r="C319" s="3" t="s">
        <v>1032</v>
      </c>
      <c r="D319" s="3" t="s">
        <v>221</v>
      </c>
      <c r="E319" s="3" t="s">
        <v>937</v>
      </c>
      <c r="F319" s="3"/>
      <c r="G319" s="3" t="s">
        <v>1033</v>
      </c>
      <c r="H319" s="3" t="s">
        <v>1010</v>
      </c>
      <c r="I319" s="3" t="s">
        <v>223</v>
      </c>
      <c r="J319" s="3"/>
      <c r="K319" s="8">
        <v>5.4799999999999676</v>
      </c>
      <c r="L319" s="3" t="s">
        <v>52</v>
      </c>
      <c r="M319" s="39">
        <v>4.1500000000000002E-2</v>
      </c>
      <c r="N319" s="39">
        <v>3.4400000000000423E-2</v>
      </c>
      <c r="O319" s="8">
        <v>2065376.8159024809</v>
      </c>
      <c r="P319" s="8">
        <v>105.73520000000001</v>
      </c>
      <c r="Q319" s="8">
        <v>0</v>
      </c>
      <c r="R319" s="8">
        <v>7931.6691746533079</v>
      </c>
      <c r="S319" s="39">
        <v>4.1307536318049617E-3</v>
      </c>
      <c r="T319" s="39">
        <v>3.6046827632009071E-3</v>
      </c>
      <c r="U319" s="39">
        <v>3.697265550081072E-4</v>
      </c>
    </row>
    <row r="320" spans="2:21" ht="15" x14ac:dyDescent="0.25">
      <c r="B320" s="9" t="s">
        <v>1034</v>
      </c>
      <c r="C320" s="3" t="s">
        <v>1035</v>
      </c>
      <c r="D320" s="3" t="s">
        <v>221</v>
      </c>
      <c r="E320" s="3" t="s">
        <v>937</v>
      </c>
      <c r="F320" s="3"/>
      <c r="G320" s="3" t="s">
        <v>1036</v>
      </c>
      <c r="H320" s="3" t="s">
        <v>1013</v>
      </c>
      <c r="I320" s="3" t="s">
        <v>947</v>
      </c>
      <c r="J320" s="3"/>
      <c r="K320" s="8">
        <v>4.5699999999999958</v>
      </c>
      <c r="L320" s="3" t="s">
        <v>50</v>
      </c>
      <c r="M320" s="39">
        <v>3.875E-2</v>
      </c>
      <c r="N320" s="39">
        <v>2.0799999999999944E-2</v>
      </c>
      <c r="O320" s="8">
        <v>3891117.723239983</v>
      </c>
      <c r="P320" s="8">
        <v>111.8862</v>
      </c>
      <c r="Q320" s="8">
        <v>0</v>
      </c>
      <c r="R320" s="8">
        <v>17754.942757852426</v>
      </c>
      <c r="S320" s="39">
        <v>3.8911177232399826E-3</v>
      </c>
      <c r="T320" s="39">
        <v>8.0690375142438899E-3</v>
      </c>
      <c r="U320" s="39">
        <v>8.276282930715969E-4</v>
      </c>
    </row>
    <row r="321" spans="2:21" ht="15" x14ac:dyDescent="0.25">
      <c r="B321" s="9" t="s">
        <v>1037</v>
      </c>
      <c r="C321" s="3" t="s">
        <v>1038</v>
      </c>
      <c r="D321" s="3" t="s">
        <v>221</v>
      </c>
      <c r="E321" s="3" t="s">
        <v>937</v>
      </c>
      <c r="F321" s="3"/>
      <c r="G321" s="3" t="s">
        <v>950</v>
      </c>
      <c r="H321" s="3" t="s">
        <v>1010</v>
      </c>
      <c r="I321" s="3" t="s">
        <v>223</v>
      </c>
      <c r="J321" s="3"/>
      <c r="K321" s="8">
        <v>5.7100000000000213</v>
      </c>
      <c r="L321" s="3" t="s">
        <v>52</v>
      </c>
      <c r="M321" s="39">
        <v>4.4999999999999998E-2</v>
      </c>
      <c r="N321" s="39">
        <v>3.6699999999999761E-2</v>
      </c>
      <c r="O321" s="8">
        <v>3662158.6620859629</v>
      </c>
      <c r="P321" s="8">
        <v>105.258</v>
      </c>
      <c r="Q321" s="8">
        <v>0</v>
      </c>
      <c r="R321" s="8">
        <v>14000.324751535391</v>
      </c>
      <c r="S321" s="39">
        <v>2.4414391080573089E-3</v>
      </c>
      <c r="T321" s="39">
        <v>6.3626871216903138E-3</v>
      </c>
      <c r="U321" s="39">
        <v>6.5261065803417964E-4</v>
      </c>
    </row>
    <row r="322" spans="2:21" ht="15" x14ac:dyDescent="0.25">
      <c r="B322" s="9" t="s">
        <v>1039</v>
      </c>
      <c r="C322" s="3" t="s">
        <v>1040</v>
      </c>
      <c r="D322" s="3" t="s">
        <v>221</v>
      </c>
      <c r="E322" s="3" t="s">
        <v>937</v>
      </c>
      <c r="F322" s="3"/>
      <c r="G322" s="3" t="s">
        <v>1041</v>
      </c>
      <c r="H322" s="3" t="s">
        <v>1010</v>
      </c>
      <c r="I322" s="3" t="s">
        <v>223</v>
      </c>
      <c r="J322" s="3"/>
      <c r="K322" s="8">
        <v>5.2999999999999883</v>
      </c>
      <c r="L322" s="3" t="s">
        <v>52</v>
      </c>
      <c r="M322" s="39">
        <v>4.9000000000000002E-2</v>
      </c>
      <c r="N322" s="39">
        <v>3.7400000000000162E-2</v>
      </c>
      <c r="O322" s="8">
        <v>4731029.7195981452</v>
      </c>
      <c r="P322" s="8">
        <v>108.6754</v>
      </c>
      <c r="Q322" s="8">
        <v>0</v>
      </c>
      <c r="R322" s="8">
        <v>18673.810230627998</v>
      </c>
      <c r="S322" s="39">
        <v>1.8972711787823557E-3</v>
      </c>
      <c r="T322" s="39">
        <v>8.486632558596564E-3</v>
      </c>
      <c r="U322" s="39">
        <v>8.7046034994859938E-4</v>
      </c>
    </row>
    <row r="323" spans="2:21" ht="15" x14ac:dyDescent="0.25">
      <c r="B323" s="9" t="s">
        <v>1042</v>
      </c>
      <c r="C323" s="3" t="s">
        <v>1043</v>
      </c>
      <c r="D323" s="3" t="s">
        <v>221</v>
      </c>
      <c r="E323" s="3" t="s">
        <v>937</v>
      </c>
      <c r="F323" s="3"/>
      <c r="G323" s="3" t="s">
        <v>985</v>
      </c>
      <c r="H323" s="3" t="s">
        <v>1010</v>
      </c>
      <c r="I323" s="3" t="s">
        <v>223</v>
      </c>
      <c r="J323" s="3"/>
      <c r="K323" s="8">
        <v>3.5900000000000065</v>
      </c>
      <c r="L323" s="3" t="s">
        <v>52</v>
      </c>
      <c r="M323" s="39">
        <v>4.7E-2</v>
      </c>
      <c r="N323" s="39">
        <v>4.3699999999999885E-2</v>
      </c>
      <c r="O323" s="8">
        <v>6618459.0786446715</v>
      </c>
      <c r="P323" s="8">
        <v>101.2634</v>
      </c>
      <c r="Q323" s="8">
        <v>0</v>
      </c>
      <c r="R323" s="8">
        <v>24341.953223968809</v>
      </c>
      <c r="S323" s="39">
        <v>5.2947672629157375E-3</v>
      </c>
      <c r="T323" s="39">
        <v>1.106261712093135E-2</v>
      </c>
      <c r="U323" s="39">
        <v>1.1346749731351293E-3</v>
      </c>
    </row>
    <row r="324" spans="2:21" ht="15" x14ac:dyDescent="0.25">
      <c r="B324" s="9" t="s">
        <v>1044</v>
      </c>
      <c r="C324" s="3" t="s">
        <v>1045</v>
      </c>
      <c r="D324" s="3" t="s">
        <v>221</v>
      </c>
      <c r="E324" s="3" t="s">
        <v>937</v>
      </c>
      <c r="F324" s="3"/>
      <c r="G324" s="3" t="s">
        <v>956</v>
      </c>
      <c r="H324" s="3" t="s">
        <v>1013</v>
      </c>
      <c r="I324" s="3" t="s">
        <v>947</v>
      </c>
      <c r="J324" s="3"/>
      <c r="K324" s="8">
        <v>7.1999999999999824</v>
      </c>
      <c r="L324" s="3" t="s">
        <v>52</v>
      </c>
      <c r="M324" s="39">
        <v>3.7629999999999997E-2</v>
      </c>
      <c r="N324" s="39">
        <v>4.1000000000000342E-2</v>
      </c>
      <c r="O324" s="8">
        <v>1278849.0566010093</v>
      </c>
      <c r="P324" s="8">
        <v>98.812200000000004</v>
      </c>
      <c r="Q324" s="8">
        <v>0</v>
      </c>
      <c r="R324" s="8">
        <v>4589.6108860531695</v>
      </c>
      <c r="S324" s="39">
        <v>1.7051320754680125E-3</v>
      </c>
      <c r="T324" s="39">
        <v>2.0858271930483336E-3</v>
      </c>
      <c r="U324" s="39">
        <v>2.1393996450971695E-4</v>
      </c>
    </row>
    <row r="325" spans="2:21" ht="15" x14ac:dyDescent="0.25">
      <c r="B325" s="9" t="s">
        <v>1046</v>
      </c>
      <c r="C325" s="3" t="s">
        <v>1047</v>
      </c>
      <c r="D325" s="3" t="s">
        <v>221</v>
      </c>
      <c r="E325" s="3" t="s">
        <v>937</v>
      </c>
      <c r="F325" s="3"/>
      <c r="G325" s="3" t="s">
        <v>956</v>
      </c>
      <c r="H325" s="3" t="s">
        <v>1013</v>
      </c>
      <c r="I325" s="3" t="s">
        <v>947</v>
      </c>
      <c r="J325" s="3"/>
      <c r="K325" s="8">
        <v>7.3099999999999596</v>
      </c>
      <c r="L325" s="3" t="s">
        <v>52</v>
      </c>
      <c r="M325" s="39">
        <v>4.6539999999999998E-2</v>
      </c>
      <c r="N325" s="39">
        <v>4.2299999999999782E-2</v>
      </c>
      <c r="O325" s="8">
        <v>1282408.0057389468</v>
      </c>
      <c r="P325" s="8">
        <v>103.15179999999999</v>
      </c>
      <c r="Q325" s="8">
        <v>0</v>
      </c>
      <c r="R325" s="8">
        <v>4804.5066742771278</v>
      </c>
      <c r="S325" s="39">
        <v>2.5648160114778939E-3</v>
      </c>
      <c r="T325" s="39">
        <v>2.1834902607631105E-3</v>
      </c>
      <c r="U325" s="39">
        <v>2.239571094153186E-4</v>
      </c>
    </row>
    <row r="326" spans="2:21" ht="15" x14ac:dyDescent="0.25">
      <c r="B326" s="9" t="s">
        <v>1048</v>
      </c>
      <c r="C326" s="3" t="s">
        <v>1049</v>
      </c>
      <c r="D326" s="3" t="s">
        <v>221</v>
      </c>
      <c r="E326" s="3" t="s">
        <v>937</v>
      </c>
      <c r="F326" s="3"/>
      <c r="G326" s="3" t="s">
        <v>956</v>
      </c>
      <c r="H326" s="3" t="s">
        <v>1010</v>
      </c>
      <c r="I326" s="3" t="s">
        <v>223</v>
      </c>
      <c r="J326" s="3"/>
      <c r="K326" s="8">
        <v>6.0400000000000524</v>
      </c>
      <c r="L326" s="3" t="s">
        <v>52</v>
      </c>
      <c r="M326" s="39">
        <v>3.85E-2</v>
      </c>
      <c r="N326" s="39">
        <v>3.579999999999977E-2</v>
      </c>
      <c r="O326" s="8">
        <v>2447370.6899526026</v>
      </c>
      <c r="P326" s="8">
        <v>102.58150000000001</v>
      </c>
      <c r="Q326" s="8">
        <v>0</v>
      </c>
      <c r="R326" s="8">
        <v>9118.3160175395697</v>
      </c>
      <c r="S326" s="39">
        <v>4.8947413799052056E-3</v>
      </c>
      <c r="T326" s="39">
        <v>4.1439747238676671E-3</v>
      </c>
      <c r="U326" s="39">
        <v>4.250408702639198E-4</v>
      </c>
    </row>
    <row r="327" spans="2:21" ht="15" x14ac:dyDescent="0.25">
      <c r="B327" s="9" t="s">
        <v>1050</v>
      </c>
      <c r="C327" s="3" t="s">
        <v>1051</v>
      </c>
      <c r="D327" s="3" t="s">
        <v>221</v>
      </c>
      <c r="E327" s="3" t="s">
        <v>937</v>
      </c>
      <c r="F327" s="3"/>
      <c r="G327" s="3" t="s">
        <v>1052</v>
      </c>
      <c r="H327" s="3" t="s">
        <v>1010</v>
      </c>
      <c r="I327" s="3" t="s">
        <v>223</v>
      </c>
      <c r="J327" s="3"/>
      <c r="K327" s="8">
        <v>5.7400000000001814</v>
      </c>
      <c r="L327" s="3" t="s">
        <v>52</v>
      </c>
      <c r="M327" s="39">
        <v>4.1250000000000002E-2</v>
      </c>
      <c r="N327" s="39">
        <v>3.7199999999999366E-2</v>
      </c>
      <c r="O327" s="8">
        <v>672641.38691411738</v>
      </c>
      <c r="P327" s="8">
        <v>102.8532</v>
      </c>
      <c r="Q327" s="8">
        <v>0</v>
      </c>
      <c r="R327" s="8">
        <v>2512.7373357628517</v>
      </c>
      <c r="S327" s="39">
        <v>2.538269384581575E-4</v>
      </c>
      <c r="T327" s="39">
        <v>1.1419564738807488E-3</v>
      </c>
      <c r="U327" s="39">
        <v>1.171286520321186E-4</v>
      </c>
    </row>
    <row r="328" spans="2:21" ht="15" x14ac:dyDescent="0.25">
      <c r="B328" s="9" t="s">
        <v>1053</v>
      </c>
      <c r="C328" s="3" t="s">
        <v>1054</v>
      </c>
      <c r="D328" s="3" t="s">
        <v>221</v>
      </c>
      <c r="E328" s="3" t="s">
        <v>937</v>
      </c>
      <c r="F328" s="3"/>
      <c r="G328" s="3" t="s">
        <v>1026</v>
      </c>
      <c r="H328" s="3" t="s">
        <v>1010</v>
      </c>
      <c r="I328" s="3" t="s">
        <v>223</v>
      </c>
      <c r="J328" s="3"/>
      <c r="K328" s="8">
        <v>4.6199999999999726</v>
      </c>
      <c r="L328" s="3" t="s">
        <v>52</v>
      </c>
      <c r="M328" s="39">
        <v>3.85E-2</v>
      </c>
      <c r="N328" s="39">
        <v>3.7500000000000221E-2</v>
      </c>
      <c r="O328" s="8">
        <v>3459298.5612701564</v>
      </c>
      <c r="P328" s="8">
        <v>102.20829999999999</v>
      </c>
      <c r="Q328" s="8">
        <v>0</v>
      </c>
      <c r="R328" s="8">
        <v>12841.62420085327</v>
      </c>
      <c r="S328" s="39">
        <v>7.6873301361559034E-3</v>
      </c>
      <c r="T328" s="39">
        <v>5.8360958316624112E-3</v>
      </c>
      <c r="U328" s="39">
        <v>5.9859903028516652E-4</v>
      </c>
    </row>
    <row r="329" spans="2:21" ht="15" x14ac:dyDescent="0.25">
      <c r="B329" s="9" t="s">
        <v>1055</v>
      </c>
      <c r="C329" s="3" t="s">
        <v>1056</v>
      </c>
      <c r="D329" s="3" t="s">
        <v>221</v>
      </c>
      <c r="E329" s="3" t="s">
        <v>937</v>
      </c>
      <c r="F329" s="3"/>
      <c r="G329" s="3" t="s">
        <v>938</v>
      </c>
      <c r="H329" s="3" t="s">
        <v>1010</v>
      </c>
      <c r="I329" s="3" t="s">
        <v>223</v>
      </c>
      <c r="J329" s="3"/>
      <c r="K329" s="8">
        <v>5.3099999999999952</v>
      </c>
      <c r="L329" s="3" t="s">
        <v>52</v>
      </c>
      <c r="M329" s="39">
        <v>3.6499999999999998E-2</v>
      </c>
      <c r="N329" s="39">
        <v>3.3699999999999709E-2</v>
      </c>
      <c r="O329" s="8">
        <v>4102875.1968977787</v>
      </c>
      <c r="P329" s="8">
        <v>101.62220000000001</v>
      </c>
      <c r="Q329" s="8">
        <v>0</v>
      </c>
      <c r="R329" s="8">
        <v>15143.380474997683</v>
      </c>
      <c r="S329" s="39">
        <v>6.8381253281629643E-3</v>
      </c>
      <c r="T329" s="39">
        <v>6.8821683523132195E-3</v>
      </c>
      <c r="U329" s="39">
        <v>7.0589301834347558E-4</v>
      </c>
    </row>
    <row r="330" spans="2:21" ht="15" x14ac:dyDescent="0.25">
      <c r="B330" s="9" t="s">
        <v>1057</v>
      </c>
      <c r="C330" s="3" t="s">
        <v>1058</v>
      </c>
      <c r="D330" s="3" t="s">
        <v>221</v>
      </c>
      <c r="E330" s="3" t="s">
        <v>937</v>
      </c>
      <c r="F330" s="3"/>
      <c r="G330" s="3" t="s">
        <v>1059</v>
      </c>
      <c r="H330" s="3" t="s">
        <v>1010</v>
      </c>
      <c r="I330" s="3" t="s">
        <v>223</v>
      </c>
      <c r="J330" s="3"/>
      <c r="K330" s="8">
        <v>4.5999999999999908</v>
      </c>
      <c r="L330" s="3" t="s">
        <v>50</v>
      </c>
      <c r="M330" s="39">
        <v>3.3750000000000002E-2</v>
      </c>
      <c r="N330" s="39">
        <v>3.6299999999999652E-2</v>
      </c>
      <c r="O330" s="8">
        <v>2289590.6115402025</v>
      </c>
      <c r="P330" s="8">
        <v>101.3383</v>
      </c>
      <c r="Q330" s="8">
        <v>0</v>
      </c>
      <c r="R330" s="8">
        <v>9462.3710963712274</v>
      </c>
      <c r="S330" s="39">
        <v>1.8316724892321621E-3</v>
      </c>
      <c r="T330" s="39">
        <v>4.3003364410481382E-3</v>
      </c>
      <c r="U330" s="39">
        <v>4.4107864191430282E-4</v>
      </c>
    </row>
    <row r="331" spans="2:21" ht="15" x14ac:dyDescent="0.25">
      <c r="B331" s="9" t="s">
        <v>1060</v>
      </c>
      <c r="C331" s="3" t="s">
        <v>1061</v>
      </c>
      <c r="D331" s="3" t="s">
        <v>221</v>
      </c>
      <c r="E331" s="3" t="s">
        <v>937</v>
      </c>
      <c r="F331" s="3"/>
      <c r="G331" s="3" t="s">
        <v>1062</v>
      </c>
      <c r="H331" s="3" t="s">
        <v>1013</v>
      </c>
      <c r="I331" s="3" t="s">
        <v>947</v>
      </c>
      <c r="J331" s="3"/>
      <c r="K331" s="8">
        <v>7.6799999999999979</v>
      </c>
      <c r="L331" s="3" t="s">
        <v>52</v>
      </c>
      <c r="M331" s="39">
        <v>4.7500000000000001E-2</v>
      </c>
      <c r="N331" s="39">
        <v>4.3600000000000104E-2</v>
      </c>
      <c r="O331" s="8">
        <v>5101160.4298570463</v>
      </c>
      <c r="P331" s="8">
        <v>103.43380000000001</v>
      </c>
      <c r="Q331" s="8">
        <v>0</v>
      </c>
      <c r="R331" s="8">
        <v>19163.610075339289</v>
      </c>
      <c r="S331" s="39">
        <v>7.2873720426529232E-3</v>
      </c>
      <c r="T331" s="39">
        <v>8.7092304782490117E-3</v>
      </c>
      <c r="U331" s="39">
        <v>8.932918631195364E-4</v>
      </c>
    </row>
    <row r="332" spans="2:21" ht="15" x14ac:dyDescent="0.25">
      <c r="B332" s="9" t="s">
        <v>1063</v>
      </c>
      <c r="C332" s="3" t="s">
        <v>1064</v>
      </c>
      <c r="D332" s="3" t="s">
        <v>221</v>
      </c>
      <c r="E332" s="3" t="s">
        <v>937</v>
      </c>
      <c r="F332" s="3"/>
      <c r="G332" s="3" t="s">
        <v>970</v>
      </c>
      <c r="H332" s="3" t="s">
        <v>939</v>
      </c>
      <c r="I332" s="3" t="s">
        <v>223</v>
      </c>
      <c r="J332" s="3"/>
      <c r="K332" s="8">
        <v>6.8700000000000401</v>
      </c>
      <c r="L332" s="3" t="s">
        <v>52</v>
      </c>
      <c r="M332" s="39">
        <v>4.3749999999999997E-2</v>
      </c>
      <c r="N332" s="39">
        <v>4.8199999999999646E-2</v>
      </c>
      <c r="O332" s="8">
        <v>2989517.2751718457</v>
      </c>
      <c r="P332" s="8">
        <v>97.472999999999999</v>
      </c>
      <c r="Q332" s="8">
        <v>0</v>
      </c>
      <c r="R332" s="8">
        <v>10583.549951183984</v>
      </c>
      <c r="S332" s="39">
        <v>4.982528791953076E-3</v>
      </c>
      <c r="T332" s="39">
        <v>4.8098753544112936E-3</v>
      </c>
      <c r="U332" s="39">
        <v>4.9334123461831263E-4</v>
      </c>
    </row>
    <row r="333" spans="2:21" ht="15" x14ac:dyDescent="0.25">
      <c r="B333" s="9" t="s">
        <v>1065</v>
      </c>
      <c r="C333" s="3" t="s">
        <v>1066</v>
      </c>
      <c r="D333" s="3" t="s">
        <v>221</v>
      </c>
      <c r="E333" s="3" t="s">
        <v>937</v>
      </c>
      <c r="F333" s="3"/>
      <c r="G333" s="3" t="s">
        <v>1067</v>
      </c>
      <c r="H333" s="3" t="s">
        <v>939</v>
      </c>
      <c r="I333" s="3" t="s">
        <v>223</v>
      </c>
      <c r="J333" s="3"/>
      <c r="K333" s="8">
        <v>3.9700000000000015</v>
      </c>
      <c r="L333" s="3" t="s">
        <v>50</v>
      </c>
      <c r="M333" s="39">
        <v>1.7500000000000002E-2</v>
      </c>
      <c r="N333" s="39">
        <v>2.2299999999999796E-2</v>
      </c>
      <c r="O333" s="8">
        <v>4579181.2230813568</v>
      </c>
      <c r="P333" s="8">
        <v>99.420299999999997</v>
      </c>
      <c r="Q333" s="8">
        <v>0</v>
      </c>
      <c r="R333" s="8">
        <v>18566.551531438421</v>
      </c>
      <c r="S333" s="39">
        <v>3.6633449784650852E-3</v>
      </c>
      <c r="T333" s="39">
        <v>8.4378870076086895E-3</v>
      </c>
      <c r="U333" s="39">
        <v>8.6546059662142585E-4</v>
      </c>
    </row>
    <row r="334" spans="2:21" ht="15" x14ac:dyDescent="0.25">
      <c r="B334" s="9" t="s">
        <v>1068</v>
      </c>
      <c r="C334" s="3" t="s">
        <v>1069</v>
      </c>
      <c r="D334" s="3" t="s">
        <v>221</v>
      </c>
      <c r="E334" s="3" t="s">
        <v>937</v>
      </c>
      <c r="F334" s="3"/>
      <c r="G334" s="3" t="s">
        <v>1036</v>
      </c>
      <c r="H334" s="3" t="s">
        <v>939</v>
      </c>
      <c r="I334" s="3" t="s">
        <v>223</v>
      </c>
      <c r="J334" s="3"/>
      <c r="K334" s="8">
        <v>1.8899999999998571</v>
      </c>
      <c r="L334" s="3" t="s">
        <v>50</v>
      </c>
      <c r="M334" s="39">
        <v>0.03</v>
      </c>
      <c r="N334" s="39">
        <v>2.3799999999998947E-2</v>
      </c>
      <c r="O334" s="8">
        <v>671929.59708614915</v>
      </c>
      <c r="P334" s="8">
        <v>104.1118</v>
      </c>
      <c r="Q334" s="8">
        <v>0</v>
      </c>
      <c r="R334" s="8">
        <v>2852.9376539102545</v>
      </c>
      <c r="S334" s="39">
        <v>8.9590612944819882E-4</v>
      </c>
      <c r="T334" s="39">
        <v>1.2965663291152885E-3</v>
      </c>
      <c r="U334" s="39">
        <v>1.329867380001077E-4</v>
      </c>
    </row>
    <row r="335" spans="2:21" ht="15" x14ac:dyDescent="0.25">
      <c r="B335" s="9" t="s">
        <v>1070</v>
      </c>
      <c r="C335" s="3" t="s">
        <v>1071</v>
      </c>
      <c r="D335" s="3" t="s">
        <v>221</v>
      </c>
      <c r="E335" s="3" t="s">
        <v>937</v>
      </c>
      <c r="F335" s="3"/>
      <c r="G335" s="3" t="s">
        <v>1036</v>
      </c>
      <c r="H335" s="3" t="s">
        <v>939</v>
      </c>
      <c r="I335" s="3" t="s">
        <v>223</v>
      </c>
      <c r="J335" s="3"/>
      <c r="K335" s="8">
        <v>5.0100000000000042</v>
      </c>
      <c r="L335" s="3" t="s">
        <v>57</v>
      </c>
      <c r="M335" s="39">
        <v>5.2499999999999998E-2</v>
      </c>
      <c r="N335" s="39">
        <v>4.8000000000000362E-2</v>
      </c>
      <c r="O335" s="8">
        <v>2077239.9796927501</v>
      </c>
      <c r="P335" s="8">
        <v>104.8108</v>
      </c>
      <c r="Q335" s="8">
        <v>0</v>
      </c>
      <c r="R335" s="8">
        <v>10303.680428693089</v>
      </c>
      <c r="S335" s="39">
        <v>4.6160888437616673E-3</v>
      </c>
      <c r="T335" s="39">
        <v>4.6826838614917347E-3</v>
      </c>
      <c r="U335" s="39">
        <v>4.802954062909044E-4</v>
      </c>
    </row>
    <row r="336" spans="2:21" ht="15" x14ac:dyDescent="0.25">
      <c r="B336" s="9" t="s">
        <v>1072</v>
      </c>
      <c r="C336" s="3" t="s">
        <v>1073</v>
      </c>
      <c r="D336" s="3" t="s">
        <v>221</v>
      </c>
      <c r="E336" s="3" t="s">
        <v>937</v>
      </c>
      <c r="F336" s="3"/>
      <c r="G336" s="3" t="s">
        <v>1074</v>
      </c>
      <c r="H336" s="3" t="s">
        <v>939</v>
      </c>
      <c r="I336" s="3" t="s">
        <v>223</v>
      </c>
      <c r="J336" s="3"/>
      <c r="K336" s="8">
        <v>5.0899999999995043</v>
      </c>
      <c r="L336" s="3" t="s">
        <v>52</v>
      </c>
      <c r="M336" s="39">
        <v>4.7500000000000001E-2</v>
      </c>
      <c r="N336" s="39">
        <v>4.1199999999999709E-2</v>
      </c>
      <c r="O336" s="8">
        <v>126817.22091862446</v>
      </c>
      <c r="P336" s="8">
        <v>104.6806</v>
      </c>
      <c r="Q336" s="8">
        <v>0</v>
      </c>
      <c r="R336" s="8">
        <v>482.15904783499667</v>
      </c>
      <c r="S336" s="39">
        <v>2.113620348643741E-4</v>
      </c>
      <c r="T336" s="39">
        <v>2.1912542878191124E-4</v>
      </c>
      <c r="U336" s="39">
        <v>2.2475345327273373E-5</v>
      </c>
    </row>
    <row r="337" spans="2:21" ht="15" x14ac:dyDescent="0.25">
      <c r="B337" s="9" t="s">
        <v>1075</v>
      </c>
      <c r="C337" s="3" t="s">
        <v>1076</v>
      </c>
      <c r="D337" s="3" t="s">
        <v>221</v>
      </c>
      <c r="E337" s="3" t="s">
        <v>937</v>
      </c>
      <c r="F337" s="3"/>
      <c r="G337" s="3" t="s">
        <v>1059</v>
      </c>
      <c r="H337" s="3" t="s">
        <v>939</v>
      </c>
      <c r="I337" s="3" t="s">
        <v>223</v>
      </c>
      <c r="J337" s="3"/>
      <c r="K337" s="8">
        <v>6.2600000000000904</v>
      </c>
      <c r="L337" s="3" t="s">
        <v>52</v>
      </c>
      <c r="M337" s="39">
        <v>0.04</v>
      </c>
      <c r="N337" s="39">
        <v>4.6400000000000864E-2</v>
      </c>
      <c r="O337" s="8">
        <v>1375771.1047687624</v>
      </c>
      <c r="P337" s="8">
        <v>97.883399999999995</v>
      </c>
      <c r="Q337" s="8">
        <v>0</v>
      </c>
      <c r="R337" s="8">
        <v>4891.0405912221286</v>
      </c>
      <c r="S337" s="39">
        <v>1.8343614730250166E-3</v>
      </c>
      <c r="T337" s="39">
        <v>2.2228170798695738E-3</v>
      </c>
      <c r="U337" s="39">
        <v>2.2799079845339313E-4</v>
      </c>
    </row>
    <row r="338" spans="2:21" ht="15" x14ac:dyDescent="0.25">
      <c r="B338" s="9" t="s">
        <v>1077</v>
      </c>
      <c r="C338" s="3" t="s">
        <v>1078</v>
      </c>
      <c r="D338" s="3" t="s">
        <v>221</v>
      </c>
      <c r="E338" s="3" t="s">
        <v>937</v>
      </c>
      <c r="F338" s="3"/>
      <c r="G338" s="3" t="s">
        <v>1059</v>
      </c>
      <c r="H338" s="3" t="s">
        <v>939</v>
      </c>
      <c r="I338" s="3" t="s">
        <v>223</v>
      </c>
      <c r="J338" s="3"/>
      <c r="K338" s="8">
        <v>6.4599999999999866</v>
      </c>
      <c r="L338" s="3" t="s">
        <v>52</v>
      </c>
      <c r="M338" s="39">
        <v>4.3499999999999997E-2</v>
      </c>
      <c r="N338" s="39">
        <v>4.7499999999999813E-2</v>
      </c>
      <c r="O338" s="8">
        <v>1994553.7280738924</v>
      </c>
      <c r="P338" s="8">
        <v>98.308199999999999</v>
      </c>
      <c r="Q338" s="8">
        <v>0</v>
      </c>
      <c r="R338" s="8">
        <v>7121.6590264497427</v>
      </c>
      <c r="S338" s="39">
        <v>1.595642982459114E-3</v>
      </c>
      <c r="T338" s="39">
        <v>3.2365597924928114E-3</v>
      </c>
      <c r="U338" s="39">
        <v>3.3196876972705367E-4</v>
      </c>
    </row>
    <row r="339" spans="2:21" ht="15" x14ac:dyDescent="0.25">
      <c r="B339" s="9" t="s">
        <v>1079</v>
      </c>
      <c r="C339" s="3" t="s">
        <v>1080</v>
      </c>
      <c r="D339" s="3" t="s">
        <v>221</v>
      </c>
      <c r="E339" s="3" t="s">
        <v>937</v>
      </c>
      <c r="F339" s="3"/>
      <c r="G339" s="3" t="s">
        <v>1059</v>
      </c>
      <c r="H339" s="3" t="s">
        <v>939</v>
      </c>
      <c r="I339" s="3" t="s">
        <v>223</v>
      </c>
      <c r="J339" s="3"/>
      <c r="K339" s="8">
        <v>7.2800000000000376</v>
      </c>
      <c r="L339" s="3" t="s">
        <v>52</v>
      </c>
      <c r="M339" s="39">
        <v>0.05</v>
      </c>
      <c r="N339" s="39">
        <v>4.999999999999942E-2</v>
      </c>
      <c r="O339" s="8">
        <v>1992181.0953162191</v>
      </c>
      <c r="P339" s="8">
        <v>102.7617</v>
      </c>
      <c r="Q339" s="8">
        <v>0</v>
      </c>
      <c r="R339" s="8">
        <v>7435.4249390653968</v>
      </c>
      <c r="S339" s="39">
        <v>2.6562414604216255E-3</v>
      </c>
      <c r="T339" s="39">
        <v>3.3791560798543665E-3</v>
      </c>
      <c r="U339" s="39">
        <v>3.4659464322176246E-4</v>
      </c>
    </row>
    <row r="340" spans="2:21" ht="15" x14ac:dyDescent="0.25">
      <c r="B340" s="9" t="s">
        <v>1081</v>
      </c>
      <c r="C340" s="3" t="s">
        <v>1082</v>
      </c>
      <c r="D340" s="3" t="s">
        <v>221</v>
      </c>
      <c r="E340" s="3" t="s">
        <v>937</v>
      </c>
      <c r="F340" s="3"/>
      <c r="G340" s="3" t="s">
        <v>985</v>
      </c>
      <c r="H340" s="3" t="s">
        <v>946</v>
      </c>
      <c r="I340" s="3" t="s">
        <v>947</v>
      </c>
      <c r="J340" s="3"/>
      <c r="K340" s="8">
        <v>5.5800000000000178</v>
      </c>
      <c r="L340" s="3" t="s">
        <v>52</v>
      </c>
      <c r="M340" s="39">
        <v>4.2500000000000003E-2</v>
      </c>
      <c r="N340" s="39">
        <v>3.8500000000000201E-2</v>
      </c>
      <c r="O340" s="8">
        <v>5414229.322284908</v>
      </c>
      <c r="P340" s="8">
        <v>104.17789999999999</v>
      </c>
      <c r="Q340" s="8">
        <v>0</v>
      </c>
      <c r="R340" s="8">
        <v>20486.041060971223</v>
      </c>
      <c r="S340" s="39">
        <v>2.7071146611424542E-3</v>
      </c>
      <c r="T340" s="39">
        <v>9.3102318657833794E-3</v>
      </c>
      <c r="U340" s="39">
        <v>9.5493561575058861E-4</v>
      </c>
    </row>
    <row r="341" spans="2:21" ht="15" x14ac:dyDescent="0.25">
      <c r="B341" s="9" t="s">
        <v>1083</v>
      </c>
      <c r="C341" s="3" t="s">
        <v>1084</v>
      </c>
      <c r="D341" s="3" t="s">
        <v>221</v>
      </c>
      <c r="E341" s="3" t="s">
        <v>937</v>
      </c>
      <c r="F341" s="3"/>
      <c r="G341" s="3" t="s">
        <v>970</v>
      </c>
      <c r="H341" s="3" t="s">
        <v>939</v>
      </c>
      <c r="I341" s="3" t="s">
        <v>223</v>
      </c>
      <c r="J341" s="3"/>
      <c r="K341" s="8">
        <v>2.790000000000032</v>
      </c>
      <c r="L341" s="3" t="s">
        <v>52</v>
      </c>
      <c r="M341" s="39">
        <v>5.5E-2</v>
      </c>
      <c r="N341" s="39">
        <v>3.4100000000000012E-2</v>
      </c>
      <c r="O341" s="8">
        <v>1412902.807432869</v>
      </c>
      <c r="P341" s="8">
        <v>108.3707</v>
      </c>
      <c r="Q341" s="8">
        <v>0</v>
      </c>
      <c r="R341" s="8">
        <v>5561.2173999268607</v>
      </c>
      <c r="S341" s="39">
        <v>2.825805614865738E-3</v>
      </c>
      <c r="T341" s="39">
        <v>2.5273903969659129E-3</v>
      </c>
      <c r="U341" s="39">
        <v>2.5923039724056249E-4</v>
      </c>
    </row>
    <row r="342" spans="2:21" ht="15" x14ac:dyDescent="0.25">
      <c r="B342" s="9" t="s">
        <v>1085</v>
      </c>
      <c r="C342" s="3" t="s">
        <v>1086</v>
      </c>
      <c r="D342" s="3" t="s">
        <v>221</v>
      </c>
      <c r="E342" s="3" t="s">
        <v>937</v>
      </c>
      <c r="F342" s="3"/>
      <c r="G342" s="3" t="s">
        <v>1036</v>
      </c>
      <c r="H342" s="3" t="s">
        <v>939</v>
      </c>
      <c r="I342" s="3" t="s">
        <v>223</v>
      </c>
      <c r="J342" s="3"/>
      <c r="K342" s="8">
        <v>3.87</v>
      </c>
      <c r="L342" s="3" t="s">
        <v>50</v>
      </c>
      <c r="M342" s="39">
        <v>1.8749999999999999E-2</v>
      </c>
      <c r="N342" s="39">
        <v>2.1300000000000076E-2</v>
      </c>
      <c r="O342" s="8">
        <v>2752253.9993645409</v>
      </c>
      <c r="P342" s="8">
        <v>100.5732</v>
      </c>
      <c r="Q342" s="8">
        <v>0</v>
      </c>
      <c r="R342" s="8">
        <v>11288.575875953395</v>
      </c>
      <c r="S342" s="39">
        <v>2.7522539993645409E-3</v>
      </c>
      <c r="T342" s="39">
        <v>5.1302864485536755E-3</v>
      </c>
      <c r="U342" s="39">
        <v>5.2620528890708626E-4</v>
      </c>
    </row>
    <row r="343" spans="2:21" ht="15" x14ac:dyDescent="0.25">
      <c r="B343" s="9" t="s">
        <v>1087</v>
      </c>
      <c r="C343" s="3" t="s">
        <v>1088</v>
      </c>
      <c r="D343" s="3" t="s">
        <v>221</v>
      </c>
      <c r="E343" s="3" t="s">
        <v>937</v>
      </c>
      <c r="F343" s="3"/>
      <c r="G343" s="3" t="s">
        <v>1036</v>
      </c>
      <c r="H343" s="3" t="s">
        <v>939</v>
      </c>
      <c r="I343" s="3" t="s">
        <v>223</v>
      </c>
      <c r="J343" s="3"/>
      <c r="K343" s="8">
        <v>5.2999999999998728</v>
      </c>
      <c r="L343" s="3" t="s">
        <v>50</v>
      </c>
      <c r="M343" s="39">
        <v>3.2500000000000001E-2</v>
      </c>
      <c r="N343" s="39">
        <v>2.389999999999837E-2</v>
      </c>
      <c r="O343" s="8">
        <v>403347.56887203688</v>
      </c>
      <c r="P343" s="8">
        <v>105.0585</v>
      </c>
      <c r="Q343" s="8">
        <v>0</v>
      </c>
      <c r="R343" s="8">
        <v>1728.140830720245</v>
      </c>
      <c r="S343" s="39">
        <v>5.041844610900461E-4</v>
      </c>
      <c r="T343" s="39">
        <v>7.8538316812151331E-4</v>
      </c>
      <c r="U343" s="39">
        <v>8.055549744218532E-5</v>
      </c>
    </row>
    <row r="344" spans="2:21" ht="15" x14ac:dyDescent="0.25">
      <c r="B344" s="9" t="s">
        <v>1089</v>
      </c>
      <c r="C344" s="3" t="s">
        <v>1090</v>
      </c>
      <c r="D344" s="3" t="s">
        <v>221</v>
      </c>
      <c r="E344" s="3" t="s">
        <v>937</v>
      </c>
      <c r="F344" s="3"/>
      <c r="G344" s="3" t="s">
        <v>1074</v>
      </c>
      <c r="H344" s="3" t="s">
        <v>939</v>
      </c>
      <c r="I344" s="3" t="s">
        <v>223</v>
      </c>
      <c r="J344" s="3"/>
      <c r="K344" s="8">
        <v>6.3700000000000205</v>
      </c>
      <c r="L344" s="3" t="s">
        <v>52</v>
      </c>
      <c r="M344" s="39">
        <v>4.5999999999999999E-2</v>
      </c>
      <c r="N344" s="39">
        <v>4.0299999999999739E-2</v>
      </c>
      <c r="O344" s="8">
        <v>3828242.9551506955</v>
      </c>
      <c r="P344" s="8">
        <v>105.9511</v>
      </c>
      <c r="Q344" s="8">
        <v>0</v>
      </c>
      <c r="R344" s="8">
        <v>14731.631519111774</v>
      </c>
      <c r="S344" s="39">
        <v>5.468918507358137E-3</v>
      </c>
      <c r="T344" s="39">
        <v>6.695041994498027E-3</v>
      </c>
      <c r="U344" s="39">
        <v>6.8669976662864515E-4</v>
      </c>
    </row>
    <row r="345" spans="2:21" ht="15" x14ac:dyDescent="0.25">
      <c r="B345" s="9" t="s">
        <v>1091</v>
      </c>
      <c r="C345" s="3" t="s">
        <v>1092</v>
      </c>
      <c r="D345" s="3" t="s">
        <v>221</v>
      </c>
      <c r="E345" s="3" t="s">
        <v>937</v>
      </c>
      <c r="F345" s="3"/>
      <c r="G345" s="3" t="s">
        <v>1093</v>
      </c>
      <c r="H345" s="3" t="s">
        <v>939</v>
      </c>
      <c r="I345" s="3" t="s">
        <v>223</v>
      </c>
      <c r="J345" s="3"/>
      <c r="K345" s="8">
        <v>7.1099999999999994</v>
      </c>
      <c r="L345" s="3" t="s">
        <v>52</v>
      </c>
      <c r="M345" s="39">
        <v>4.0500000000000001E-2</v>
      </c>
      <c r="N345" s="39">
        <v>4.0299999999999968E-2</v>
      </c>
      <c r="O345" s="8">
        <v>5512456.3184693344</v>
      </c>
      <c r="P345" s="8">
        <v>101.642</v>
      </c>
      <c r="Q345" s="8">
        <v>0</v>
      </c>
      <c r="R345" s="8">
        <v>20349.990131094015</v>
      </c>
      <c r="S345" s="39">
        <v>7.8749375978133355E-3</v>
      </c>
      <c r="T345" s="39">
        <v>9.2484011929392547E-3</v>
      </c>
      <c r="U345" s="39">
        <v>9.4859374236914507E-4</v>
      </c>
    </row>
    <row r="346" spans="2:21" ht="15" x14ac:dyDescent="0.25">
      <c r="B346" s="9" t="s">
        <v>1094</v>
      </c>
      <c r="C346" s="3" t="s">
        <v>1095</v>
      </c>
      <c r="D346" s="3" t="s">
        <v>221</v>
      </c>
      <c r="E346" s="3" t="s">
        <v>937</v>
      </c>
      <c r="F346" s="3"/>
      <c r="G346" s="3" t="s">
        <v>1052</v>
      </c>
      <c r="H346" s="3" t="s">
        <v>946</v>
      </c>
      <c r="I346" s="3" t="s">
        <v>947</v>
      </c>
      <c r="J346" s="3"/>
      <c r="K346" s="8">
        <v>4.3100000000000218</v>
      </c>
      <c r="L346" s="3" t="s">
        <v>50</v>
      </c>
      <c r="M346" s="39">
        <v>5.2499999999999998E-2</v>
      </c>
      <c r="N346" s="39">
        <v>2.2499999999999923E-2</v>
      </c>
      <c r="O346" s="8">
        <v>4356272.3754603071</v>
      </c>
      <c r="P346" s="8">
        <v>114.37690000000001</v>
      </c>
      <c r="Q346" s="8">
        <v>0</v>
      </c>
      <c r="R346" s="8">
        <v>20319.922145262335</v>
      </c>
      <c r="S346" s="39">
        <v>4.3562723754603074E-3</v>
      </c>
      <c r="T346" s="39">
        <v>9.2347362823302758E-3</v>
      </c>
      <c r="U346" s="39">
        <v>9.4719215430832363E-4</v>
      </c>
    </row>
    <row r="347" spans="2:21" ht="15" x14ac:dyDescent="0.25">
      <c r="B347" s="9" t="s">
        <v>1096</v>
      </c>
      <c r="C347" s="3" t="s">
        <v>1097</v>
      </c>
      <c r="D347" s="3" t="s">
        <v>221</v>
      </c>
      <c r="E347" s="3" t="s">
        <v>937</v>
      </c>
      <c r="F347" s="3"/>
      <c r="G347" s="3" t="s">
        <v>985</v>
      </c>
      <c r="H347" s="3" t="s">
        <v>939</v>
      </c>
      <c r="I347" s="3" t="s">
        <v>223</v>
      </c>
      <c r="J347" s="3"/>
      <c r="K347" s="8">
        <v>6.0399999999999689</v>
      </c>
      <c r="L347" s="3" t="s">
        <v>50</v>
      </c>
      <c r="M347" s="39">
        <v>4.6249999999999999E-2</v>
      </c>
      <c r="N347" s="39">
        <v>4.3399999999999786E-2</v>
      </c>
      <c r="O347" s="8">
        <v>2918338.2924302253</v>
      </c>
      <c r="P347" s="8">
        <v>102.89</v>
      </c>
      <c r="Q347" s="8">
        <v>0</v>
      </c>
      <c r="R347" s="8">
        <v>12245.517285548864</v>
      </c>
      <c r="S347" s="39">
        <v>2.9183382924302254E-3</v>
      </c>
      <c r="T347" s="39">
        <v>5.5651848449196264E-3</v>
      </c>
      <c r="U347" s="39">
        <v>5.7081212296982938E-4</v>
      </c>
    </row>
    <row r="348" spans="2:21" ht="15" x14ac:dyDescent="0.25">
      <c r="B348" s="9" t="s">
        <v>1098</v>
      </c>
      <c r="C348" s="3" t="s">
        <v>1099</v>
      </c>
      <c r="D348" s="3" t="s">
        <v>221</v>
      </c>
      <c r="E348" s="3" t="s">
        <v>937</v>
      </c>
      <c r="F348" s="3"/>
      <c r="G348" s="3" t="s">
        <v>985</v>
      </c>
      <c r="H348" s="3" t="s">
        <v>939</v>
      </c>
      <c r="I348" s="3" t="s">
        <v>223</v>
      </c>
      <c r="J348" s="3"/>
      <c r="K348" s="8">
        <v>4.2100000000000053</v>
      </c>
      <c r="L348" s="3" t="s">
        <v>52</v>
      </c>
      <c r="M348" s="39">
        <v>0.05</v>
      </c>
      <c r="N348" s="39">
        <v>3.9800000000000127E-2</v>
      </c>
      <c r="O348" s="8">
        <v>3445062.7647222127</v>
      </c>
      <c r="P348" s="8">
        <v>105.3939</v>
      </c>
      <c r="Q348" s="8">
        <v>0</v>
      </c>
      <c r="R348" s="8">
        <v>13187.376580491013</v>
      </c>
      <c r="S348" s="39">
        <v>3.4450627647222127E-3</v>
      </c>
      <c r="T348" s="39">
        <v>5.9932289162341517E-3</v>
      </c>
      <c r="U348" s="39">
        <v>6.1471591985714049E-4</v>
      </c>
    </row>
    <row r="349" spans="2:21" ht="15" x14ac:dyDescent="0.25">
      <c r="B349" s="9" t="s">
        <v>1100</v>
      </c>
      <c r="C349" s="3" t="s">
        <v>1101</v>
      </c>
      <c r="D349" s="3" t="s">
        <v>221</v>
      </c>
      <c r="E349" s="3" t="s">
        <v>937</v>
      </c>
      <c r="F349" s="3"/>
      <c r="G349" s="3" t="s">
        <v>1036</v>
      </c>
      <c r="H349" s="3" t="s">
        <v>939</v>
      </c>
      <c r="I349" s="3" t="s">
        <v>223</v>
      </c>
      <c r="J349" s="3"/>
      <c r="K349" s="8">
        <v>1.3599999999999977</v>
      </c>
      <c r="L349" s="3" t="s">
        <v>57</v>
      </c>
      <c r="M349" s="39">
        <v>3.875E-2</v>
      </c>
      <c r="N349" s="39">
        <v>3.1599999999999885E-2</v>
      </c>
      <c r="O349" s="8">
        <v>3254065.8276976277</v>
      </c>
      <c r="P349" s="8">
        <v>103.1135</v>
      </c>
      <c r="Q349" s="8">
        <v>0</v>
      </c>
      <c r="R349" s="8">
        <v>15879.680076896007</v>
      </c>
      <c r="S349" s="39">
        <v>4.3387544369301702E-3</v>
      </c>
      <c r="T349" s="39">
        <v>7.2167923041033663E-3</v>
      </c>
      <c r="U349" s="39">
        <v>7.4021486274586867E-4</v>
      </c>
    </row>
    <row r="350" spans="2:21" ht="15" x14ac:dyDescent="0.25">
      <c r="B350" s="9" t="s">
        <v>1102</v>
      </c>
      <c r="C350" s="3" t="s">
        <v>1103</v>
      </c>
      <c r="D350" s="3" t="s">
        <v>221</v>
      </c>
      <c r="E350" s="3" t="s">
        <v>937</v>
      </c>
      <c r="F350" s="3"/>
      <c r="G350" s="3" t="s">
        <v>970</v>
      </c>
      <c r="H350" s="3" t="s">
        <v>939</v>
      </c>
      <c r="I350" s="3" t="s">
        <v>223</v>
      </c>
      <c r="J350" s="3"/>
      <c r="K350" s="8">
        <v>5.6300000000000257</v>
      </c>
      <c r="L350" s="3" t="s">
        <v>52</v>
      </c>
      <c r="M350" s="39">
        <v>4.8000000000000001E-2</v>
      </c>
      <c r="N350" s="39">
        <v>3.8899999999999886E-2</v>
      </c>
      <c r="O350" s="8">
        <v>3332362.7087141713</v>
      </c>
      <c r="P350" s="8">
        <v>107.736</v>
      </c>
      <c r="Q350" s="8">
        <v>0</v>
      </c>
      <c r="R350" s="8">
        <v>13039.440373886438</v>
      </c>
      <c r="S350" s="39">
        <v>4.443150278285562E-3</v>
      </c>
      <c r="T350" s="39">
        <v>5.9259967760303027E-3</v>
      </c>
      <c r="U350" s="39">
        <v>6.0782002659375727E-4</v>
      </c>
    </row>
    <row r="351" spans="2:21" ht="15" x14ac:dyDescent="0.25">
      <c r="B351" s="9" t="s">
        <v>1104</v>
      </c>
      <c r="C351" s="3" t="s">
        <v>1105</v>
      </c>
      <c r="D351" s="3" t="s">
        <v>221</v>
      </c>
      <c r="E351" s="3" t="s">
        <v>937</v>
      </c>
      <c r="F351" s="3"/>
      <c r="G351" s="3" t="s">
        <v>1059</v>
      </c>
      <c r="H351" s="3" t="s">
        <v>946</v>
      </c>
      <c r="I351" s="3" t="s">
        <v>947</v>
      </c>
      <c r="J351" s="3"/>
      <c r="K351" s="8">
        <v>7.140000000000005</v>
      </c>
      <c r="L351" s="3" t="s">
        <v>50</v>
      </c>
      <c r="M351" s="39">
        <v>4.6249999999999999E-2</v>
      </c>
      <c r="N351" s="39">
        <v>4.5799999999999973E-2</v>
      </c>
      <c r="O351" s="8">
        <v>2313316.9391216943</v>
      </c>
      <c r="P351" s="8">
        <v>103.7689</v>
      </c>
      <c r="Q351" s="8">
        <v>0</v>
      </c>
      <c r="R351" s="8">
        <v>9789.7365140698221</v>
      </c>
      <c r="S351" s="39">
        <v>1.5422112927477962E-3</v>
      </c>
      <c r="T351" s="39">
        <v>4.4491132561751724E-3</v>
      </c>
      <c r="U351" s="39">
        <v>4.563384422727541E-4</v>
      </c>
    </row>
    <row r="352" spans="2:21" ht="15" x14ac:dyDescent="0.25">
      <c r="B352" s="9" t="s">
        <v>1106</v>
      </c>
      <c r="C352" s="3" t="s">
        <v>1107</v>
      </c>
      <c r="D352" s="3" t="s">
        <v>221</v>
      </c>
      <c r="E352" s="3" t="s">
        <v>937</v>
      </c>
      <c r="F352" s="3"/>
      <c r="G352" s="3" t="s">
        <v>950</v>
      </c>
      <c r="H352" s="3" t="s">
        <v>1108</v>
      </c>
      <c r="I352" s="3" t="s">
        <v>947</v>
      </c>
      <c r="J352" s="3"/>
      <c r="K352" s="8">
        <v>4.5699999999999878</v>
      </c>
      <c r="L352" s="3" t="s">
        <v>50</v>
      </c>
      <c r="M352" s="39">
        <v>3.7499999999999999E-2</v>
      </c>
      <c r="N352" s="39">
        <v>3.6099999999999903E-2</v>
      </c>
      <c r="O352" s="8">
        <v>5000086.2743636016</v>
      </c>
      <c r="P352" s="8">
        <v>103.4148</v>
      </c>
      <c r="Q352" s="8">
        <v>0</v>
      </c>
      <c r="R352" s="8">
        <v>21087.674609075453</v>
      </c>
      <c r="S352" s="39">
        <v>3.3333908495757343E-3</v>
      </c>
      <c r="T352" s="39">
        <v>9.5836545253598898E-3</v>
      </c>
      <c r="U352" s="39">
        <v>9.8298014133780262E-4</v>
      </c>
    </row>
    <row r="353" spans="2:21" ht="15" x14ac:dyDescent="0.25">
      <c r="B353" s="9" t="s">
        <v>1109</v>
      </c>
      <c r="C353" s="3" t="s">
        <v>1110</v>
      </c>
      <c r="D353" s="3" t="s">
        <v>221</v>
      </c>
      <c r="E353" s="3" t="s">
        <v>937</v>
      </c>
      <c r="F353" s="3"/>
      <c r="G353" s="3" t="s">
        <v>1036</v>
      </c>
      <c r="H353" s="3" t="s">
        <v>1111</v>
      </c>
      <c r="I353" s="3" t="s">
        <v>223</v>
      </c>
      <c r="J353" s="3"/>
      <c r="K353" s="8">
        <v>2.210000000000043</v>
      </c>
      <c r="L353" s="3" t="s">
        <v>57</v>
      </c>
      <c r="M353" s="39">
        <v>6.6250000000000003E-2</v>
      </c>
      <c r="N353" s="39">
        <v>3.2999999999999717E-2</v>
      </c>
      <c r="O353" s="8">
        <v>1860144.0823290003</v>
      </c>
      <c r="P353" s="8">
        <v>111.2497</v>
      </c>
      <c r="Q353" s="8">
        <v>0</v>
      </c>
      <c r="R353" s="8">
        <v>9793.6634099080384</v>
      </c>
      <c r="S353" s="39">
        <v>3.7202881646580008E-3</v>
      </c>
      <c r="T353" s="39">
        <v>4.450897901176018E-3</v>
      </c>
      <c r="U353" s="39">
        <v>4.5652149046074194E-4</v>
      </c>
    </row>
    <row r="354" spans="2:21" ht="15" x14ac:dyDescent="0.25">
      <c r="B354" s="9" t="s">
        <v>1112</v>
      </c>
      <c r="C354" s="3" t="s">
        <v>1113</v>
      </c>
      <c r="D354" s="3" t="s">
        <v>221</v>
      </c>
      <c r="E354" s="3" t="s">
        <v>937</v>
      </c>
      <c r="F354" s="3"/>
      <c r="G354" s="3" t="s">
        <v>1036</v>
      </c>
      <c r="H354" s="3" t="s">
        <v>1111</v>
      </c>
      <c r="I354" s="3" t="s">
        <v>223</v>
      </c>
      <c r="J354" s="3"/>
      <c r="K354" s="8">
        <v>3.7100000000000195</v>
      </c>
      <c r="L354" s="3" t="s">
        <v>52</v>
      </c>
      <c r="M354" s="39">
        <v>8.7499999999999994E-2</v>
      </c>
      <c r="N354" s="39">
        <v>6.1399999999999677E-2</v>
      </c>
      <c r="O354" s="8">
        <v>3203054.22339861</v>
      </c>
      <c r="P354" s="8">
        <v>110.21810000000001</v>
      </c>
      <c r="Q354" s="8">
        <v>0</v>
      </c>
      <c r="R354" s="8">
        <v>12822.21940555937</v>
      </c>
      <c r="S354" s="39">
        <v>2.562443378718888E-3</v>
      </c>
      <c r="T354" s="39">
        <v>5.8272769904350319E-3</v>
      </c>
      <c r="U354" s="39">
        <v>5.9769449582253685E-4</v>
      </c>
    </row>
    <row r="355" spans="2:21" ht="15" x14ac:dyDescent="0.25">
      <c r="B355" s="9" t="s">
        <v>1114</v>
      </c>
      <c r="C355" s="3" t="s">
        <v>1115</v>
      </c>
      <c r="D355" s="3" t="s">
        <v>221</v>
      </c>
      <c r="E355" s="3" t="s">
        <v>937</v>
      </c>
      <c r="F355" s="3"/>
      <c r="G355" s="3" t="s">
        <v>1036</v>
      </c>
      <c r="H355" s="3" t="s">
        <v>1111</v>
      </c>
      <c r="I355" s="3" t="s">
        <v>223</v>
      </c>
      <c r="J355" s="3"/>
      <c r="K355" s="8">
        <v>3.329999999999993</v>
      </c>
      <c r="L355" s="3" t="s">
        <v>50</v>
      </c>
      <c r="M355" s="39">
        <v>4.1250000000000002E-2</v>
      </c>
      <c r="N355" s="39">
        <v>2.3299999999999953E-2</v>
      </c>
      <c r="O355" s="8">
        <v>4697812.860985009</v>
      </c>
      <c r="P355" s="8">
        <v>107.6581</v>
      </c>
      <c r="Q355" s="8">
        <v>0</v>
      </c>
      <c r="R355" s="8">
        <v>20625.803306902566</v>
      </c>
      <c r="S355" s="39">
        <v>4.697812860985009E-3</v>
      </c>
      <c r="T355" s="39">
        <v>9.3737492097070163E-3</v>
      </c>
      <c r="U355" s="39">
        <v>9.6145048829135492E-4</v>
      </c>
    </row>
    <row r="356" spans="2:21" ht="15" x14ac:dyDescent="0.25">
      <c r="B356" s="9" t="s">
        <v>1116</v>
      </c>
      <c r="C356" s="3" t="s">
        <v>1117</v>
      </c>
      <c r="D356" s="3" t="s">
        <v>221</v>
      </c>
      <c r="E356" s="3" t="s">
        <v>937</v>
      </c>
      <c r="F356" s="3"/>
      <c r="G356" s="3" t="s">
        <v>1052</v>
      </c>
      <c r="H356" s="3" t="s">
        <v>1111</v>
      </c>
      <c r="I356" s="3" t="s">
        <v>223</v>
      </c>
      <c r="J356" s="3"/>
      <c r="K356" s="8">
        <v>4.4000000000000163</v>
      </c>
      <c r="L356" s="3" t="s">
        <v>52</v>
      </c>
      <c r="M356" s="39">
        <v>6.25E-2</v>
      </c>
      <c r="N356" s="39">
        <v>6.4100000000000129E-2</v>
      </c>
      <c r="O356" s="8">
        <v>3440317.4992059143</v>
      </c>
      <c r="P356" s="8">
        <v>102.27889999999999</v>
      </c>
      <c r="Q356" s="8">
        <v>0</v>
      </c>
      <c r="R356" s="8">
        <v>12779.989108468584</v>
      </c>
      <c r="S356" s="39">
        <v>2.646398076312242E-3</v>
      </c>
      <c r="T356" s="39">
        <v>5.8080847093834632E-3</v>
      </c>
      <c r="U356" s="39">
        <v>5.9572597420160986E-4</v>
      </c>
    </row>
    <row r="357" spans="2:21" ht="15" x14ac:dyDescent="0.25">
      <c r="B357" s="9" t="s">
        <v>1118</v>
      </c>
      <c r="C357" s="3" t="s">
        <v>1119</v>
      </c>
      <c r="D357" s="3" t="s">
        <v>221</v>
      </c>
      <c r="E357" s="3" t="s">
        <v>937</v>
      </c>
      <c r="F357" s="3"/>
      <c r="G357" s="3" t="s">
        <v>956</v>
      </c>
      <c r="H357" s="3" t="s">
        <v>1120</v>
      </c>
      <c r="I357" s="3" t="s">
        <v>947</v>
      </c>
      <c r="J357" s="3"/>
      <c r="K357" s="8">
        <v>1.2300000000000331</v>
      </c>
      <c r="L357" s="3" t="s">
        <v>52</v>
      </c>
      <c r="M357" s="39">
        <v>5.5E-2</v>
      </c>
      <c r="N357" s="39">
        <v>3.56999999999996E-2</v>
      </c>
      <c r="O357" s="8">
        <v>2360057.8044557581</v>
      </c>
      <c r="P357" s="8">
        <v>103.5286</v>
      </c>
      <c r="Q357" s="8">
        <v>0</v>
      </c>
      <c r="R357" s="8">
        <v>8874.1881991154823</v>
      </c>
      <c r="S357" s="39">
        <v>3.8563036020518924E-3</v>
      </c>
      <c r="T357" s="39">
        <v>4.0330266598834407E-3</v>
      </c>
      <c r="U357" s="39">
        <v>4.1366110450464914E-4</v>
      </c>
    </row>
    <row r="358" spans="2:21" ht="15" x14ac:dyDescent="0.25">
      <c r="B358" s="9" t="s">
        <v>1121</v>
      </c>
      <c r="C358" s="3" t="s">
        <v>1122</v>
      </c>
      <c r="D358" s="3" t="s">
        <v>221</v>
      </c>
      <c r="E358" s="3" t="s">
        <v>221</v>
      </c>
      <c r="F358" s="3"/>
      <c r="G358" s="3" t="s">
        <v>871</v>
      </c>
      <c r="H358" s="3" t="s">
        <v>90</v>
      </c>
      <c r="I358" s="3" t="s">
        <v>609</v>
      </c>
      <c r="J358" s="3"/>
      <c r="K358" s="8">
        <v>0.92</v>
      </c>
      <c r="L358" s="3" t="s">
        <v>50</v>
      </c>
      <c r="M358" s="39">
        <v>4.2500000000000003E-2</v>
      </c>
      <c r="N358" s="39">
        <v>2.6500000000000003E-2</v>
      </c>
      <c r="O358" s="8">
        <v>894670.20140000002</v>
      </c>
      <c r="P358" s="8">
        <v>103.7431</v>
      </c>
      <c r="Q358" s="8">
        <v>0</v>
      </c>
      <c r="R358" s="8">
        <v>3785.2147839027275</v>
      </c>
      <c r="S358" s="39">
        <v>4.4733510070000003E-2</v>
      </c>
      <c r="T358" s="39">
        <v>1.7202556216225201E-3</v>
      </c>
      <c r="U358" s="39">
        <v>1.7644387217893314E-4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1707</v>
      </c>
      <c r="C7" s="23"/>
      <c r="D7" s="23"/>
      <c r="E7" s="23"/>
      <c r="F7" s="23"/>
      <c r="G7" s="23"/>
      <c r="H7" s="23"/>
      <c r="I7" s="23"/>
      <c r="J7" s="23"/>
      <c r="K7" s="23"/>
      <c r="L7" s="23"/>
      <c r="M7" s="23"/>
      <c r="N7" s="23"/>
      <c r="O7" s="23"/>
    </row>
    <row r="8" spans="2:15" ht="30" x14ac:dyDescent="0.2">
      <c r="B8" s="48" t="s">
        <v>115</v>
      </c>
      <c r="C8" s="25" t="s">
        <v>64</v>
      </c>
      <c r="D8" s="25" t="s">
        <v>129</v>
      </c>
      <c r="E8" s="25" t="s">
        <v>254</v>
      </c>
      <c r="F8" s="25" t="s">
        <v>65</v>
      </c>
      <c r="G8" s="25" t="s">
        <v>245</v>
      </c>
      <c r="H8" s="25" t="s">
        <v>67</v>
      </c>
      <c r="I8" s="25" t="s">
        <v>131</v>
      </c>
      <c r="J8" s="25" t="s">
        <v>132</v>
      </c>
      <c r="K8" s="25" t="s">
        <v>234</v>
      </c>
      <c r="L8" s="25" t="s">
        <v>68</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1706</v>
      </c>
      <c r="C11" s="44"/>
      <c r="D11" s="44"/>
      <c r="E11" s="44"/>
      <c r="F11" s="44"/>
      <c r="G11" s="44"/>
      <c r="H11" s="44"/>
      <c r="I11" s="15"/>
      <c r="J11" s="15"/>
      <c r="K11" s="15">
        <v>8397.0364293551775</v>
      </c>
      <c r="L11" s="15">
        <v>2740210.5278015812</v>
      </c>
      <c r="M11" s="45"/>
      <c r="N11" s="45">
        <v>1</v>
      </c>
      <c r="O11" s="45">
        <v>0.1273406604397202</v>
      </c>
    </row>
    <row r="12" spans="2:15" ht="15" x14ac:dyDescent="0.25">
      <c r="B12" s="6" t="s">
        <v>246</v>
      </c>
      <c r="C12" s="36"/>
      <c r="D12" s="36"/>
      <c r="E12" s="36"/>
      <c r="F12" s="36"/>
      <c r="G12" s="36"/>
      <c r="H12" s="36"/>
      <c r="I12" s="38"/>
      <c r="J12" s="38"/>
      <c r="K12" s="38">
        <v>7893.7598042897353</v>
      </c>
      <c r="L12" s="38">
        <v>2197898.2322206395</v>
      </c>
      <c r="M12" s="37"/>
      <c r="N12" s="37">
        <v>0.80166690710509736</v>
      </c>
      <c r="O12" s="37">
        <v>0.10208479340343091</v>
      </c>
    </row>
    <row r="13" spans="2:15" ht="15" x14ac:dyDescent="0.25">
      <c r="B13" s="7" t="s">
        <v>1125</v>
      </c>
      <c r="C13" s="35"/>
      <c r="D13" s="35"/>
      <c r="E13" s="35"/>
      <c r="F13" s="35"/>
      <c r="G13" s="35"/>
      <c r="H13" s="35"/>
      <c r="I13" s="8"/>
      <c r="J13" s="8"/>
      <c r="K13" s="8">
        <v>4712.6718634316649</v>
      </c>
      <c r="L13" s="8">
        <v>1477076.0272488126</v>
      </c>
      <c r="M13" s="39"/>
      <c r="N13" s="39">
        <v>0.53896920856254849</v>
      </c>
      <c r="O13" s="39">
        <v>6.8632694975028219E-2</v>
      </c>
    </row>
    <row r="14" spans="2:15" ht="15" x14ac:dyDescent="0.25">
      <c r="B14" s="9" t="s">
        <v>1126</v>
      </c>
      <c r="C14" s="3" t="s">
        <v>1127</v>
      </c>
      <c r="D14" s="3" t="s">
        <v>138</v>
      </c>
      <c r="E14" s="3"/>
      <c r="F14" s="3" t="s">
        <v>1128</v>
      </c>
      <c r="G14" s="3" t="s">
        <v>221</v>
      </c>
      <c r="H14" s="3" t="s">
        <v>77</v>
      </c>
      <c r="I14" s="8">
        <v>76695.249838242336</v>
      </c>
      <c r="J14" s="8">
        <v>46950</v>
      </c>
      <c r="K14" s="8">
        <v>152.51004269321382</v>
      </c>
      <c r="L14" s="8">
        <v>36160.929841725621</v>
      </c>
      <c r="M14" s="39">
        <v>7.1934059598670059E-4</v>
      </c>
      <c r="N14" s="39">
        <v>1.3181141360036591E-2</v>
      </c>
      <c r="O14" s="39">
        <v>1.6784952461363712E-3</v>
      </c>
    </row>
    <row r="15" spans="2:15" ht="15" x14ac:dyDescent="0.25">
      <c r="B15" s="9" t="s">
        <v>1129</v>
      </c>
      <c r="C15" s="3" t="s">
        <v>1130</v>
      </c>
      <c r="D15" s="3" t="s">
        <v>138</v>
      </c>
      <c r="E15" s="3"/>
      <c r="F15" s="3" t="s">
        <v>671</v>
      </c>
      <c r="G15" s="3" t="s">
        <v>418</v>
      </c>
      <c r="H15" s="3" t="s">
        <v>77</v>
      </c>
      <c r="I15" s="8">
        <v>1222508.18839612</v>
      </c>
      <c r="J15" s="8">
        <v>1955</v>
      </c>
      <c r="K15" s="8">
        <v>0</v>
      </c>
      <c r="L15" s="8">
        <v>23900.035082565075</v>
      </c>
      <c r="M15" s="39">
        <v>4.7736456026996861E-3</v>
      </c>
      <c r="N15" s="39">
        <v>8.7487799434505954E-3</v>
      </c>
      <c r="O15" s="39">
        <v>1.1140754160407767E-3</v>
      </c>
    </row>
    <row r="16" spans="2:15" ht="15" x14ac:dyDescent="0.25">
      <c r="B16" s="9" t="s">
        <v>1131</v>
      </c>
      <c r="C16" s="3" t="s">
        <v>1132</v>
      </c>
      <c r="D16" s="3" t="s">
        <v>138</v>
      </c>
      <c r="E16" s="3"/>
      <c r="F16" s="3" t="s">
        <v>1133</v>
      </c>
      <c r="G16" s="3" t="s">
        <v>1134</v>
      </c>
      <c r="H16" s="3" t="s">
        <v>77</v>
      </c>
      <c r="I16" s="8">
        <v>134480.46796938023</v>
      </c>
      <c r="J16" s="8">
        <v>46960</v>
      </c>
      <c r="K16" s="8">
        <v>0</v>
      </c>
      <c r="L16" s="8">
        <v>63152.027758587719</v>
      </c>
      <c r="M16" s="39">
        <v>3.1455078120122201E-3</v>
      </c>
      <c r="N16" s="39">
        <v>2.3117254511714716E-2</v>
      </c>
      <c r="O16" s="39">
        <v>2.9437664570748532E-3</v>
      </c>
    </row>
    <row r="17" spans="2:15" ht="15" x14ac:dyDescent="0.25">
      <c r="B17" s="9" t="s">
        <v>1135</v>
      </c>
      <c r="C17" s="3" t="s">
        <v>1136</v>
      </c>
      <c r="D17" s="3" t="s">
        <v>138</v>
      </c>
      <c r="E17" s="3"/>
      <c r="F17" s="3" t="s">
        <v>1137</v>
      </c>
      <c r="G17" s="3" t="s">
        <v>261</v>
      </c>
      <c r="H17" s="3" t="s">
        <v>77</v>
      </c>
      <c r="I17" s="8">
        <v>297799.24022012256</v>
      </c>
      <c r="J17" s="8">
        <v>8642</v>
      </c>
      <c r="K17" s="8">
        <v>0</v>
      </c>
      <c r="L17" s="8">
        <v>25735.810340047683</v>
      </c>
      <c r="M17" s="39">
        <v>2.9681961675697786E-3</v>
      </c>
      <c r="N17" s="39">
        <v>9.420778695664267E-3</v>
      </c>
      <c r="O17" s="39">
        <v>1.1996481809623334E-3</v>
      </c>
    </row>
    <row r="18" spans="2:15" ht="15" x14ac:dyDescent="0.25">
      <c r="B18" s="9" t="s">
        <v>1138</v>
      </c>
      <c r="C18" s="3" t="s">
        <v>1139</v>
      </c>
      <c r="D18" s="3" t="s">
        <v>138</v>
      </c>
      <c r="E18" s="3"/>
      <c r="F18" s="3" t="s">
        <v>327</v>
      </c>
      <c r="G18" s="3" t="s">
        <v>261</v>
      </c>
      <c r="H18" s="3" t="s">
        <v>77</v>
      </c>
      <c r="I18" s="8">
        <v>7542072.7066108659</v>
      </c>
      <c r="J18" s="8">
        <v>1277</v>
      </c>
      <c r="K18" s="8">
        <v>0</v>
      </c>
      <c r="L18" s="8">
        <v>96312.268463079279</v>
      </c>
      <c r="M18" s="39">
        <v>6.4793493153161089E-3</v>
      </c>
      <c r="N18" s="39">
        <v>3.5255799404775752E-2</v>
      </c>
      <c r="O18" s="39">
        <v>4.4894967805344382E-3</v>
      </c>
    </row>
    <row r="19" spans="2:15" ht="15" x14ac:dyDescent="0.25">
      <c r="B19" s="9" t="s">
        <v>1140</v>
      </c>
      <c r="C19" s="3" t="s">
        <v>1141</v>
      </c>
      <c r="D19" s="3" t="s">
        <v>138</v>
      </c>
      <c r="E19" s="3"/>
      <c r="F19" s="3" t="s">
        <v>344</v>
      </c>
      <c r="G19" s="3" t="s">
        <v>261</v>
      </c>
      <c r="H19" s="3" t="s">
        <v>77</v>
      </c>
      <c r="I19" s="8">
        <v>6257172.1109430324</v>
      </c>
      <c r="J19" s="8">
        <v>2382</v>
      </c>
      <c r="K19" s="8">
        <v>1143.4655207492465</v>
      </c>
      <c r="L19" s="8">
        <v>150189.30520270503</v>
      </c>
      <c r="M19" s="39">
        <v>4.1878793890520625E-3</v>
      </c>
      <c r="N19" s="39">
        <v>5.4559302877989706E-2</v>
      </c>
      <c r="O19" s="39">
        <v>6.9476176616139352E-3</v>
      </c>
    </row>
    <row r="20" spans="2:15" ht="15" x14ac:dyDescent="0.25">
      <c r="B20" s="9" t="s">
        <v>1142</v>
      </c>
      <c r="C20" s="3" t="s">
        <v>1143</v>
      </c>
      <c r="D20" s="3" t="s">
        <v>138</v>
      </c>
      <c r="E20" s="3"/>
      <c r="F20" s="3" t="s">
        <v>494</v>
      </c>
      <c r="G20" s="3" t="s">
        <v>261</v>
      </c>
      <c r="H20" s="3" t="s">
        <v>77</v>
      </c>
      <c r="I20" s="8">
        <v>827149.76144379703</v>
      </c>
      <c r="J20" s="8">
        <v>7460</v>
      </c>
      <c r="K20" s="8">
        <v>0</v>
      </c>
      <c r="L20" s="8">
        <v>61705.372203727813</v>
      </c>
      <c r="M20" s="39">
        <v>3.5391331538477521E-3</v>
      </c>
      <c r="N20" s="39">
        <v>2.2587695828653512E-2</v>
      </c>
      <c r="O20" s="39">
        <v>2.8763321046322513E-3</v>
      </c>
    </row>
    <row r="21" spans="2:15" ht="15" x14ac:dyDescent="0.25">
      <c r="B21" s="9" t="s">
        <v>1144</v>
      </c>
      <c r="C21" s="3" t="s">
        <v>1145</v>
      </c>
      <c r="D21" s="3" t="s">
        <v>138</v>
      </c>
      <c r="E21" s="3"/>
      <c r="F21" s="3" t="s">
        <v>1146</v>
      </c>
      <c r="G21" s="3" t="s">
        <v>261</v>
      </c>
      <c r="H21" s="3" t="s">
        <v>77</v>
      </c>
      <c r="I21" s="8">
        <v>4764862.6500393143</v>
      </c>
      <c r="J21" s="8">
        <v>2415</v>
      </c>
      <c r="K21" s="8">
        <v>0</v>
      </c>
      <c r="L21" s="8">
        <v>115071.4329984451</v>
      </c>
      <c r="M21" s="39">
        <v>3.5701994717147671E-3</v>
      </c>
      <c r="N21" s="39">
        <v>4.212272666559063E-2</v>
      </c>
      <c r="O21" s="39">
        <v>5.3639358331181242E-3</v>
      </c>
    </row>
    <row r="22" spans="2:15" ht="15" x14ac:dyDescent="0.25">
      <c r="B22" s="9" t="s">
        <v>1147</v>
      </c>
      <c r="C22" s="3" t="s">
        <v>1148</v>
      </c>
      <c r="D22" s="3" t="s">
        <v>138</v>
      </c>
      <c r="E22" s="3"/>
      <c r="F22" s="3" t="s">
        <v>534</v>
      </c>
      <c r="G22" s="3" t="s">
        <v>453</v>
      </c>
      <c r="H22" s="3" t="s">
        <v>77</v>
      </c>
      <c r="I22" s="8">
        <v>42833.165003839735</v>
      </c>
      <c r="J22" s="8">
        <v>84650</v>
      </c>
      <c r="K22" s="8">
        <v>0</v>
      </c>
      <c r="L22" s="8">
        <v>36258.274175506675</v>
      </c>
      <c r="M22" s="39">
        <v>5.5638564150290873E-3</v>
      </c>
      <c r="N22" s="39">
        <v>1.3272602353718396E-2</v>
      </c>
      <c r="O22" s="39">
        <v>1.6901419494762854E-3</v>
      </c>
    </row>
    <row r="23" spans="2:15" ht="15" x14ac:dyDescent="0.25">
      <c r="B23" s="9" t="s">
        <v>1149</v>
      </c>
      <c r="C23" s="3" t="s">
        <v>1150</v>
      </c>
      <c r="D23" s="3" t="s">
        <v>138</v>
      </c>
      <c r="E23" s="3"/>
      <c r="F23" s="3" t="s">
        <v>452</v>
      </c>
      <c r="G23" s="3" t="s">
        <v>453</v>
      </c>
      <c r="H23" s="3" t="s">
        <v>77</v>
      </c>
      <c r="I23" s="8">
        <v>97137.960597825266</v>
      </c>
      <c r="J23" s="8">
        <v>54120</v>
      </c>
      <c r="K23" s="8">
        <v>0</v>
      </c>
      <c r="L23" s="8">
        <v>52571.064275766883</v>
      </c>
      <c r="M23" s="39">
        <v>9.5540898931289822E-3</v>
      </c>
      <c r="N23" s="39">
        <v>1.924401663649437E-2</v>
      </c>
      <c r="O23" s="39">
        <v>2.450545788004156E-3</v>
      </c>
    </row>
    <row r="24" spans="2:15" ht="15" x14ac:dyDescent="0.25">
      <c r="B24" s="9" t="s">
        <v>1151</v>
      </c>
      <c r="C24" s="3" t="s">
        <v>1152</v>
      </c>
      <c r="D24" s="3" t="s">
        <v>138</v>
      </c>
      <c r="E24" s="3"/>
      <c r="F24" s="3" t="s">
        <v>531</v>
      </c>
      <c r="G24" s="3" t="s">
        <v>453</v>
      </c>
      <c r="H24" s="3" t="s">
        <v>77</v>
      </c>
      <c r="I24" s="8">
        <v>39852.257891528454</v>
      </c>
      <c r="J24" s="8">
        <v>64110</v>
      </c>
      <c r="K24" s="8">
        <v>0</v>
      </c>
      <c r="L24" s="8">
        <v>25549.28253540978</v>
      </c>
      <c r="M24" s="39">
        <v>3.3255678193003396E-3</v>
      </c>
      <c r="N24" s="39">
        <v>9.3524988496107176E-3</v>
      </c>
      <c r="O24" s="39">
        <v>1.190953380271152E-3</v>
      </c>
    </row>
    <row r="25" spans="2:15" ht="15" x14ac:dyDescent="0.25">
      <c r="B25" s="9" t="s">
        <v>1153</v>
      </c>
      <c r="C25" s="3" t="s">
        <v>1154</v>
      </c>
      <c r="D25" s="3" t="s">
        <v>138</v>
      </c>
      <c r="E25" s="3"/>
      <c r="F25" s="3" t="s">
        <v>1155</v>
      </c>
      <c r="G25" s="3" t="s">
        <v>920</v>
      </c>
      <c r="H25" s="3" t="s">
        <v>77</v>
      </c>
      <c r="I25" s="8">
        <v>2945340.9773777714</v>
      </c>
      <c r="J25" s="8">
        <v>1121</v>
      </c>
      <c r="K25" s="8">
        <v>0</v>
      </c>
      <c r="L25" s="8">
        <v>33017.272356145411</v>
      </c>
      <c r="M25" s="39">
        <v>2.5092043914261854E-3</v>
      </c>
      <c r="N25" s="39">
        <v>1.208621029964985E-2</v>
      </c>
      <c r="O25" s="39">
        <v>1.5390660017707604E-3</v>
      </c>
    </row>
    <row r="26" spans="2:15" ht="15" x14ac:dyDescent="0.25">
      <c r="B26" s="9" t="s">
        <v>1156</v>
      </c>
      <c r="C26" s="3" t="s">
        <v>1157</v>
      </c>
      <c r="D26" s="3" t="s">
        <v>138</v>
      </c>
      <c r="E26" s="3"/>
      <c r="F26" s="3" t="s">
        <v>1158</v>
      </c>
      <c r="G26" s="3" t="s">
        <v>920</v>
      </c>
      <c r="H26" s="3" t="s">
        <v>77</v>
      </c>
      <c r="I26" s="8">
        <v>51896649.828539006</v>
      </c>
      <c r="J26" s="8">
        <v>38.700000000000003</v>
      </c>
      <c r="K26" s="8">
        <v>0</v>
      </c>
      <c r="L26" s="8">
        <v>20084.00348436163</v>
      </c>
      <c r="M26" s="39">
        <v>4.0067563189381374E-3</v>
      </c>
      <c r="N26" s="39">
        <v>7.3518940981117898E-3</v>
      </c>
      <c r="O26" s="39">
        <v>9.3619504993643641E-4</v>
      </c>
    </row>
    <row r="27" spans="2:15" ht="15" x14ac:dyDescent="0.25">
      <c r="B27" s="9" t="s">
        <v>1159</v>
      </c>
      <c r="C27" s="3" t="s">
        <v>1160</v>
      </c>
      <c r="D27" s="3" t="s">
        <v>138</v>
      </c>
      <c r="E27" s="3"/>
      <c r="F27" s="3" t="s">
        <v>578</v>
      </c>
      <c r="G27" s="3" t="s">
        <v>389</v>
      </c>
      <c r="H27" s="3" t="s">
        <v>77</v>
      </c>
      <c r="I27" s="8">
        <v>17559606.403858308</v>
      </c>
      <c r="J27" s="8">
        <v>179.3</v>
      </c>
      <c r="K27" s="8">
        <v>0</v>
      </c>
      <c r="L27" s="8">
        <v>31484.374282701439</v>
      </c>
      <c r="M27" s="39">
        <v>5.4791557369152913E-3</v>
      </c>
      <c r="N27" s="39">
        <v>1.1525081921638225E-2</v>
      </c>
      <c r="O27" s="39">
        <v>1.467611543523291E-3</v>
      </c>
    </row>
    <row r="28" spans="2:15" ht="15" x14ac:dyDescent="0.25">
      <c r="B28" s="9" t="s">
        <v>1161</v>
      </c>
      <c r="C28" s="3" t="s">
        <v>1162</v>
      </c>
      <c r="D28" s="3" t="s">
        <v>138</v>
      </c>
      <c r="E28" s="3"/>
      <c r="F28" s="3" t="s">
        <v>1163</v>
      </c>
      <c r="G28" s="3" t="s">
        <v>389</v>
      </c>
      <c r="H28" s="3" t="s">
        <v>77</v>
      </c>
      <c r="I28" s="8">
        <v>870289.1831867022</v>
      </c>
      <c r="J28" s="8">
        <v>5692</v>
      </c>
      <c r="K28" s="8">
        <v>0</v>
      </c>
      <c r="L28" s="8">
        <v>49536.860306848277</v>
      </c>
      <c r="M28" s="39">
        <v>7.987129414630704E-4</v>
      </c>
      <c r="N28" s="39">
        <v>1.8133324424708535E-2</v>
      </c>
      <c r="O28" s="39">
        <v>2.309109508210094E-3</v>
      </c>
    </row>
    <row r="29" spans="2:15" ht="15" x14ac:dyDescent="0.25">
      <c r="B29" s="9" t="s">
        <v>1164</v>
      </c>
      <c r="C29" s="3" t="s">
        <v>1165</v>
      </c>
      <c r="D29" s="3" t="s">
        <v>138</v>
      </c>
      <c r="E29" s="3"/>
      <c r="F29" s="3" t="s">
        <v>1166</v>
      </c>
      <c r="G29" s="3" t="s">
        <v>389</v>
      </c>
      <c r="H29" s="3" t="s">
        <v>77</v>
      </c>
      <c r="I29" s="8">
        <v>5185947.6929343538</v>
      </c>
      <c r="J29" s="8">
        <v>1919</v>
      </c>
      <c r="K29" s="8">
        <v>0</v>
      </c>
      <c r="L29" s="8">
        <v>99518.336226853324</v>
      </c>
      <c r="M29" s="39">
        <v>4.0505686533875715E-3</v>
      </c>
      <c r="N29" s="39">
        <v>3.6429403596240369E-2</v>
      </c>
      <c r="O29" s="39">
        <v>4.6389443133703669E-3</v>
      </c>
    </row>
    <row r="30" spans="2:15" ht="15" x14ac:dyDescent="0.25">
      <c r="B30" s="9" t="s">
        <v>1167</v>
      </c>
      <c r="C30" s="3" t="s">
        <v>1168</v>
      </c>
      <c r="D30" s="3" t="s">
        <v>138</v>
      </c>
      <c r="E30" s="3"/>
      <c r="F30" s="3" t="s">
        <v>1169</v>
      </c>
      <c r="G30" s="3" t="s">
        <v>389</v>
      </c>
      <c r="H30" s="3" t="s">
        <v>77</v>
      </c>
      <c r="I30" s="8">
        <v>178964.92410214164</v>
      </c>
      <c r="J30" s="8">
        <v>17330</v>
      </c>
      <c r="K30" s="8">
        <v>0</v>
      </c>
      <c r="L30" s="8">
        <v>31014.621346767803</v>
      </c>
      <c r="M30" s="39">
        <v>1.2815496959793303E-3</v>
      </c>
      <c r="N30" s="39">
        <v>1.1353125476801401E-2</v>
      </c>
      <c r="O30" s="39">
        <v>1.4457144962709036E-3</v>
      </c>
    </row>
    <row r="31" spans="2:15" ht="15" x14ac:dyDescent="0.25">
      <c r="B31" s="9" t="s">
        <v>1170</v>
      </c>
      <c r="C31" s="3" t="s">
        <v>1171</v>
      </c>
      <c r="D31" s="3" t="s">
        <v>138</v>
      </c>
      <c r="E31" s="3"/>
      <c r="F31" s="3" t="s">
        <v>1172</v>
      </c>
      <c r="G31" s="3" t="s">
        <v>1173</v>
      </c>
      <c r="H31" s="3" t="s">
        <v>77</v>
      </c>
      <c r="I31" s="8">
        <v>446301.33566648723</v>
      </c>
      <c r="J31" s="8">
        <v>5985</v>
      </c>
      <c r="K31" s="8">
        <v>0</v>
      </c>
      <c r="L31" s="8">
        <v>26711.134940314216</v>
      </c>
      <c r="M31" s="39">
        <v>4.2150633907699457E-3</v>
      </c>
      <c r="N31" s="39">
        <v>9.7778032887951161E-3</v>
      </c>
      <c r="O31" s="39">
        <v>1.2451119284448381E-3</v>
      </c>
    </row>
    <row r="32" spans="2:15" ht="15" x14ac:dyDescent="0.25">
      <c r="B32" s="9" t="s">
        <v>1174</v>
      </c>
      <c r="C32" s="3" t="s">
        <v>1175</v>
      </c>
      <c r="D32" s="3" t="s">
        <v>138</v>
      </c>
      <c r="E32" s="3"/>
      <c r="F32" s="3" t="s">
        <v>1176</v>
      </c>
      <c r="G32" s="3" t="s">
        <v>660</v>
      </c>
      <c r="H32" s="3" t="s">
        <v>77</v>
      </c>
      <c r="I32" s="8">
        <v>297861.50115795335</v>
      </c>
      <c r="J32" s="8">
        <v>8710</v>
      </c>
      <c r="K32" s="8">
        <v>516.88406712084929</v>
      </c>
      <c r="L32" s="8">
        <v>26460.620818666051</v>
      </c>
      <c r="M32" s="39">
        <v>2.584064847971271E-3</v>
      </c>
      <c r="N32" s="39">
        <v>9.4968916558477515E-3</v>
      </c>
      <c r="O32" s="39">
        <v>1.2093404555801204E-3</v>
      </c>
    </row>
    <row r="33" spans="2:15" ht="15" x14ac:dyDescent="0.25">
      <c r="B33" s="9" t="s">
        <v>1177</v>
      </c>
      <c r="C33" s="3" t="s">
        <v>1178</v>
      </c>
      <c r="D33" s="3" t="s">
        <v>138</v>
      </c>
      <c r="E33" s="3"/>
      <c r="F33" s="3" t="s">
        <v>768</v>
      </c>
      <c r="G33" s="3" t="s">
        <v>769</v>
      </c>
      <c r="H33" s="3" t="s">
        <v>77</v>
      </c>
      <c r="I33" s="8">
        <v>22273.41018965124</v>
      </c>
      <c r="J33" s="8">
        <v>41370</v>
      </c>
      <c r="K33" s="8">
        <v>0</v>
      </c>
      <c r="L33" s="8">
        <v>9214.5097953565928</v>
      </c>
      <c r="M33" s="39">
        <v>1.5422876781046159E-3</v>
      </c>
      <c r="N33" s="39">
        <v>3.3730376632439955E-3</v>
      </c>
      <c r="O33" s="39">
        <v>4.2952484372554085E-4</v>
      </c>
    </row>
    <row r="34" spans="2:15" ht="15" x14ac:dyDescent="0.25">
      <c r="B34" s="9" t="s">
        <v>1179</v>
      </c>
      <c r="C34" s="3" t="s">
        <v>1180</v>
      </c>
      <c r="D34" s="3" t="s">
        <v>138</v>
      </c>
      <c r="E34" s="3"/>
      <c r="F34" s="3" t="s">
        <v>376</v>
      </c>
      <c r="G34" s="3" t="s">
        <v>377</v>
      </c>
      <c r="H34" s="3" t="s">
        <v>77</v>
      </c>
      <c r="I34" s="8">
        <v>1616637.2381297096</v>
      </c>
      <c r="J34" s="8">
        <v>2398</v>
      </c>
      <c r="K34" s="8">
        <v>1086.1011919386581</v>
      </c>
      <c r="L34" s="8">
        <v>39853.062162873575</v>
      </c>
      <c r="M34" s="39">
        <v>6.7881322085805561E-3</v>
      </c>
      <c r="N34" s="39">
        <v>1.4190925219957738E-2</v>
      </c>
      <c r="O34" s="39">
        <v>1.8070817897600996E-3</v>
      </c>
    </row>
    <row r="35" spans="2:15" ht="15" x14ac:dyDescent="0.25">
      <c r="B35" s="9" t="s">
        <v>1181</v>
      </c>
      <c r="C35" s="3" t="s">
        <v>1182</v>
      </c>
      <c r="D35" s="3" t="s">
        <v>138</v>
      </c>
      <c r="E35" s="3"/>
      <c r="F35" s="3" t="s">
        <v>776</v>
      </c>
      <c r="G35" s="3" t="s">
        <v>777</v>
      </c>
      <c r="H35" s="3" t="s">
        <v>77</v>
      </c>
      <c r="I35" s="8">
        <v>1304099.1164996533</v>
      </c>
      <c r="J35" s="8">
        <v>1224</v>
      </c>
      <c r="K35" s="8">
        <v>257.53127681856228</v>
      </c>
      <c r="L35" s="8">
        <v>16219.704462775844</v>
      </c>
      <c r="M35" s="39">
        <v>3.6789687971260556E-3</v>
      </c>
      <c r="N35" s="39">
        <v>5.8430684365422293E-3</v>
      </c>
      <c r="O35" s="39">
        <v>7.4406019370377085E-4</v>
      </c>
    </row>
    <row r="36" spans="2:15" ht="15" x14ac:dyDescent="0.25">
      <c r="B36" s="9" t="s">
        <v>1183</v>
      </c>
      <c r="C36" s="3" t="s">
        <v>1184</v>
      </c>
      <c r="D36" s="3" t="s">
        <v>138</v>
      </c>
      <c r="E36" s="3"/>
      <c r="F36" s="3" t="s">
        <v>299</v>
      </c>
      <c r="G36" s="3" t="s">
        <v>284</v>
      </c>
      <c r="H36" s="3" t="s">
        <v>77</v>
      </c>
      <c r="I36" s="8">
        <v>996154.21474671655</v>
      </c>
      <c r="J36" s="8">
        <v>5416</v>
      </c>
      <c r="K36" s="8">
        <v>0</v>
      </c>
      <c r="L36" s="8">
        <v>53951.71226981681</v>
      </c>
      <c r="M36" s="39">
        <v>7.5759284817331378E-3</v>
      </c>
      <c r="N36" s="39">
        <v>1.9749412776608025E-2</v>
      </c>
      <c r="O36" s="39">
        <v>2.5149032662699139E-3</v>
      </c>
    </row>
    <row r="37" spans="2:15" ht="15" x14ac:dyDescent="0.25">
      <c r="B37" s="9" t="s">
        <v>1185</v>
      </c>
      <c r="C37" s="3" t="s">
        <v>1186</v>
      </c>
      <c r="D37" s="3" t="s">
        <v>138</v>
      </c>
      <c r="E37" s="3"/>
      <c r="F37" s="3" t="s">
        <v>1187</v>
      </c>
      <c r="G37" s="3" t="s">
        <v>284</v>
      </c>
      <c r="H37" s="3" t="s">
        <v>77</v>
      </c>
      <c r="I37" s="8">
        <v>537559.76639047335</v>
      </c>
      <c r="J37" s="8">
        <v>4133</v>
      </c>
      <c r="K37" s="8">
        <v>376.29183647266512</v>
      </c>
      <c r="L37" s="8">
        <v>22593.636981449912</v>
      </c>
      <c r="M37" s="39">
        <v>3.1269744329037695E-3</v>
      </c>
      <c r="N37" s="39">
        <v>8.1328191749346634E-3</v>
      </c>
      <c r="O37" s="39">
        <v>1.0356385649730002E-3</v>
      </c>
    </row>
    <row r="38" spans="2:15" ht="15" x14ac:dyDescent="0.25">
      <c r="B38" s="9" t="s">
        <v>1188</v>
      </c>
      <c r="C38" s="3" t="s">
        <v>1189</v>
      </c>
      <c r="D38" s="3" t="s">
        <v>138</v>
      </c>
      <c r="E38" s="3"/>
      <c r="F38" s="3" t="s">
        <v>303</v>
      </c>
      <c r="G38" s="3" t="s">
        <v>284</v>
      </c>
      <c r="H38" s="3" t="s">
        <v>77</v>
      </c>
      <c r="I38" s="8">
        <v>2226203.637054076</v>
      </c>
      <c r="J38" s="8">
        <v>2050</v>
      </c>
      <c r="K38" s="8">
        <v>1179.88792763847</v>
      </c>
      <c r="L38" s="8">
        <v>46817.062487247982</v>
      </c>
      <c r="M38" s="39">
        <v>6.3787656580656816E-3</v>
      </c>
      <c r="N38" s="39">
        <v>1.6705816375731184E-2</v>
      </c>
      <c r="O38" s="39">
        <v>2.1273296904703019E-3</v>
      </c>
    </row>
    <row r="39" spans="2:15" ht="15" x14ac:dyDescent="0.25">
      <c r="B39" s="9" t="s">
        <v>1190</v>
      </c>
      <c r="C39" s="3" t="s">
        <v>1191</v>
      </c>
      <c r="D39" s="3" t="s">
        <v>138</v>
      </c>
      <c r="E39" s="3"/>
      <c r="F39" s="3" t="s">
        <v>405</v>
      </c>
      <c r="G39" s="3" t="s">
        <v>284</v>
      </c>
      <c r="H39" s="3" t="s">
        <v>77</v>
      </c>
      <c r="I39" s="8">
        <v>936672.83006285748</v>
      </c>
      <c r="J39" s="8">
        <v>2905</v>
      </c>
      <c r="K39" s="8">
        <v>0</v>
      </c>
      <c r="L39" s="8">
        <v>27210.345713306117</v>
      </c>
      <c r="M39" s="39">
        <v>5.0075318578525242E-3</v>
      </c>
      <c r="N39" s="39">
        <v>9.9605429870097042E-3</v>
      </c>
      <c r="O39" s="39">
        <v>1.2683821223040388E-3</v>
      </c>
    </row>
    <row r="40" spans="2:15" ht="15" x14ac:dyDescent="0.25">
      <c r="B40" s="9" t="s">
        <v>1192</v>
      </c>
      <c r="C40" s="3" t="s">
        <v>1193</v>
      </c>
      <c r="D40" s="3" t="s">
        <v>138</v>
      </c>
      <c r="E40" s="3"/>
      <c r="F40" s="3" t="s">
        <v>358</v>
      </c>
      <c r="G40" s="3" t="s">
        <v>284</v>
      </c>
      <c r="H40" s="3" t="s">
        <v>77</v>
      </c>
      <c r="I40" s="8">
        <v>139188.17466717199</v>
      </c>
      <c r="J40" s="8">
        <v>18410</v>
      </c>
      <c r="K40" s="8">
        <v>0</v>
      </c>
      <c r="L40" s="8">
        <v>25624.54295613366</v>
      </c>
      <c r="M40" s="39">
        <v>3.1066970738268837E-3</v>
      </c>
      <c r="N40" s="39">
        <v>9.3800484685585602E-3</v>
      </c>
      <c r="O40" s="39">
        <v>1.1944615669428329E-3</v>
      </c>
    </row>
    <row r="41" spans="2:15" ht="15" x14ac:dyDescent="0.25">
      <c r="B41" s="9" t="s">
        <v>1194</v>
      </c>
      <c r="C41" s="3" t="s">
        <v>1195</v>
      </c>
      <c r="D41" s="3" t="s">
        <v>138</v>
      </c>
      <c r="E41" s="3"/>
      <c r="F41" s="3" t="s">
        <v>292</v>
      </c>
      <c r="G41" s="3" t="s">
        <v>284</v>
      </c>
      <c r="H41" s="3" t="s">
        <v>77</v>
      </c>
      <c r="I41" s="8">
        <v>158879.24398325692</v>
      </c>
      <c r="J41" s="8">
        <v>21190</v>
      </c>
      <c r="K41" s="8">
        <v>0</v>
      </c>
      <c r="L41" s="8">
        <v>33666.511799956199</v>
      </c>
      <c r="M41" s="39">
        <v>1.3100983599553346E-3</v>
      </c>
      <c r="N41" s="39">
        <v>1.2323869073157358E-2</v>
      </c>
      <c r="O41" s="39">
        <v>1.5693296269485002E-3</v>
      </c>
    </row>
    <row r="42" spans="2:15" ht="15" x14ac:dyDescent="0.25">
      <c r="B42" s="9" t="s">
        <v>1196</v>
      </c>
      <c r="C42" s="3" t="s">
        <v>1197</v>
      </c>
      <c r="D42" s="3" t="s">
        <v>138</v>
      </c>
      <c r="E42" s="3"/>
      <c r="F42" s="3" t="s">
        <v>1198</v>
      </c>
      <c r="G42" s="3" t="s">
        <v>1199</v>
      </c>
      <c r="H42" s="3" t="s">
        <v>77</v>
      </c>
      <c r="I42" s="8">
        <v>275415.10617934103</v>
      </c>
      <c r="J42" s="8">
        <v>44590</v>
      </c>
      <c r="K42" s="8">
        <v>0</v>
      </c>
      <c r="L42" s="8">
        <v>122807.59584538595</v>
      </c>
      <c r="M42" s="39">
        <v>4.4402116168643698E-3</v>
      </c>
      <c r="N42" s="39">
        <v>4.4954604782956133E-2</v>
      </c>
      <c r="O42" s="39">
        <v>5.7245490628682382E-3</v>
      </c>
    </row>
    <row r="43" spans="2:15" ht="15" x14ac:dyDescent="0.25">
      <c r="B43" s="9" t="s">
        <v>1200</v>
      </c>
      <c r="C43" s="3" t="s">
        <v>1201</v>
      </c>
      <c r="D43" s="3" t="s">
        <v>138</v>
      </c>
      <c r="E43" s="3"/>
      <c r="F43" s="3" t="s">
        <v>1202</v>
      </c>
      <c r="G43" s="3" t="s">
        <v>852</v>
      </c>
      <c r="H43" s="3" t="s">
        <v>77</v>
      </c>
      <c r="I43" s="8">
        <v>192007.97435693603</v>
      </c>
      <c r="J43" s="8">
        <v>19820</v>
      </c>
      <c r="K43" s="8">
        <v>0</v>
      </c>
      <c r="L43" s="8">
        <v>38055.980516870106</v>
      </c>
      <c r="M43" s="39">
        <v>3.7871558923880957E-3</v>
      </c>
      <c r="N43" s="39">
        <v>1.3930665705056638E-2</v>
      </c>
      <c r="O43" s="39">
        <v>1.7739401712468727E-3</v>
      </c>
    </row>
    <row r="44" spans="2:15" ht="15" x14ac:dyDescent="0.25">
      <c r="B44" s="9" t="s">
        <v>1203</v>
      </c>
      <c r="C44" s="3" t="s">
        <v>1204</v>
      </c>
      <c r="D44" s="3" t="s">
        <v>138</v>
      </c>
      <c r="E44" s="3"/>
      <c r="F44" s="3" t="s">
        <v>312</v>
      </c>
      <c r="G44" s="3" t="s">
        <v>313</v>
      </c>
      <c r="H44" s="3" t="s">
        <v>77</v>
      </c>
      <c r="I44" s="8">
        <v>14358422.429406576</v>
      </c>
      <c r="J44" s="8">
        <v>255.1</v>
      </c>
      <c r="K44" s="8">
        <v>0</v>
      </c>
      <c r="L44" s="8">
        <v>36628.335617414763</v>
      </c>
      <c r="M44" s="39">
        <v>5.1920073765813306E-3</v>
      </c>
      <c r="N44" s="39">
        <v>1.3408066009299877E-2</v>
      </c>
      <c r="O44" s="39">
        <v>1.7073919808436098E-3</v>
      </c>
    </row>
    <row r="45" spans="2:15" x14ac:dyDescent="0.2">
      <c r="B45" s="42"/>
      <c r="C45" s="43"/>
      <c r="D45" s="43"/>
      <c r="E45" s="43"/>
      <c r="F45" s="43"/>
      <c r="G45" s="43"/>
      <c r="H45" s="43"/>
      <c r="I45" s="12"/>
      <c r="J45" s="12"/>
      <c r="K45" s="12"/>
      <c r="L45" s="12"/>
      <c r="M45" s="12"/>
      <c r="N45" s="12"/>
      <c r="O45" s="12"/>
    </row>
    <row r="46" spans="2:15" ht="15" x14ac:dyDescent="0.25">
      <c r="B46" s="7" t="s">
        <v>1205</v>
      </c>
      <c r="C46" s="35"/>
      <c r="D46" s="35"/>
      <c r="E46" s="35"/>
      <c r="F46" s="35"/>
      <c r="G46" s="35"/>
      <c r="H46" s="35"/>
      <c r="I46" s="8"/>
      <c r="J46" s="8"/>
      <c r="K46" s="8">
        <v>2580.4073658720972</v>
      </c>
      <c r="L46" s="8">
        <v>554555.54215134424</v>
      </c>
      <c r="M46" s="39"/>
      <c r="N46" s="39">
        <v>0.2020544727993886</v>
      </c>
      <c r="O46" s="39">
        <v>2.5729750011073624E-2</v>
      </c>
    </row>
    <row r="47" spans="2:15" ht="15" x14ac:dyDescent="0.25">
      <c r="B47" s="9" t="s">
        <v>1206</v>
      </c>
      <c r="C47" s="3" t="s">
        <v>1207</v>
      </c>
      <c r="D47" s="3" t="s">
        <v>138</v>
      </c>
      <c r="E47" s="3"/>
      <c r="F47" s="3" t="s">
        <v>1208</v>
      </c>
      <c r="G47" s="3" t="s">
        <v>1209</v>
      </c>
      <c r="H47" s="3" t="s">
        <v>77</v>
      </c>
      <c r="I47" s="8">
        <v>62040.73592538193</v>
      </c>
      <c r="J47" s="8">
        <v>11080</v>
      </c>
      <c r="K47" s="8">
        <v>0</v>
      </c>
      <c r="L47" s="8">
        <v>6874.1135405422165</v>
      </c>
      <c r="M47" s="39">
        <v>2.4337173306698463E-3</v>
      </c>
      <c r="N47" s="39">
        <v>2.5163187612377079E-3</v>
      </c>
      <c r="O47" s="39">
        <v>3.2042969293286826E-4</v>
      </c>
    </row>
    <row r="48" spans="2:15" ht="15" x14ac:dyDescent="0.25">
      <c r="B48" s="9" t="s">
        <v>1210</v>
      </c>
      <c r="C48" s="3" t="s">
        <v>1211</v>
      </c>
      <c r="D48" s="3" t="s">
        <v>138</v>
      </c>
      <c r="E48" s="3"/>
      <c r="F48" s="3" t="s">
        <v>1212</v>
      </c>
      <c r="G48" s="3" t="s">
        <v>1209</v>
      </c>
      <c r="H48" s="3" t="s">
        <v>77</v>
      </c>
      <c r="I48" s="8">
        <v>62928.338163662935</v>
      </c>
      <c r="J48" s="8">
        <v>11210</v>
      </c>
      <c r="K48" s="8">
        <v>0</v>
      </c>
      <c r="L48" s="8">
        <v>7054.2667081756445</v>
      </c>
      <c r="M48" s="39">
        <v>4.6556891325934989E-3</v>
      </c>
      <c r="N48" s="39">
        <v>2.5822651255127207E-3</v>
      </c>
      <c r="O48" s="39">
        <v>3.2882734651324682E-4</v>
      </c>
    </row>
    <row r="49" spans="2:15" ht="15" x14ac:dyDescent="0.25">
      <c r="B49" s="9" t="s">
        <v>1213</v>
      </c>
      <c r="C49" s="3" t="s">
        <v>1214</v>
      </c>
      <c r="D49" s="3" t="s">
        <v>138</v>
      </c>
      <c r="E49" s="3"/>
      <c r="F49" s="3" t="s">
        <v>1215</v>
      </c>
      <c r="G49" s="3" t="s">
        <v>1209</v>
      </c>
      <c r="H49" s="3" t="s">
        <v>77</v>
      </c>
      <c r="I49" s="8">
        <v>25502.19352866018</v>
      </c>
      <c r="J49" s="8">
        <v>10060</v>
      </c>
      <c r="K49" s="8">
        <v>0</v>
      </c>
      <c r="L49" s="8">
        <v>2565.5206686875922</v>
      </c>
      <c r="M49" s="39">
        <v>2.7735041906393021E-3</v>
      </c>
      <c r="N49" s="39">
        <v>9.3912731480028588E-4</v>
      </c>
      <c r="O49" s="39">
        <v>1.195890925036494E-4</v>
      </c>
    </row>
    <row r="50" spans="2:15" ht="15" x14ac:dyDescent="0.25">
      <c r="B50" s="9" t="s">
        <v>1216</v>
      </c>
      <c r="C50" s="3" t="s">
        <v>1217</v>
      </c>
      <c r="D50" s="3" t="s">
        <v>138</v>
      </c>
      <c r="E50" s="3"/>
      <c r="F50" s="3" t="s">
        <v>1218</v>
      </c>
      <c r="G50" s="3" t="s">
        <v>1219</v>
      </c>
      <c r="H50" s="3" t="s">
        <v>77</v>
      </c>
      <c r="I50" s="8">
        <v>496603.35933619563</v>
      </c>
      <c r="J50" s="8">
        <v>2329</v>
      </c>
      <c r="K50" s="8">
        <v>0</v>
      </c>
      <c r="L50" s="8">
        <v>11565.892239323734</v>
      </c>
      <c r="M50" s="39">
        <v>4.6125364133294674E-3</v>
      </c>
      <c r="N50" s="39">
        <v>4.2337781388999711E-3</v>
      </c>
      <c r="O50" s="39">
        <v>5.3913210436277168E-4</v>
      </c>
    </row>
    <row r="51" spans="2:15" ht="15" x14ac:dyDescent="0.25">
      <c r="B51" s="9" t="s">
        <v>1220</v>
      </c>
      <c r="C51" s="3" t="s">
        <v>1221</v>
      </c>
      <c r="D51" s="3" t="s">
        <v>138</v>
      </c>
      <c r="E51" s="3"/>
      <c r="F51" s="3" t="s">
        <v>1222</v>
      </c>
      <c r="G51" s="3" t="s">
        <v>418</v>
      </c>
      <c r="H51" s="3" t="s">
        <v>77</v>
      </c>
      <c r="I51" s="8">
        <v>74766.336768541019</v>
      </c>
      <c r="J51" s="8">
        <v>17190</v>
      </c>
      <c r="K51" s="8">
        <v>127.37100471364352</v>
      </c>
      <c r="L51" s="8">
        <v>12979.704295183488</v>
      </c>
      <c r="M51" s="39">
        <v>5.094840205767559E-3</v>
      </c>
      <c r="N51" s="39">
        <v>4.7046891491900307E-3</v>
      </c>
      <c r="O51" s="39">
        <v>5.9909822342144384E-4</v>
      </c>
    </row>
    <row r="52" spans="2:15" ht="15" x14ac:dyDescent="0.25">
      <c r="B52" s="9" t="s">
        <v>1223</v>
      </c>
      <c r="C52" s="3" t="s">
        <v>1224</v>
      </c>
      <c r="D52" s="3" t="s">
        <v>138</v>
      </c>
      <c r="E52" s="3"/>
      <c r="F52" s="3" t="s">
        <v>1225</v>
      </c>
      <c r="G52" s="3" t="s">
        <v>418</v>
      </c>
      <c r="H52" s="3" t="s">
        <v>77</v>
      </c>
      <c r="I52" s="8">
        <v>283471.33477754612</v>
      </c>
      <c r="J52" s="8">
        <v>4960</v>
      </c>
      <c r="K52" s="8">
        <v>0</v>
      </c>
      <c r="L52" s="8">
        <v>14060.178204975424</v>
      </c>
      <c r="M52" s="39">
        <v>5.1003438910970627E-3</v>
      </c>
      <c r="N52" s="39">
        <v>5.146829477700841E-3</v>
      </c>
      <c r="O52" s="39">
        <v>6.5540066486104523E-4</v>
      </c>
    </row>
    <row r="53" spans="2:15" ht="15" x14ac:dyDescent="0.25">
      <c r="B53" s="9" t="s">
        <v>1226</v>
      </c>
      <c r="C53" s="3" t="s">
        <v>1227</v>
      </c>
      <c r="D53" s="3" t="s">
        <v>138</v>
      </c>
      <c r="E53" s="3"/>
      <c r="F53" s="3" t="s">
        <v>1228</v>
      </c>
      <c r="G53" s="3" t="s">
        <v>418</v>
      </c>
      <c r="H53" s="3" t="s">
        <v>77</v>
      </c>
      <c r="I53" s="8">
        <v>3520409.3567286818</v>
      </c>
      <c r="J53" s="8">
        <v>351.2</v>
      </c>
      <c r="K53" s="8">
        <v>0</v>
      </c>
      <c r="L53" s="8">
        <v>12363.677661962953</v>
      </c>
      <c r="M53" s="39">
        <v>3.3403376528972845E-3</v>
      </c>
      <c r="N53" s="39">
        <v>4.5258132376205943E-3</v>
      </c>
      <c r="O53" s="39">
        <v>5.7632004670543472E-4</v>
      </c>
    </row>
    <row r="54" spans="2:15" ht="15" x14ac:dyDescent="0.25">
      <c r="B54" s="9" t="s">
        <v>1229</v>
      </c>
      <c r="C54" s="3" t="s">
        <v>1230</v>
      </c>
      <c r="D54" s="3" t="s">
        <v>138</v>
      </c>
      <c r="E54" s="3"/>
      <c r="F54" s="3" t="s">
        <v>1231</v>
      </c>
      <c r="G54" s="3" t="s">
        <v>418</v>
      </c>
      <c r="H54" s="3" t="s">
        <v>77</v>
      </c>
      <c r="I54" s="8">
        <v>353915.25950644288</v>
      </c>
      <c r="J54" s="8">
        <v>4649</v>
      </c>
      <c r="K54" s="8">
        <v>0</v>
      </c>
      <c r="L54" s="8">
        <v>16453.520414474791</v>
      </c>
      <c r="M54" s="39">
        <v>5.5935586904474728E-3</v>
      </c>
      <c r="N54" s="39">
        <v>6.0229296276774636E-3</v>
      </c>
      <c r="O54" s="39">
        <v>7.6696383657040622E-4</v>
      </c>
    </row>
    <row r="55" spans="2:15" ht="15" x14ac:dyDescent="0.25">
      <c r="B55" s="9" t="s">
        <v>1232</v>
      </c>
      <c r="C55" s="3" t="s">
        <v>1233</v>
      </c>
      <c r="D55" s="3" t="s">
        <v>138</v>
      </c>
      <c r="E55" s="3"/>
      <c r="F55" s="3" t="s">
        <v>1234</v>
      </c>
      <c r="G55" s="3" t="s">
        <v>261</v>
      </c>
      <c r="H55" s="3" t="s">
        <v>77</v>
      </c>
      <c r="I55" s="8">
        <v>3659.944051198805</v>
      </c>
      <c r="J55" s="8">
        <v>68510</v>
      </c>
      <c r="K55" s="8">
        <v>0</v>
      </c>
      <c r="L55" s="8">
        <v>2507.4276696686552</v>
      </c>
      <c r="M55" s="39">
        <v>4.1453664641508724E-3</v>
      </c>
      <c r="N55" s="39">
        <v>9.1786195418821993E-4</v>
      </c>
      <c r="O55" s="39">
        <v>1.1688114743882013E-4</v>
      </c>
    </row>
    <row r="56" spans="2:15" ht="15" x14ac:dyDescent="0.25">
      <c r="B56" s="9" t="s">
        <v>1235</v>
      </c>
      <c r="C56" s="3" t="s">
        <v>1236</v>
      </c>
      <c r="D56" s="3" t="s">
        <v>138</v>
      </c>
      <c r="E56" s="3"/>
      <c r="F56" s="3" t="s">
        <v>1237</v>
      </c>
      <c r="G56" s="3" t="s">
        <v>261</v>
      </c>
      <c r="H56" s="3" t="s">
        <v>77</v>
      </c>
      <c r="I56" s="8">
        <v>180555.58882713717</v>
      </c>
      <c r="J56" s="8">
        <v>10240</v>
      </c>
      <c r="K56" s="8">
        <v>253.11549955317238</v>
      </c>
      <c r="L56" s="8">
        <v>18742.007795455822</v>
      </c>
      <c r="M56" s="39">
        <v>5.0928672399893826E-3</v>
      </c>
      <c r="N56" s="39">
        <v>6.7679921613592424E-3</v>
      </c>
      <c r="O56" s="39">
        <v>8.6184059167833523E-4</v>
      </c>
    </row>
    <row r="57" spans="2:15" ht="15" x14ac:dyDescent="0.25">
      <c r="B57" s="9" t="s">
        <v>1238</v>
      </c>
      <c r="C57" s="3" t="s">
        <v>1239</v>
      </c>
      <c r="D57" s="3" t="s">
        <v>138</v>
      </c>
      <c r="E57" s="3"/>
      <c r="F57" s="3" t="s">
        <v>1240</v>
      </c>
      <c r="G57" s="3" t="s">
        <v>453</v>
      </c>
      <c r="H57" s="3" t="s">
        <v>77</v>
      </c>
      <c r="I57" s="8">
        <v>96185.066101088843</v>
      </c>
      <c r="J57" s="8">
        <v>6900</v>
      </c>
      <c r="K57" s="8">
        <v>0</v>
      </c>
      <c r="L57" s="8">
        <v>6636.7695609941647</v>
      </c>
      <c r="M57" s="39">
        <v>3.5111453134259976E-3</v>
      </c>
      <c r="N57" s="39">
        <v>2.4294372884367112E-3</v>
      </c>
      <c r="O57" s="39">
        <v>3.093661488064138E-4</v>
      </c>
    </row>
    <row r="58" spans="2:15" ht="15" x14ac:dyDescent="0.25">
      <c r="B58" s="9" t="s">
        <v>1241</v>
      </c>
      <c r="C58" s="3" t="s">
        <v>1242</v>
      </c>
      <c r="D58" s="3" t="s">
        <v>138</v>
      </c>
      <c r="E58" s="3"/>
      <c r="F58" s="3" t="s">
        <v>665</v>
      </c>
      <c r="G58" s="3" t="s">
        <v>453</v>
      </c>
      <c r="H58" s="3" t="s">
        <v>77</v>
      </c>
      <c r="I58" s="8">
        <v>12886.507052357996</v>
      </c>
      <c r="J58" s="8">
        <v>93000</v>
      </c>
      <c r="K58" s="8">
        <v>0</v>
      </c>
      <c r="L58" s="8">
        <v>11984.451558535893</v>
      </c>
      <c r="M58" s="39">
        <v>3.5666995992694166E-3</v>
      </c>
      <c r="N58" s="39">
        <v>4.3869947916963924E-3</v>
      </c>
      <c r="O58" s="39">
        <v>5.5864281412023134E-4</v>
      </c>
    </row>
    <row r="59" spans="2:15" ht="15" x14ac:dyDescent="0.25">
      <c r="B59" s="9" t="s">
        <v>1243</v>
      </c>
      <c r="C59" s="3" t="s">
        <v>1244</v>
      </c>
      <c r="D59" s="3" t="s">
        <v>138</v>
      </c>
      <c r="E59" s="3"/>
      <c r="F59" s="3" t="s">
        <v>1245</v>
      </c>
      <c r="G59" s="3" t="s">
        <v>453</v>
      </c>
      <c r="H59" s="3" t="s">
        <v>77</v>
      </c>
      <c r="I59" s="8">
        <v>37771.211327937795</v>
      </c>
      <c r="J59" s="8">
        <v>6905</v>
      </c>
      <c r="K59" s="8">
        <v>0</v>
      </c>
      <c r="L59" s="8">
        <v>2608.1021421322394</v>
      </c>
      <c r="M59" s="39">
        <v>3.9676909144932566E-3</v>
      </c>
      <c r="N59" s="39">
        <v>9.5471456977912336E-4</v>
      </c>
      <c r="O59" s="39">
        <v>1.2157398384709689E-4</v>
      </c>
    </row>
    <row r="60" spans="2:15" ht="15" x14ac:dyDescent="0.25">
      <c r="B60" s="9" t="s">
        <v>1246</v>
      </c>
      <c r="C60" s="3" t="s">
        <v>1247</v>
      </c>
      <c r="D60" s="3" t="s">
        <v>138</v>
      </c>
      <c r="E60" s="3"/>
      <c r="F60" s="3" t="s">
        <v>1248</v>
      </c>
      <c r="G60" s="3" t="s">
        <v>453</v>
      </c>
      <c r="H60" s="3" t="s">
        <v>77</v>
      </c>
      <c r="I60" s="8">
        <v>285109.87370095775</v>
      </c>
      <c r="J60" s="8">
        <v>6981</v>
      </c>
      <c r="K60" s="8">
        <v>0</v>
      </c>
      <c r="L60" s="8">
        <v>19903.520283517493</v>
      </c>
      <c r="M60" s="39">
        <v>5.2947835745522564E-3</v>
      </c>
      <c r="N60" s="39">
        <v>7.2858269228034643E-3</v>
      </c>
      <c r="O60" s="39">
        <v>9.2778201219928741E-4</v>
      </c>
    </row>
    <row r="61" spans="2:15" ht="15" x14ac:dyDescent="0.25">
      <c r="B61" s="9" t="s">
        <v>1249</v>
      </c>
      <c r="C61" s="3" t="s">
        <v>1250</v>
      </c>
      <c r="D61" s="3" t="s">
        <v>138</v>
      </c>
      <c r="E61" s="3"/>
      <c r="F61" s="3" t="s">
        <v>1251</v>
      </c>
      <c r="G61" s="3" t="s">
        <v>453</v>
      </c>
      <c r="H61" s="3" t="s">
        <v>77</v>
      </c>
      <c r="I61" s="8">
        <v>43238.626008022242</v>
      </c>
      <c r="J61" s="8">
        <v>9070</v>
      </c>
      <c r="K61" s="8">
        <v>96.56296784904481</v>
      </c>
      <c r="L61" s="8">
        <v>4018.3063467956981</v>
      </c>
      <c r="M61" s="39">
        <v>5.082261556961308E-3</v>
      </c>
      <c r="N61" s="39">
        <v>1.4355824038985582E-3</v>
      </c>
      <c r="O61" s="39">
        <v>1.8280801142808354E-4</v>
      </c>
    </row>
    <row r="62" spans="2:15" ht="15" x14ac:dyDescent="0.25">
      <c r="B62" s="9" t="s">
        <v>1252</v>
      </c>
      <c r="C62" s="3" t="s">
        <v>1253</v>
      </c>
      <c r="D62" s="3" t="s">
        <v>138</v>
      </c>
      <c r="E62" s="3"/>
      <c r="F62" s="3" t="s">
        <v>1254</v>
      </c>
      <c r="G62" s="3" t="s">
        <v>920</v>
      </c>
      <c r="H62" s="3" t="s">
        <v>77</v>
      </c>
      <c r="I62" s="8">
        <v>372211.86636343552</v>
      </c>
      <c r="J62" s="8">
        <v>2322</v>
      </c>
      <c r="K62" s="8">
        <v>0</v>
      </c>
      <c r="L62" s="8">
        <v>8642.7595369622086</v>
      </c>
      <c r="M62" s="39">
        <v>3.7912058070563429E-3</v>
      </c>
      <c r="N62" s="39">
        <v>3.1637443640491125E-3</v>
      </c>
      <c r="O62" s="39">
        <v>4.0287329678045654E-4</v>
      </c>
    </row>
    <row r="63" spans="2:15" ht="15" x14ac:dyDescent="0.25">
      <c r="B63" s="9" t="s">
        <v>1255</v>
      </c>
      <c r="C63" s="3" t="s">
        <v>1256</v>
      </c>
      <c r="D63" s="3" t="s">
        <v>138</v>
      </c>
      <c r="E63" s="3"/>
      <c r="F63" s="3" t="s">
        <v>1257</v>
      </c>
      <c r="G63" s="3" t="s">
        <v>920</v>
      </c>
      <c r="H63" s="3" t="s">
        <v>77</v>
      </c>
      <c r="I63" s="8">
        <v>4303476.5865049167</v>
      </c>
      <c r="J63" s="8">
        <v>270.8</v>
      </c>
      <c r="K63" s="8">
        <v>0</v>
      </c>
      <c r="L63" s="8">
        <v>11653.814596091659</v>
      </c>
      <c r="M63" s="39">
        <v>3.8293383847722391E-3</v>
      </c>
      <c r="N63" s="39">
        <v>4.2659627507139206E-3</v>
      </c>
      <c r="O63" s="39">
        <v>5.43230514087156E-4</v>
      </c>
    </row>
    <row r="64" spans="2:15" ht="15" x14ac:dyDescent="0.25">
      <c r="B64" s="9" t="s">
        <v>1258</v>
      </c>
      <c r="C64" s="3" t="s">
        <v>1259</v>
      </c>
      <c r="D64" s="3" t="s">
        <v>138</v>
      </c>
      <c r="E64" s="3"/>
      <c r="F64" s="3" t="s">
        <v>926</v>
      </c>
      <c r="G64" s="3" t="s">
        <v>920</v>
      </c>
      <c r="H64" s="3" t="s">
        <v>77</v>
      </c>
      <c r="I64" s="8">
        <v>754650.26342875836</v>
      </c>
      <c r="J64" s="8">
        <v>1532</v>
      </c>
      <c r="K64" s="8">
        <v>0</v>
      </c>
      <c r="L64" s="8">
        <v>11561.242035720967</v>
      </c>
      <c r="M64" s="39">
        <v>8.5275479017025476E-3</v>
      </c>
      <c r="N64" s="39">
        <v>4.2320758983855821E-3</v>
      </c>
      <c r="O64" s="39">
        <v>5.3891533993144221E-4</v>
      </c>
    </row>
    <row r="65" spans="2:15" ht="15" x14ac:dyDescent="0.25">
      <c r="B65" s="9" t="s">
        <v>1260</v>
      </c>
      <c r="C65" s="3" t="s">
        <v>1261</v>
      </c>
      <c r="D65" s="3" t="s">
        <v>138</v>
      </c>
      <c r="E65" s="3"/>
      <c r="F65" s="3" t="s">
        <v>1262</v>
      </c>
      <c r="G65" s="3" t="s">
        <v>339</v>
      </c>
      <c r="H65" s="3" t="s">
        <v>77</v>
      </c>
      <c r="I65" s="8">
        <v>6097.8627579990316</v>
      </c>
      <c r="J65" s="8">
        <v>18230</v>
      </c>
      <c r="K65" s="8">
        <v>0</v>
      </c>
      <c r="L65" s="8">
        <v>1111.6403811585092</v>
      </c>
      <c r="M65" s="39">
        <v>1.2057312392655336E-3</v>
      </c>
      <c r="N65" s="39">
        <v>4.0692396632103811E-4</v>
      </c>
      <c r="O65" s="39">
        <v>5.1817966620071449E-5</v>
      </c>
    </row>
    <row r="66" spans="2:15" ht="15" x14ac:dyDescent="0.25">
      <c r="B66" s="9" t="s">
        <v>1263</v>
      </c>
      <c r="C66" s="3" t="s">
        <v>1264</v>
      </c>
      <c r="D66" s="3" t="s">
        <v>138</v>
      </c>
      <c r="E66" s="3"/>
      <c r="F66" s="3" t="s">
        <v>1265</v>
      </c>
      <c r="G66" s="3" t="s">
        <v>1266</v>
      </c>
      <c r="H66" s="3" t="s">
        <v>77</v>
      </c>
      <c r="I66" s="8">
        <v>4413722.5627092095</v>
      </c>
      <c r="J66" s="8">
        <v>150.6</v>
      </c>
      <c r="K66" s="8">
        <v>0</v>
      </c>
      <c r="L66" s="8">
        <v>6647.0661800063945</v>
      </c>
      <c r="M66" s="39">
        <v>5.8127827837092961E-3</v>
      </c>
      <c r="N66" s="39">
        <v>2.4332064399709388E-3</v>
      </c>
      <c r="O66" s="39">
        <v>3.0984611505207975E-4</v>
      </c>
    </row>
    <row r="67" spans="2:15" ht="15" x14ac:dyDescent="0.25">
      <c r="B67" s="9" t="s">
        <v>1267</v>
      </c>
      <c r="C67" s="3" t="s">
        <v>1268</v>
      </c>
      <c r="D67" s="3" t="s">
        <v>138</v>
      </c>
      <c r="E67" s="3"/>
      <c r="F67" s="3" t="s">
        <v>1269</v>
      </c>
      <c r="G67" s="3" t="s">
        <v>389</v>
      </c>
      <c r="H67" s="3" t="s">
        <v>77</v>
      </c>
      <c r="I67" s="8">
        <v>9775.2291170170756</v>
      </c>
      <c r="J67" s="8">
        <v>15630</v>
      </c>
      <c r="K67" s="8">
        <v>0</v>
      </c>
      <c r="L67" s="8">
        <v>1527.8683109146739</v>
      </c>
      <c r="M67" s="39">
        <v>1.0238034340355685E-3</v>
      </c>
      <c r="N67" s="39">
        <v>5.5928719721901868E-4</v>
      </c>
      <c r="O67" s="39">
        <v>7.1220001069349876E-5</v>
      </c>
    </row>
    <row r="68" spans="2:15" ht="15" x14ac:dyDescent="0.25">
      <c r="B68" s="9" t="s">
        <v>1270</v>
      </c>
      <c r="C68" s="3" t="s">
        <v>1271</v>
      </c>
      <c r="D68" s="3" t="s">
        <v>138</v>
      </c>
      <c r="E68" s="3"/>
      <c r="F68" s="3" t="s">
        <v>1272</v>
      </c>
      <c r="G68" s="3" t="s">
        <v>1173</v>
      </c>
      <c r="H68" s="3" t="s">
        <v>77</v>
      </c>
      <c r="I68" s="8">
        <v>29773.734015322811</v>
      </c>
      <c r="J68" s="8">
        <v>9165</v>
      </c>
      <c r="K68" s="8">
        <v>0</v>
      </c>
      <c r="L68" s="8">
        <v>2728.7627224983867</v>
      </c>
      <c r="M68" s="39">
        <v>1.0664897889450654E-3</v>
      </c>
      <c r="N68" s="39">
        <v>9.9888324408548587E-4</v>
      </c>
      <c r="O68" s="39">
        <v>1.27198452004016E-4</v>
      </c>
    </row>
    <row r="69" spans="2:15" ht="15" x14ac:dyDescent="0.25">
      <c r="B69" s="9" t="s">
        <v>1273</v>
      </c>
      <c r="C69" s="3" t="s">
        <v>1274</v>
      </c>
      <c r="D69" s="3" t="s">
        <v>138</v>
      </c>
      <c r="E69" s="3"/>
      <c r="F69" s="3" t="s">
        <v>1275</v>
      </c>
      <c r="G69" s="3" t="s">
        <v>660</v>
      </c>
      <c r="H69" s="3" t="s">
        <v>77</v>
      </c>
      <c r="I69" s="8">
        <v>25648.053521810481</v>
      </c>
      <c r="J69" s="8">
        <v>32570</v>
      </c>
      <c r="K69" s="8">
        <v>0</v>
      </c>
      <c r="L69" s="8">
        <v>8353.5710319136688</v>
      </c>
      <c r="M69" s="39">
        <v>6.9333005128086522E-3</v>
      </c>
      <c r="N69" s="39">
        <v>3.0578848293620368E-3</v>
      </c>
      <c r="O69" s="39">
        <v>3.8939307371956287E-4</v>
      </c>
    </row>
    <row r="70" spans="2:15" ht="15" x14ac:dyDescent="0.25">
      <c r="B70" s="9" t="s">
        <v>1276</v>
      </c>
      <c r="C70" s="3" t="s">
        <v>1277</v>
      </c>
      <c r="D70" s="3" t="s">
        <v>138</v>
      </c>
      <c r="E70" s="3"/>
      <c r="F70" s="3" t="s">
        <v>1278</v>
      </c>
      <c r="G70" s="3" t="s">
        <v>660</v>
      </c>
      <c r="H70" s="3" t="s">
        <v>77</v>
      </c>
      <c r="I70" s="8">
        <v>64985.729959311371</v>
      </c>
      <c r="J70" s="8">
        <v>8913</v>
      </c>
      <c r="K70" s="8">
        <v>180.5256676311094</v>
      </c>
      <c r="L70" s="8">
        <v>5972.7037789325805</v>
      </c>
      <c r="M70" s="39">
        <v>5.1668101202756731E-3</v>
      </c>
      <c r="N70" s="39">
        <v>2.120268506468201E-3</v>
      </c>
      <c r="O70" s="39">
        <v>2.6999639192319989E-4</v>
      </c>
    </row>
    <row r="71" spans="2:15" ht="15" x14ac:dyDescent="0.25">
      <c r="B71" s="9" t="s">
        <v>1279</v>
      </c>
      <c r="C71" s="3" t="s">
        <v>1280</v>
      </c>
      <c r="D71" s="3" t="s">
        <v>138</v>
      </c>
      <c r="E71" s="3"/>
      <c r="F71" s="3" t="s">
        <v>1281</v>
      </c>
      <c r="G71" s="3" t="s">
        <v>769</v>
      </c>
      <c r="H71" s="3" t="s">
        <v>77</v>
      </c>
      <c r="I71" s="8">
        <v>72034.483316501297</v>
      </c>
      <c r="J71" s="8">
        <v>5994</v>
      </c>
      <c r="K71" s="8">
        <v>0</v>
      </c>
      <c r="L71" s="8">
        <v>4317.7469294130542</v>
      </c>
      <c r="M71" s="39">
        <v>5.4297343776524218E-3</v>
      </c>
      <c r="N71" s="39">
        <v>1.580542355124029E-3</v>
      </c>
      <c r="O71" s="39">
        <v>2.0126730735444464E-4</v>
      </c>
    </row>
    <row r="72" spans="2:15" ht="15" x14ac:dyDescent="0.25">
      <c r="B72" s="9" t="s">
        <v>1282</v>
      </c>
      <c r="C72" s="3" t="s">
        <v>1283</v>
      </c>
      <c r="D72" s="3" t="s">
        <v>138</v>
      </c>
      <c r="E72" s="3"/>
      <c r="F72" s="3" t="s">
        <v>1284</v>
      </c>
      <c r="G72" s="3" t="s">
        <v>377</v>
      </c>
      <c r="H72" s="3" t="s">
        <v>77</v>
      </c>
      <c r="I72" s="8">
        <v>135176.64134992211</v>
      </c>
      <c r="J72" s="8">
        <v>4222</v>
      </c>
      <c r="K72" s="8">
        <v>0</v>
      </c>
      <c r="L72" s="8">
        <v>5707.1577977886682</v>
      </c>
      <c r="M72" s="39">
        <v>5.9874319869392123E-3</v>
      </c>
      <c r="N72" s="39">
        <v>2.0891462084850778E-3</v>
      </c>
      <c r="O72" s="39">
        <v>2.6603325794362717E-4</v>
      </c>
    </row>
    <row r="73" spans="2:15" ht="15" x14ac:dyDescent="0.25">
      <c r="B73" s="9" t="s">
        <v>1285</v>
      </c>
      <c r="C73" s="3" t="s">
        <v>1286</v>
      </c>
      <c r="D73" s="3" t="s">
        <v>138</v>
      </c>
      <c r="E73" s="3"/>
      <c r="F73" s="3" t="s">
        <v>1287</v>
      </c>
      <c r="G73" s="3" t="s">
        <v>377</v>
      </c>
      <c r="H73" s="3" t="s">
        <v>77</v>
      </c>
      <c r="I73" s="8">
        <v>412414.36060739891</v>
      </c>
      <c r="J73" s="8">
        <v>1470</v>
      </c>
      <c r="K73" s="8">
        <v>0</v>
      </c>
      <c r="L73" s="8">
        <v>6062.491100935521</v>
      </c>
      <c r="M73" s="39">
        <v>4.4250012556995141E-3</v>
      </c>
      <c r="N73" s="39">
        <v>2.2192185228173292E-3</v>
      </c>
      <c r="O73" s="39">
        <v>2.8259675235561892E-4</v>
      </c>
    </row>
    <row r="74" spans="2:15" ht="15" x14ac:dyDescent="0.25">
      <c r="B74" s="9" t="s">
        <v>1288</v>
      </c>
      <c r="C74" s="3" t="s">
        <v>1289</v>
      </c>
      <c r="D74" s="3" t="s">
        <v>138</v>
      </c>
      <c r="E74" s="3"/>
      <c r="F74" s="3" t="s">
        <v>1290</v>
      </c>
      <c r="G74" s="3" t="s">
        <v>377</v>
      </c>
      <c r="H74" s="3" t="s">
        <v>77</v>
      </c>
      <c r="I74" s="8">
        <v>218720.6453438499</v>
      </c>
      <c r="J74" s="8">
        <v>1666</v>
      </c>
      <c r="K74" s="8">
        <v>191.50622011319004</v>
      </c>
      <c r="L74" s="8">
        <v>3835.3921715425668</v>
      </c>
      <c r="M74" s="39">
        <v>2.7358029929442566E-3</v>
      </c>
      <c r="N74" s="39">
        <v>1.3338706917356224E-3</v>
      </c>
      <c r="O74" s="39">
        <v>1.6985597482680059E-4</v>
      </c>
    </row>
    <row r="75" spans="2:15" ht="15" x14ac:dyDescent="0.25">
      <c r="B75" s="9" t="s">
        <v>1291</v>
      </c>
      <c r="C75" s="3" t="s">
        <v>1292</v>
      </c>
      <c r="D75" s="3" t="s">
        <v>138</v>
      </c>
      <c r="E75" s="3"/>
      <c r="F75" s="3" t="s">
        <v>1293</v>
      </c>
      <c r="G75" s="3" t="s">
        <v>377</v>
      </c>
      <c r="H75" s="3" t="s">
        <v>77</v>
      </c>
      <c r="I75" s="8">
        <v>10133.411716031045</v>
      </c>
      <c r="J75" s="8">
        <v>19400</v>
      </c>
      <c r="K75" s="8">
        <v>0</v>
      </c>
      <c r="L75" s="8">
        <v>1965.8818729566603</v>
      </c>
      <c r="M75" s="39">
        <v>7.3560674100189036E-4</v>
      </c>
      <c r="N75" s="39">
        <v>7.1962521569112392E-4</v>
      </c>
      <c r="O75" s="39">
        <v>9.1637550235183822E-5</v>
      </c>
    </row>
    <row r="76" spans="2:15" ht="15" x14ac:dyDescent="0.25">
      <c r="B76" s="9" t="s">
        <v>1294</v>
      </c>
      <c r="C76" s="3" t="s">
        <v>1295</v>
      </c>
      <c r="D76" s="3" t="s">
        <v>138</v>
      </c>
      <c r="E76" s="3"/>
      <c r="F76" s="3" t="s">
        <v>1296</v>
      </c>
      <c r="G76" s="3" t="s">
        <v>777</v>
      </c>
      <c r="H76" s="3" t="s">
        <v>77</v>
      </c>
      <c r="I76" s="8">
        <v>464027.04389499541</v>
      </c>
      <c r="J76" s="8">
        <v>1260</v>
      </c>
      <c r="K76" s="8">
        <v>0</v>
      </c>
      <c r="L76" s="8">
        <v>5846.7407530813207</v>
      </c>
      <c r="M76" s="39">
        <v>4.2643720158716874E-3</v>
      </c>
      <c r="N76" s="39">
        <v>2.1402415543911916E-3</v>
      </c>
      <c r="O76" s="39">
        <v>2.7253977303670765E-4</v>
      </c>
    </row>
    <row r="77" spans="2:15" ht="15" x14ac:dyDescent="0.25">
      <c r="B77" s="9" t="s">
        <v>1297</v>
      </c>
      <c r="C77" s="3" t="s">
        <v>1298</v>
      </c>
      <c r="D77" s="3" t="s">
        <v>138</v>
      </c>
      <c r="E77" s="3"/>
      <c r="F77" s="3" t="s">
        <v>560</v>
      </c>
      <c r="G77" s="3" t="s">
        <v>284</v>
      </c>
      <c r="H77" s="3" t="s">
        <v>77</v>
      </c>
      <c r="I77" s="8">
        <v>524405.64839806955</v>
      </c>
      <c r="J77" s="8">
        <v>620.1</v>
      </c>
      <c r="K77" s="8">
        <v>53.806003327261102</v>
      </c>
      <c r="L77" s="8">
        <v>3305.6454290373949</v>
      </c>
      <c r="M77" s="39">
        <v>3.9771924605959547E-3</v>
      </c>
      <c r="N77" s="39">
        <v>1.1903592379129413E-3</v>
      </c>
      <c r="O77" s="39">
        <v>1.5158113151635596E-4</v>
      </c>
    </row>
    <row r="78" spans="2:15" ht="15" x14ac:dyDescent="0.25">
      <c r="B78" s="9" t="s">
        <v>1299</v>
      </c>
      <c r="C78" s="3" t="s">
        <v>1300</v>
      </c>
      <c r="D78" s="3" t="s">
        <v>138</v>
      </c>
      <c r="E78" s="3"/>
      <c r="F78" s="3" t="s">
        <v>516</v>
      </c>
      <c r="G78" s="3" t="s">
        <v>284</v>
      </c>
      <c r="H78" s="3" t="s">
        <v>77</v>
      </c>
      <c r="I78" s="8">
        <v>936902.55799398676</v>
      </c>
      <c r="J78" s="8">
        <v>418.1</v>
      </c>
      <c r="K78" s="8">
        <v>0</v>
      </c>
      <c r="L78" s="8">
        <v>3917.1895945339779</v>
      </c>
      <c r="M78" s="39">
        <v>4.44576779077498E-3</v>
      </c>
      <c r="N78" s="39">
        <v>1.4339154583230065E-3</v>
      </c>
      <c r="O78" s="39">
        <v>1.8259574147757573E-4</v>
      </c>
    </row>
    <row r="79" spans="2:15" ht="15" x14ac:dyDescent="0.25">
      <c r="B79" s="9" t="s">
        <v>1301</v>
      </c>
      <c r="C79" s="3" t="s">
        <v>1302</v>
      </c>
      <c r="D79" s="3" t="s">
        <v>138</v>
      </c>
      <c r="E79" s="3"/>
      <c r="F79" s="3" t="s">
        <v>1303</v>
      </c>
      <c r="G79" s="3" t="s">
        <v>284</v>
      </c>
      <c r="H79" s="3" t="s">
        <v>77</v>
      </c>
      <c r="I79" s="8">
        <v>21720.68533199322</v>
      </c>
      <c r="J79" s="8">
        <v>12550</v>
      </c>
      <c r="K79" s="8">
        <v>0</v>
      </c>
      <c r="L79" s="8">
        <v>2725.9460090647367</v>
      </c>
      <c r="M79" s="39">
        <v>8.9992929364256138E-4</v>
      </c>
      <c r="N79" s="39">
        <v>9.978521658502602E-4</v>
      </c>
      <c r="O79" s="39">
        <v>1.2706715382057734E-4</v>
      </c>
    </row>
    <row r="80" spans="2:15" ht="15" x14ac:dyDescent="0.25">
      <c r="B80" s="9" t="s">
        <v>1304</v>
      </c>
      <c r="C80" s="3" t="s">
        <v>1305</v>
      </c>
      <c r="D80" s="3" t="s">
        <v>138</v>
      </c>
      <c r="E80" s="3"/>
      <c r="F80" s="3" t="s">
        <v>571</v>
      </c>
      <c r="G80" s="3" t="s">
        <v>284</v>
      </c>
      <c r="H80" s="3" t="s">
        <v>77</v>
      </c>
      <c r="I80" s="8">
        <v>150404.92812398446</v>
      </c>
      <c r="J80" s="8">
        <v>10170</v>
      </c>
      <c r="K80" s="8">
        <v>0</v>
      </c>
      <c r="L80" s="8">
        <v>15296.181189576766</v>
      </c>
      <c r="M80" s="39">
        <v>5.2784708589869887E-3</v>
      </c>
      <c r="N80" s="39">
        <v>5.599277270533316E-3</v>
      </c>
      <c r="O80" s="39">
        <v>7.1301566561482628E-4</v>
      </c>
    </row>
    <row r="81" spans="2:15" ht="15" x14ac:dyDescent="0.25">
      <c r="B81" s="9" t="s">
        <v>1306</v>
      </c>
      <c r="C81" s="3" t="s">
        <v>1307</v>
      </c>
      <c r="D81" s="3" t="s">
        <v>138</v>
      </c>
      <c r="E81" s="3"/>
      <c r="F81" s="3" t="s">
        <v>470</v>
      </c>
      <c r="G81" s="3" t="s">
        <v>284</v>
      </c>
      <c r="H81" s="3" t="s">
        <v>77</v>
      </c>
      <c r="I81" s="8">
        <v>700384.96273577563</v>
      </c>
      <c r="J81" s="8">
        <v>1763</v>
      </c>
      <c r="K81" s="8">
        <v>524.91527671325559</v>
      </c>
      <c r="L81" s="8">
        <v>12872.702169761733</v>
      </c>
      <c r="M81" s="39">
        <v>8.0756201758709935E-3</v>
      </c>
      <c r="N81" s="39">
        <v>4.5199963072318017E-3</v>
      </c>
      <c r="O81" s="39">
        <v>5.7557931494799401E-4</v>
      </c>
    </row>
    <row r="82" spans="2:15" ht="15" x14ac:dyDescent="0.25">
      <c r="B82" s="9" t="s">
        <v>1308</v>
      </c>
      <c r="C82" s="3" t="s">
        <v>1309</v>
      </c>
      <c r="D82" s="3" t="s">
        <v>138</v>
      </c>
      <c r="E82" s="3"/>
      <c r="F82" s="3" t="s">
        <v>393</v>
      </c>
      <c r="G82" s="3" t="s">
        <v>284</v>
      </c>
      <c r="H82" s="3" t="s">
        <v>77</v>
      </c>
      <c r="I82" s="8">
        <v>42436.783809561653</v>
      </c>
      <c r="J82" s="8">
        <v>24870</v>
      </c>
      <c r="K82" s="8">
        <v>0</v>
      </c>
      <c r="L82" s="8">
        <v>10554.028132924594</v>
      </c>
      <c r="M82" s="39">
        <v>3.0959962764658183E-3</v>
      </c>
      <c r="N82" s="39">
        <v>3.863377996432387E-3</v>
      </c>
      <c r="O82" s="39">
        <v>4.9196510559398313E-4</v>
      </c>
    </row>
    <row r="83" spans="2:15" ht="15" x14ac:dyDescent="0.25">
      <c r="B83" s="9" t="s">
        <v>1310</v>
      </c>
      <c r="C83" s="3" t="s">
        <v>1311</v>
      </c>
      <c r="D83" s="3" t="s">
        <v>138</v>
      </c>
      <c r="E83" s="3"/>
      <c r="F83" s="3" t="s">
        <v>402</v>
      </c>
      <c r="G83" s="3" t="s">
        <v>284</v>
      </c>
      <c r="H83" s="3" t="s">
        <v>77</v>
      </c>
      <c r="I83" s="8">
        <v>26901.338824835348</v>
      </c>
      <c r="J83" s="8">
        <v>39850</v>
      </c>
      <c r="K83" s="8">
        <v>0</v>
      </c>
      <c r="L83" s="8">
        <v>10720.183521726867</v>
      </c>
      <c r="M83" s="39">
        <v>3.4797275631588079E-3</v>
      </c>
      <c r="N83" s="39">
        <v>3.9242003729698174E-3</v>
      </c>
      <c r="O83" s="39">
        <v>4.9971026719177283E-4</v>
      </c>
    </row>
    <row r="84" spans="2:15" ht="15" x14ac:dyDescent="0.25">
      <c r="B84" s="9" t="s">
        <v>1312</v>
      </c>
      <c r="C84" s="3" t="s">
        <v>1313</v>
      </c>
      <c r="D84" s="3" t="s">
        <v>138</v>
      </c>
      <c r="E84" s="3"/>
      <c r="F84" s="3" t="s">
        <v>324</v>
      </c>
      <c r="G84" s="3" t="s">
        <v>284</v>
      </c>
      <c r="H84" s="3" t="s">
        <v>77</v>
      </c>
      <c r="I84" s="8">
        <v>3973.3134935557628</v>
      </c>
      <c r="J84" s="8">
        <v>173600</v>
      </c>
      <c r="K84" s="8">
        <v>371.90164570238284</v>
      </c>
      <c r="L84" s="8">
        <v>7269.5738705132826</v>
      </c>
      <c r="M84" s="39">
        <v>1.8595082232430776E-3</v>
      </c>
      <c r="N84" s="39">
        <v>2.5249425872577078E-3</v>
      </c>
      <c r="O84" s="39">
        <v>3.2152785663377233E-4</v>
      </c>
    </row>
    <row r="85" spans="2:15" ht="15" x14ac:dyDescent="0.25">
      <c r="B85" s="9" t="s">
        <v>1314</v>
      </c>
      <c r="C85" s="3" t="s">
        <v>1315</v>
      </c>
      <c r="D85" s="3" t="s">
        <v>138</v>
      </c>
      <c r="E85" s="3"/>
      <c r="F85" s="3" t="s">
        <v>709</v>
      </c>
      <c r="G85" s="3" t="s">
        <v>284</v>
      </c>
      <c r="H85" s="3" t="s">
        <v>77</v>
      </c>
      <c r="I85" s="8">
        <v>32832.50869340988</v>
      </c>
      <c r="J85" s="8">
        <v>5933</v>
      </c>
      <c r="K85" s="8">
        <v>0</v>
      </c>
      <c r="L85" s="8">
        <v>1947.9527407852713</v>
      </c>
      <c r="M85" s="39">
        <v>1.8306179769570449E-3</v>
      </c>
      <c r="N85" s="39">
        <v>7.1306212775411294E-4</v>
      </c>
      <c r="O85" s="39">
        <v>9.0801802282760869E-5</v>
      </c>
    </row>
    <row r="86" spans="2:15" ht="15" x14ac:dyDescent="0.25">
      <c r="B86" s="9" t="s">
        <v>1316</v>
      </c>
      <c r="C86" s="3" t="s">
        <v>1317</v>
      </c>
      <c r="D86" s="3" t="s">
        <v>138</v>
      </c>
      <c r="E86" s="3"/>
      <c r="F86" s="3" t="s">
        <v>1318</v>
      </c>
      <c r="G86" s="3" t="s">
        <v>284</v>
      </c>
      <c r="H86" s="3" t="s">
        <v>77</v>
      </c>
      <c r="I86" s="8">
        <v>948787.92132923834</v>
      </c>
      <c r="J86" s="8">
        <v>388.7</v>
      </c>
      <c r="K86" s="8">
        <v>0</v>
      </c>
      <c r="L86" s="8">
        <v>3687.9386496423604</v>
      </c>
      <c r="M86" s="39">
        <v>3.936582562492367E-3</v>
      </c>
      <c r="N86" s="39">
        <v>1.3499964991350343E-3</v>
      </c>
      <c r="O86" s="39">
        <v>1.7190944579116544E-4</v>
      </c>
    </row>
    <row r="87" spans="2:15" ht="15" x14ac:dyDescent="0.25">
      <c r="B87" s="9" t="s">
        <v>1319</v>
      </c>
      <c r="C87" s="3" t="s">
        <v>1320</v>
      </c>
      <c r="D87" s="3" t="s">
        <v>138</v>
      </c>
      <c r="E87" s="3"/>
      <c r="F87" s="3" t="s">
        <v>412</v>
      </c>
      <c r="G87" s="3" t="s">
        <v>284</v>
      </c>
      <c r="H87" s="3" t="s">
        <v>77</v>
      </c>
      <c r="I87" s="8">
        <v>3681.3133022587454</v>
      </c>
      <c r="J87" s="8">
        <v>50880</v>
      </c>
      <c r="K87" s="8">
        <v>0</v>
      </c>
      <c r="L87" s="8">
        <v>1873.0522079560642</v>
      </c>
      <c r="M87" s="39">
        <v>6.8123318847341727E-4</v>
      </c>
      <c r="N87" s="39">
        <v>6.8564424836162793E-4</v>
      </c>
      <c r="O87" s="39">
        <v>8.7310391413065238E-5</v>
      </c>
    </row>
    <row r="88" spans="2:15" ht="15" x14ac:dyDescent="0.25">
      <c r="B88" s="9" t="s">
        <v>1321</v>
      </c>
      <c r="C88" s="3" t="s">
        <v>1322</v>
      </c>
      <c r="D88" s="3" t="s">
        <v>138</v>
      </c>
      <c r="E88" s="3"/>
      <c r="F88" s="3" t="s">
        <v>540</v>
      </c>
      <c r="G88" s="3" t="s">
        <v>284</v>
      </c>
      <c r="H88" s="3" t="s">
        <v>77</v>
      </c>
      <c r="I88" s="8">
        <v>1744385.2063259229</v>
      </c>
      <c r="J88" s="8">
        <v>1146</v>
      </c>
      <c r="K88" s="8">
        <v>0</v>
      </c>
      <c r="L88" s="8">
        <v>19990.654464497893</v>
      </c>
      <c r="M88" s="39">
        <v>5.9251781771144218E-3</v>
      </c>
      <c r="N88" s="39">
        <v>7.3177230171948245E-3</v>
      </c>
      <c r="O88" s="39">
        <v>9.3184368192453096E-4</v>
      </c>
    </row>
    <row r="89" spans="2:15" ht="15" x14ac:dyDescent="0.25">
      <c r="B89" s="9" t="s">
        <v>1323</v>
      </c>
      <c r="C89" s="3" t="s">
        <v>1324</v>
      </c>
      <c r="D89" s="3" t="s">
        <v>138</v>
      </c>
      <c r="E89" s="3"/>
      <c r="F89" s="3" t="s">
        <v>423</v>
      </c>
      <c r="G89" s="3" t="s">
        <v>284</v>
      </c>
      <c r="H89" s="3" t="s">
        <v>77</v>
      </c>
      <c r="I89" s="8">
        <v>2373075.9563871976</v>
      </c>
      <c r="J89" s="8">
        <v>588.5</v>
      </c>
      <c r="K89" s="8">
        <v>0</v>
      </c>
      <c r="L89" s="8">
        <v>13965.552004457237</v>
      </c>
      <c r="M89" s="39">
        <v>5.3075017693391992E-3</v>
      </c>
      <c r="N89" s="39">
        <v>5.1121908756084798E-3</v>
      </c>
      <c r="O89" s="39">
        <v>6.5098976239389523E-4</v>
      </c>
    </row>
    <row r="90" spans="2:15" ht="15" x14ac:dyDescent="0.25">
      <c r="B90" s="9" t="s">
        <v>1325</v>
      </c>
      <c r="C90" s="3" t="s">
        <v>1326</v>
      </c>
      <c r="D90" s="3" t="s">
        <v>138</v>
      </c>
      <c r="E90" s="3"/>
      <c r="F90" s="3" t="s">
        <v>812</v>
      </c>
      <c r="G90" s="3" t="s">
        <v>284</v>
      </c>
      <c r="H90" s="3" t="s">
        <v>77</v>
      </c>
      <c r="I90" s="8">
        <v>914925.44307408412</v>
      </c>
      <c r="J90" s="8">
        <v>653</v>
      </c>
      <c r="K90" s="8">
        <v>319.789681909401</v>
      </c>
      <c r="L90" s="8">
        <v>6294.2528251845315</v>
      </c>
      <c r="M90" s="39">
        <v>6.3957606860991969E-3</v>
      </c>
      <c r="N90" s="39">
        <v>2.1869952550362722E-3</v>
      </c>
      <c r="O90" s="39">
        <v>2.7849342015485323E-4</v>
      </c>
    </row>
    <row r="91" spans="2:15" ht="15" x14ac:dyDescent="0.25">
      <c r="B91" s="9" t="s">
        <v>1327</v>
      </c>
      <c r="C91" s="3" t="s">
        <v>1328</v>
      </c>
      <c r="D91" s="3" t="s">
        <v>138</v>
      </c>
      <c r="E91" s="3"/>
      <c r="F91" s="3" t="s">
        <v>543</v>
      </c>
      <c r="G91" s="3" t="s">
        <v>284</v>
      </c>
      <c r="H91" s="3" t="s">
        <v>77</v>
      </c>
      <c r="I91" s="8">
        <v>82529.035362691517</v>
      </c>
      <c r="J91" s="8">
        <v>4619</v>
      </c>
      <c r="K91" s="8">
        <v>0</v>
      </c>
      <c r="L91" s="8">
        <v>3812.0161434163124</v>
      </c>
      <c r="M91" s="39">
        <v>2.7100084168759321E-3</v>
      </c>
      <c r="N91" s="39">
        <v>1.3954159591991349E-3</v>
      </c>
      <c r="O91" s="39">
        <v>1.7769318983254349E-4</v>
      </c>
    </row>
    <row r="92" spans="2:15" ht="15" x14ac:dyDescent="0.25">
      <c r="B92" s="9" t="s">
        <v>1329</v>
      </c>
      <c r="C92" s="3" t="s">
        <v>1330</v>
      </c>
      <c r="D92" s="3" t="s">
        <v>138</v>
      </c>
      <c r="E92" s="3"/>
      <c r="F92" s="3" t="s">
        <v>737</v>
      </c>
      <c r="G92" s="3" t="s">
        <v>284</v>
      </c>
      <c r="H92" s="3" t="s">
        <v>77</v>
      </c>
      <c r="I92" s="8">
        <v>132842.15689086742</v>
      </c>
      <c r="J92" s="8">
        <v>4841</v>
      </c>
      <c r="K92" s="8">
        <v>0</v>
      </c>
      <c r="L92" s="8">
        <v>6430.8888150945722</v>
      </c>
      <c r="M92" s="39">
        <v>5.1398587208284635E-3</v>
      </c>
      <c r="N92" s="39">
        <v>2.354073158875957E-3</v>
      </c>
      <c r="O92" s="39">
        <v>2.997692307746827E-4</v>
      </c>
    </row>
    <row r="93" spans="2:15" ht="15" x14ac:dyDescent="0.25">
      <c r="B93" s="9" t="s">
        <v>1331</v>
      </c>
      <c r="C93" s="3" t="s">
        <v>1332</v>
      </c>
      <c r="D93" s="3" t="s">
        <v>138</v>
      </c>
      <c r="E93" s="3"/>
      <c r="F93" s="3" t="s">
        <v>550</v>
      </c>
      <c r="G93" s="3" t="s">
        <v>284</v>
      </c>
      <c r="H93" s="3" t="s">
        <v>77</v>
      </c>
      <c r="I93" s="8">
        <v>10473.76302111631</v>
      </c>
      <c r="J93" s="8">
        <v>29290</v>
      </c>
      <c r="K93" s="8">
        <v>189.58746805091022</v>
      </c>
      <c r="L93" s="8">
        <v>3257.3526569118922</v>
      </c>
      <c r="M93" s="39">
        <v>1.6630479689390598E-3</v>
      </c>
      <c r="N93" s="39">
        <v>1.1229775380163318E-3</v>
      </c>
      <c r="O93" s="39">
        <v>1.430007013499707E-4</v>
      </c>
    </row>
    <row r="94" spans="2:15" ht="15" x14ac:dyDescent="0.25">
      <c r="B94" s="9" t="s">
        <v>1333</v>
      </c>
      <c r="C94" s="3" t="s">
        <v>1334</v>
      </c>
      <c r="D94" s="3" t="s">
        <v>138</v>
      </c>
      <c r="E94" s="3"/>
      <c r="F94" s="3" t="s">
        <v>691</v>
      </c>
      <c r="G94" s="3" t="s">
        <v>284</v>
      </c>
      <c r="H94" s="3" t="s">
        <v>77</v>
      </c>
      <c r="I94" s="8">
        <v>38201.99277039375</v>
      </c>
      <c r="J94" s="8">
        <v>3213</v>
      </c>
      <c r="K94" s="8">
        <v>0</v>
      </c>
      <c r="L94" s="8">
        <v>1227.4300277184809</v>
      </c>
      <c r="M94" s="39">
        <v>5.7337363765228347E-4</v>
      </c>
      <c r="N94" s="39">
        <v>4.4930960023260104E-4</v>
      </c>
      <c r="O94" s="39">
        <v>5.7215381235526072E-5</v>
      </c>
    </row>
    <row r="95" spans="2:15" ht="15" x14ac:dyDescent="0.25">
      <c r="B95" s="9" t="s">
        <v>1335</v>
      </c>
      <c r="C95" s="3" t="s">
        <v>1336</v>
      </c>
      <c r="D95" s="3" t="s">
        <v>138</v>
      </c>
      <c r="E95" s="3"/>
      <c r="F95" s="3" t="s">
        <v>441</v>
      </c>
      <c r="G95" s="3" t="s">
        <v>284</v>
      </c>
      <c r="H95" s="3" t="s">
        <v>77</v>
      </c>
      <c r="I95" s="8">
        <v>113367.41090213195</v>
      </c>
      <c r="J95" s="8">
        <v>649</v>
      </c>
      <c r="K95" s="8">
        <v>0</v>
      </c>
      <c r="L95" s="8">
        <v>735.75449675736809</v>
      </c>
      <c r="M95" s="39">
        <v>5.9152060605011277E-4</v>
      </c>
      <c r="N95" s="39">
        <v>2.693282316238174E-4</v>
      </c>
      <c r="O95" s="39">
        <v>3.4296434890038842E-5</v>
      </c>
    </row>
    <row r="96" spans="2:15" ht="15" x14ac:dyDescent="0.25">
      <c r="B96" s="9" t="s">
        <v>1337</v>
      </c>
      <c r="C96" s="3" t="s">
        <v>1338</v>
      </c>
      <c r="D96" s="3" t="s">
        <v>138</v>
      </c>
      <c r="E96" s="3"/>
      <c r="F96" s="3" t="s">
        <v>506</v>
      </c>
      <c r="G96" s="3" t="s">
        <v>284</v>
      </c>
      <c r="H96" s="3" t="s">
        <v>77</v>
      </c>
      <c r="I96" s="8">
        <v>69879.766614237509</v>
      </c>
      <c r="J96" s="8">
        <v>14290</v>
      </c>
      <c r="K96" s="8">
        <v>0</v>
      </c>
      <c r="L96" s="8">
        <v>9985.8186489207965</v>
      </c>
      <c r="M96" s="39">
        <v>6.0319333251823279E-3</v>
      </c>
      <c r="N96" s="39">
        <v>3.6553808231998986E-3</v>
      </c>
      <c r="O96" s="39">
        <v>4.6547860818496318E-4</v>
      </c>
    </row>
    <row r="97" spans="2:15" ht="15" x14ac:dyDescent="0.25">
      <c r="B97" s="9" t="s">
        <v>1339</v>
      </c>
      <c r="C97" s="3" t="s">
        <v>1340</v>
      </c>
      <c r="D97" s="3" t="s">
        <v>138</v>
      </c>
      <c r="E97" s="3"/>
      <c r="F97" s="3" t="s">
        <v>369</v>
      </c>
      <c r="G97" s="3" t="s">
        <v>284</v>
      </c>
      <c r="H97" s="3" t="s">
        <v>77</v>
      </c>
      <c r="I97" s="8">
        <v>1959777.9093483319</v>
      </c>
      <c r="J97" s="8">
        <v>1598</v>
      </c>
      <c r="K97" s="8">
        <v>0</v>
      </c>
      <c r="L97" s="8">
        <v>31317.250991392608</v>
      </c>
      <c r="M97" s="39">
        <v>1.1108961739496931E-2</v>
      </c>
      <c r="N97" s="39">
        <v>1.1463905237418512E-2</v>
      </c>
      <c r="O97" s="39">
        <v>1.4598212641512404E-3</v>
      </c>
    </row>
    <row r="98" spans="2:15" ht="15" x14ac:dyDescent="0.25">
      <c r="B98" s="9" t="s">
        <v>1341</v>
      </c>
      <c r="C98" s="3" t="s">
        <v>1342</v>
      </c>
      <c r="D98" s="3" t="s">
        <v>138</v>
      </c>
      <c r="E98" s="3"/>
      <c r="F98" s="3" t="s">
        <v>555</v>
      </c>
      <c r="G98" s="3" t="s">
        <v>284</v>
      </c>
      <c r="H98" s="3" t="s">
        <v>77</v>
      </c>
      <c r="I98" s="8">
        <v>2362834.9441260821</v>
      </c>
      <c r="J98" s="8">
        <v>840.1</v>
      </c>
      <c r="K98" s="8">
        <v>0</v>
      </c>
      <c r="L98" s="8">
        <v>19850.176365460607</v>
      </c>
      <c r="M98" s="39">
        <v>5.8731431039430911E-3</v>
      </c>
      <c r="N98" s="39">
        <v>7.2662999974751584E-3</v>
      </c>
      <c r="O98" s="39">
        <v>9.2529544063162377E-4</v>
      </c>
    </row>
    <row r="99" spans="2:15" ht="15" x14ac:dyDescent="0.25">
      <c r="B99" s="9" t="s">
        <v>1343</v>
      </c>
      <c r="C99" s="3" t="s">
        <v>1344</v>
      </c>
      <c r="D99" s="3" t="s">
        <v>138</v>
      </c>
      <c r="E99" s="3"/>
      <c r="F99" s="3" t="s">
        <v>780</v>
      </c>
      <c r="G99" s="3" t="s">
        <v>741</v>
      </c>
      <c r="H99" s="3" t="s">
        <v>77</v>
      </c>
      <c r="I99" s="8">
        <v>1758453.1074296706</v>
      </c>
      <c r="J99" s="8">
        <v>381.8</v>
      </c>
      <c r="K99" s="8">
        <v>0</v>
      </c>
      <c r="L99" s="8">
        <v>6713.7739644469621</v>
      </c>
      <c r="M99" s="39">
        <v>5.9237946755037636E-3</v>
      </c>
      <c r="N99" s="39">
        <v>2.4576253048206979E-3</v>
      </c>
      <c r="O99" s="39">
        <v>3.1295562942923634E-4</v>
      </c>
    </row>
    <row r="100" spans="2:15" ht="15" x14ac:dyDescent="0.25">
      <c r="B100" s="9" t="s">
        <v>1345</v>
      </c>
      <c r="C100" s="3" t="s">
        <v>1346</v>
      </c>
      <c r="D100" s="3" t="s">
        <v>138</v>
      </c>
      <c r="E100" s="3"/>
      <c r="F100" s="3" t="s">
        <v>740</v>
      </c>
      <c r="G100" s="3" t="s">
        <v>741</v>
      </c>
      <c r="H100" s="3" t="s">
        <v>77</v>
      </c>
      <c r="I100" s="8">
        <v>25130.804448678937</v>
      </c>
      <c r="J100" s="8">
        <v>28040</v>
      </c>
      <c r="K100" s="8">
        <v>0</v>
      </c>
      <c r="L100" s="8">
        <v>7046.6775675190283</v>
      </c>
      <c r="M100" s="39">
        <v>3.9120863328686514E-3</v>
      </c>
      <c r="N100" s="39">
        <v>2.579487065926814E-3</v>
      </c>
      <c r="O100" s="39">
        <v>3.2847358657083652E-4</v>
      </c>
    </row>
    <row r="101" spans="2:15" ht="15" x14ac:dyDescent="0.25">
      <c r="B101" s="9" t="s">
        <v>1347</v>
      </c>
      <c r="C101" s="3" t="s">
        <v>1348</v>
      </c>
      <c r="D101" s="3" t="s">
        <v>138</v>
      </c>
      <c r="E101" s="3"/>
      <c r="F101" s="3" t="s">
        <v>1349</v>
      </c>
      <c r="G101" s="3" t="s">
        <v>1199</v>
      </c>
      <c r="H101" s="3" t="s">
        <v>77</v>
      </c>
      <c r="I101" s="8">
        <v>10907.94090196139</v>
      </c>
      <c r="J101" s="8">
        <v>2909</v>
      </c>
      <c r="K101" s="8">
        <v>0</v>
      </c>
      <c r="L101" s="8">
        <v>317.31200083137537</v>
      </c>
      <c r="M101" s="39">
        <v>3.218036615295531E-4</v>
      </c>
      <c r="N101" s="39">
        <v>1.1615434283252821E-4</v>
      </c>
      <c r="O101" s="39">
        <v>1.4791170729235822E-5</v>
      </c>
    </row>
    <row r="102" spans="2:15" ht="15" x14ac:dyDescent="0.25">
      <c r="B102" s="9" t="s">
        <v>1350</v>
      </c>
      <c r="C102" s="3" t="s">
        <v>1351</v>
      </c>
      <c r="D102" s="3" t="s">
        <v>138</v>
      </c>
      <c r="E102" s="3"/>
      <c r="F102" s="3" t="s">
        <v>1352</v>
      </c>
      <c r="G102" s="3" t="s">
        <v>1199</v>
      </c>
      <c r="H102" s="3" t="s">
        <v>77</v>
      </c>
      <c r="I102" s="8">
        <v>46217.929718096537</v>
      </c>
      <c r="J102" s="8">
        <v>2978</v>
      </c>
      <c r="K102" s="8">
        <v>75.538482787191924</v>
      </c>
      <c r="L102" s="8">
        <v>1451.9084293417452</v>
      </c>
      <c r="M102" s="39">
        <v>8.37643904781041E-4</v>
      </c>
      <c r="N102" s="39">
        <v>5.0383013002223097E-4</v>
      </c>
      <c r="O102" s="39">
        <v>6.4158061506460994E-5</v>
      </c>
    </row>
    <row r="103" spans="2:15" ht="15" x14ac:dyDescent="0.25">
      <c r="B103" s="9" t="s">
        <v>1353</v>
      </c>
      <c r="C103" s="3" t="s">
        <v>1354</v>
      </c>
      <c r="D103" s="3" t="s">
        <v>138</v>
      </c>
      <c r="E103" s="3"/>
      <c r="F103" s="3" t="s">
        <v>1355</v>
      </c>
      <c r="G103" s="3" t="s">
        <v>852</v>
      </c>
      <c r="H103" s="3" t="s">
        <v>77</v>
      </c>
      <c r="I103" s="8">
        <v>4667702.7541173641</v>
      </c>
      <c r="J103" s="8">
        <v>224.8</v>
      </c>
      <c r="K103" s="8">
        <v>0</v>
      </c>
      <c r="L103" s="8">
        <v>10492.995790690571</v>
      </c>
      <c r="M103" s="39">
        <v>8.6977372996458451E-3</v>
      </c>
      <c r="N103" s="39">
        <v>3.8410366680705576E-3</v>
      </c>
      <c r="O103" s="39">
        <v>4.891201460852871E-4</v>
      </c>
    </row>
    <row r="104" spans="2:15" ht="15" x14ac:dyDescent="0.25">
      <c r="B104" s="9" t="s">
        <v>1356</v>
      </c>
      <c r="C104" s="3" t="s">
        <v>1357</v>
      </c>
      <c r="D104" s="3" t="s">
        <v>138</v>
      </c>
      <c r="E104" s="3"/>
      <c r="F104" s="3" t="s">
        <v>1358</v>
      </c>
      <c r="G104" s="3" t="s">
        <v>852</v>
      </c>
      <c r="H104" s="3" t="s">
        <v>77</v>
      </c>
      <c r="I104" s="8">
        <v>1158613.4407448662</v>
      </c>
      <c r="J104" s="8">
        <v>581</v>
      </c>
      <c r="K104" s="8">
        <v>0</v>
      </c>
      <c r="L104" s="8">
        <v>6731.5440909979852</v>
      </c>
      <c r="M104" s="39">
        <v>2.875428146172092E-3</v>
      </c>
      <c r="N104" s="39">
        <v>2.4641301876053927E-3</v>
      </c>
      <c r="O104" s="39">
        <v>3.1378396549912232E-4</v>
      </c>
    </row>
    <row r="105" spans="2:15" ht="15" x14ac:dyDescent="0.25">
      <c r="B105" s="9" t="s">
        <v>1359</v>
      </c>
      <c r="C105" s="3" t="s">
        <v>1360</v>
      </c>
      <c r="D105" s="3" t="s">
        <v>138</v>
      </c>
      <c r="E105" s="3"/>
      <c r="F105" s="3" t="s">
        <v>716</v>
      </c>
      <c r="G105" s="3" t="s">
        <v>717</v>
      </c>
      <c r="H105" s="3" t="s">
        <v>77</v>
      </c>
      <c r="I105" s="8">
        <v>42027.0885778261</v>
      </c>
      <c r="J105" s="8">
        <v>14890</v>
      </c>
      <c r="K105" s="8">
        <v>78.595153089607408</v>
      </c>
      <c r="L105" s="8">
        <v>6336.4286423299118</v>
      </c>
      <c r="M105" s="39">
        <v>6.187446016620266E-3</v>
      </c>
      <c r="N105" s="39">
        <v>2.2907250106949696E-3</v>
      </c>
      <c r="O105" s="39">
        <v>2.9170243574768253E-4</v>
      </c>
    </row>
    <row r="106" spans="2:15" ht="15" x14ac:dyDescent="0.25">
      <c r="B106" s="9" t="s">
        <v>1361</v>
      </c>
      <c r="C106" s="3" t="s">
        <v>1362</v>
      </c>
      <c r="D106" s="3" t="s">
        <v>138</v>
      </c>
      <c r="E106" s="3"/>
      <c r="F106" s="3" t="s">
        <v>1363</v>
      </c>
      <c r="G106" s="3" t="s">
        <v>289</v>
      </c>
      <c r="H106" s="3" t="s">
        <v>77</v>
      </c>
      <c r="I106" s="8">
        <v>42615.379793947162</v>
      </c>
      <c r="J106" s="8">
        <v>19360</v>
      </c>
      <c r="K106" s="8">
        <v>117.19229443192704</v>
      </c>
      <c r="L106" s="8">
        <v>8367.5298224727121</v>
      </c>
      <c r="M106" s="39">
        <v>8.0878754677455138E-3</v>
      </c>
      <c r="N106" s="39">
        <v>3.0200954618964607E-3</v>
      </c>
      <c r="O106" s="39">
        <v>3.8458095070889711E-4</v>
      </c>
    </row>
    <row r="107" spans="2:15" ht="15" x14ac:dyDescent="0.25">
      <c r="B107" s="9" t="s">
        <v>1364</v>
      </c>
      <c r="C107" s="3" t="s">
        <v>1365</v>
      </c>
      <c r="D107" s="3" t="s">
        <v>138</v>
      </c>
      <c r="E107" s="3"/>
      <c r="F107" s="3" t="s">
        <v>497</v>
      </c>
      <c r="G107" s="3" t="s">
        <v>498</v>
      </c>
      <c r="H107" s="3" t="s">
        <v>77</v>
      </c>
      <c r="I107" s="8">
        <v>375774.35955749016</v>
      </c>
      <c r="J107" s="8">
        <v>1071</v>
      </c>
      <c r="K107" s="8">
        <v>0</v>
      </c>
      <c r="L107" s="8">
        <v>4024.5433913020684</v>
      </c>
      <c r="M107" s="39">
        <v>5.7520134079961866E-3</v>
      </c>
      <c r="N107" s="39">
        <v>1.4732130886726412E-3</v>
      </c>
      <c r="O107" s="39">
        <v>1.8759992768001418E-4</v>
      </c>
    </row>
    <row r="108" spans="2:15" ht="15" x14ac:dyDescent="0.25">
      <c r="B108" s="9" t="s">
        <v>1366</v>
      </c>
      <c r="C108" s="3" t="s">
        <v>1367</v>
      </c>
      <c r="D108" s="3" t="s">
        <v>138</v>
      </c>
      <c r="E108" s="3"/>
      <c r="F108" s="3" t="s">
        <v>1368</v>
      </c>
      <c r="G108" s="3" t="s">
        <v>759</v>
      </c>
      <c r="H108" s="3" t="s">
        <v>77</v>
      </c>
      <c r="I108" s="8">
        <v>137446.73502116816</v>
      </c>
      <c r="J108" s="8">
        <v>10110</v>
      </c>
      <c r="K108" s="8">
        <v>0</v>
      </c>
      <c r="L108" s="8">
        <v>13895.864910644477</v>
      </c>
      <c r="M108" s="39">
        <v>6.1134505922567925E-3</v>
      </c>
      <c r="N108" s="39">
        <v>5.0866814131093558E-3</v>
      </c>
      <c r="O108" s="39">
        <v>6.4774137059179463E-4</v>
      </c>
    </row>
    <row r="109" spans="2:15" ht="15" x14ac:dyDescent="0.25">
      <c r="B109" s="9" t="s">
        <v>1369</v>
      </c>
      <c r="C109" s="3" t="s">
        <v>1370</v>
      </c>
      <c r="D109" s="3" t="s">
        <v>138</v>
      </c>
      <c r="E109" s="3"/>
      <c r="F109" s="3" t="s">
        <v>1371</v>
      </c>
      <c r="G109" s="3" t="s">
        <v>759</v>
      </c>
      <c r="H109" s="3" t="s">
        <v>77</v>
      </c>
      <c r="I109" s="8">
        <v>74767.185877186523</v>
      </c>
      <c r="J109" s="8">
        <v>3061</v>
      </c>
      <c r="K109" s="8">
        <v>0</v>
      </c>
      <c r="L109" s="8">
        <v>2288.6235597127193</v>
      </c>
      <c r="M109" s="39">
        <v>1.5292615770846698E-3</v>
      </c>
      <c r="N109" s="39">
        <v>8.3776713415494323E-4</v>
      </c>
      <c r="O109" s="39">
        <v>1.0668182015798213E-4</v>
      </c>
    </row>
    <row r="110" spans="2:15" ht="15" x14ac:dyDescent="0.25">
      <c r="B110" s="9" t="s">
        <v>1372</v>
      </c>
      <c r="C110" s="3" t="s">
        <v>1373</v>
      </c>
      <c r="D110" s="3" t="s">
        <v>138</v>
      </c>
      <c r="E110" s="3"/>
      <c r="F110" s="3" t="s">
        <v>1374</v>
      </c>
      <c r="G110" s="3" t="s">
        <v>759</v>
      </c>
      <c r="H110" s="3" t="s">
        <v>77</v>
      </c>
      <c r="I110" s="8">
        <v>235319.33223538965</v>
      </c>
      <c r="J110" s="8">
        <v>4616</v>
      </c>
      <c r="K110" s="8">
        <v>0</v>
      </c>
      <c r="L110" s="8">
        <v>10862.340374917045</v>
      </c>
      <c r="M110" s="39">
        <v>3.790244092048005E-3</v>
      </c>
      <c r="N110" s="39">
        <v>3.9762379127356706E-3</v>
      </c>
      <c r="O110" s="39">
        <v>5.0633676187321482E-4</v>
      </c>
    </row>
    <row r="111" spans="2:15" ht="15" x14ac:dyDescent="0.25">
      <c r="B111" s="9" t="s">
        <v>1375</v>
      </c>
      <c r="C111" s="3" t="s">
        <v>1376</v>
      </c>
      <c r="D111" s="3" t="s">
        <v>138</v>
      </c>
      <c r="E111" s="3"/>
      <c r="F111" s="3" t="s">
        <v>1377</v>
      </c>
      <c r="G111" s="3" t="s">
        <v>759</v>
      </c>
      <c r="H111" s="3" t="s">
        <v>77</v>
      </c>
      <c r="I111" s="8">
        <v>197726.41829089876</v>
      </c>
      <c r="J111" s="8">
        <v>5548</v>
      </c>
      <c r="K111" s="8">
        <v>0</v>
      </c>
      <c r="L111" s="8">
        <v>10969.861686794558</v>
      </c>
      <c r="M111" s="39">
        <v>3.9707038219775649E-3</v>
      </c>
      <c r="N111" s="39">
        <v>4.0155968631973675E-3</v>
      </c>
      <c r="O111" s="39">
        <v>5.113487566192215E-4</v>
      </c>
    </row>
    <row r="112" spans="2:15" ht="15" x14ac:dyDescent="0.25">
      <c r="B112" s="9" t="s">
        <v>1378</v>
      </c>
      <c r="C112" s="3" t="s">
        <v>1379</v>
      </c>
      <c r="D112" s="3" t="s">
        <v>138</v>
      </c>
      <c r="E112" s="3"/>
      <c r="F112" s="3" t="s">
        <v>758</v>
      </c>
      <c r="G112" s="3" t="s">
        <v>759</v>
      </c>
      <c r="H112" s="3" t="s">
        <v>77</v>
      </c>
      <c r="I112" s="8">
        <v>112454.98919901211</v>
      </c>
      <c r="J112" s="8">
        <v>16920</v>
      </c>
      <c r="K112" s="8">
        <v>0</v>
      </c>
      <c r="L112" s="8">
        <v>19027.384172011618</v>
      </c>
      <c r="M112" s="39">
        <v>7.352754414383645E-3</v>
      </c>
      <c r="N112" s="39">
        <v>6.9651109902286604E-3</v>
      </c>
      <c r="O112" s="39">
        <v>8.8694183353167113E-4</v>
      </c>
    </row>
    <row r="113" spans="2:15" ht="15" x14ac:dyDescent="0.25">
      <c r="B113" s="9" t="s">
        <v>1380</v>
      </c>
      <c r="C113" s="3" t="s">
        <v>1381</v>
      </c>
      <c r="D113" s="3" t="s">
        <v>138</v>
      </c>
      <c r="E113" s="3"/>
      <c r="F113" s="3" t="s">
        <v>501</v>
      </c>
      <c r="G113" s="3" t="s">
        <v>313</v>
      </c>
      <c r="H113" s="3" t="s">
        <v>77</v>
      </c>
      <c r="I113" s="8">
        <v>484639.03025129053</v>
      </c>
      <c r="J113" s="8">
        <v>1324</v>
      </c>
      <c r="K113" s="8">
        <v>0</v>
      </c>
      <c r="L113" s="8">
        <v>6416.620760535804</v>
      </c>
      <c r="M113" s="39">
        <v>4.1708491660835869E-3</v>
      </c>
      <c r="N113" s="39">
        <v>2.3488502347620557E-3</v>
      </c>
      <c r="O113" s="39">
        <v>2.9910414016859203E-4</v>
      </c>
    </row>
    <row r="114" spans="2:15" ht="15" x14ac:dyDescent="0.25">
      <c r="B114" s="9" t="s">
        <v>1382</v>
      </c>
      <c r="C114" s="3" t="s">
        <v>1383</v>
      </c>
      <c r="D114" s="3" t="s">
        <v>138</v>
      </c>
      <c r="E114" s="3"/>
      <c r="F114" s="3" t="s">
        <v>762</v>
      </c>
      <c r="G114" s="3" t="s">
        <v>313</v>
      </c>
      <c r="H114" s="3" t="s">
        <v>77</v>
      </c>
      <c r="I114" s="8">
        <v>812713.77146620722</v>
      </c>
      <c r="J114" s="8">
        <v>1396</v>
      </c>
      <c r="K114" s="8">
        <v>0</v>
      </c>
      <c r="L114" s="8">
        <v>11345.48424967008</v>
      </c>
      <c r="M114" s="39">
        <v>4.9767397937180132E-3</v>
      </c>
      <c r="N114" s="39">
        <v>4.153096207153986E-3</v>
      </c>
      <c r="O114" s="39">
        <v>5.2885801388868555E-4</v>
      </c>
    </row>
    <row r="115" spans="2:15" ht="15" x14ac:dyDescent="0.25">
      <c r="B115" s="9" t="s">
        <v>1384</v>
      </c>
      <c r="C115" s="3" t="s">
        <v>1385</v>
      </c>
      <c r="D115" s="3" t="s">
        <v>138</v>
      </c>
      <c r="E115" s="3"/>
      <c r="F115" s="3" t="s">
        <v>891</v>
      </c>
      <c r="G115" s="3" t="s">
        <v>892</v>
      </c>
      <c r="H115" s="3" t="s">
        <v>77</v>
      </c>
      <c r="I115" s="8">
        <v>132162.02035376173</v>
      </c>
      <c r="J115" s="8">
        <v>739.1</v>
      </c>
      <c r="K115" s="8">
        <v>0</v>
      </c>
      <c r="L115" s="8">
        <v>976.80949144770341</v>
      </c>
      <c r="M115" s="39">
        <v>3.545627875295975E-3</v>
      </c>
      <c r="N115" s="39">
        <v>3.5756814824025162E-4</v>
      </c>
      <c r="O115" s="39">
        <v>4.5532964149121418E-5</v>
      </c>
    </row>
    <row r="116" spans="2:15" x14ac:dyDescent="0.2">
      <c r="B116" s="42"/>
      <c r="C116" s="43"/>
      <c r="D116" s="43"/>
      <c r="E116" s="43"/>
      <c r="F116" s="43"/>
      <c r="G116" s="43"/>
      <c r="H116" s="43"/>
      <c r="I116" s="12"/>
      <c r="J116" s="12"/>
      <c r="K116" s="12"/>
      <c r="L116" s="12"/>
      <c r="M116" s="12"/>
      <c r="N116" s="12"/>
      <c r="O116" s="12"/>
    </row>
    <row r="117" spans="2:15" ht="15" x14ac:dyDescent="0.25">
      <c r="B117" s="7" t="s">
        <v>1386</v>
      </c>
      <c r="C117" s="35"/>
      <c r="D117" s="35"/>
      <c r="E117" s="35"/>
      <c r="F117" s="35"/>
      <c r="G117" s="35"/>
      <c r="H117" s="35"/>
      <c r="I117" s="8"/>
      <c r="J117" s="8"/>
      <c r="K117" s="8">
        <v>600.68057498597227</v>
      </c>
      <c r="L117" s="8">
        <v>166266.66282048271</v>
      </c>
      <c r="M117" s="39"/>
      <c r="N117" s="39">
        <v>6.0643225743160285E-2</v>
      </c>
      <c r="O117" s="39">
        <v>7.7223484173290719E-3</v>
      </c>
    </row>
    <row r="118" spans="2:15" ht="15" x14ac:dyDescent="0.25">
      <c r="B118" s="9" t="s">
        <v>1387</v>
      </c>
      <c r="C118" s="3" t="s">
        <v>1388</v>
      </c>
      <c r="D118" s="3" t="s">
        <v>138</v>
      </c>
      <c r="E118" s="3"/>
      <c r="F118" s="3" t="s">
        <v>1389</v>
      </c>
      <c r="G118" s="3" t="s">
        <v>1209</v>
      </c>
      <c r="H118" s="3" t="s">
        <v>77</v>
      </c>
      <c r="I118" s="8">
        <v>42052.969428947697</v>
      </c>
      <c r="J118" s="8">
        <v>700.1</v>
      </c>
      <c r="K118" s="8">
        <v>0</v>
      </c>
      <c r="L118" s="8">
        <v>294.41283955381357</v>
      </c>
      <c r="M118" s="39">
        <v>6.9710174395657453E-3</v>
      </c>
      <c r="N118" s="39">
        <v>1.0777193995257932E-4</v>
      </c>
      <c r="O118" s="39">
        <v>1.3723750010431316E-5</v>
      </c>
    </row>
    <row r="119" spans="2:15" ht="15" x14ac:dyDescent="0.25">
      <c r="B119" s="9" t="s">
        <v>1390</v>
      </c>
      <c r="C119" s="3" t="s">
        <v>1391</v>
      </c>
      <c r="D119" s="3" t="s">
        <v>138</v>
      </c>
      <c r="E119" s="3"/>
      <c r="F119" s="3" t="s">
        <v>1392</v>
      </c>
      <c r="G119" s="3" t="s">
        <v>1209</v>
      </c>
      <c r="H119" s="3" t="s">
        <v>77</v>
      </c>
      <c r="I119" s="8">
        <v>34561.119713840002</v>
      </c>
      <c r="J119" s="8">
        <v>6806</v>
      </c>
      <c r="K119" s="8">
        <v>0</v>
      </c>
      <c r="L119" s="8">
        <v>2352.2298083322116</v>
      </c>
      <c r="M119" s="39">
        <v>4.1904304283582076E-3</v>
      </c>
      <c r="N119" s="39">
        <v>8.6105065948358561E-4</v>
      </c>
      <c r="O119" s="39">
        <v>1.0964675965069642E-4</v>
      </c>
    </row>
    <row r="120" spans="2:15" ht="15" x14ac:dyDescent="0.25">
      <c r="B120" s="9" t="s">
        <v>1393</v>
      </c>
      <c r="C120" s="3" t="s">
        <v>1394</v>
      </c>
      <c r="D120" s="3" t="s">
        <v>138</v>
      </c>
      <c r="E120" s="3"/>
      <c r="F120" s="3" t="s">
        <v>1395</v>
      </c>
      <c r="G120" s="3" t="s">
        <v>1219</v>
      </c>
      <c r="H120" s="3" t="s">
        <v>77</v>
      </c>
      <c r="I120" s="8">
        <v>89829.535470707968</v>
      </c>
      <c r="J120" s="8">
        <v>3139</v>
      </c>
      <c r="K120" s="8">
        <v>0</v>
      </c>
      <c r="L120" s="8">
        <v>2819.7491184227624</v>
      </c>
      <c r="M120" s="39">
        <v>1.8196599948974705E-2</v>
      </c>
      <c r="N120" s="39">
        <v>1.0321894694964573E-3</v>
      </c>
      <c r="O120" s="39">
        <v>1.3143968874460327E-4</v>
      </c>
    </row>
    <row r="121" spans="2:15" ht="15" x14ac:dyDescent="0.25">
      <c r="B121" s="9" t="s">
        <v>1396</v>
      </c>
      <c r="C121" s="3" t="s">
        <v>1397</v>
      </c>
      <c r="D121" s="3" t="s">
        <v>138</v>
      </c>
      <c r="E121" s="3"/>
      <c r="F121" s="3" t="s">
        <v>1398</v>
      </c>
      <c r="G121" s="3" t="s">
        <v>1399</v>
      </c>
      <c r="H121" s="3" t="s">
        <v>77</v>
      </c>
      <c r="I121" s="8">
        <v>35680.421232884255</v>
      </c>
      <c r="J121" s="8">
        <v>638.20000000000005</v>
      </c>
      <c r="K121" s="8">
        <v>0</v>
      </c>
      <c r="L121" s="8">
        <v>227.71244802534213</v>
      </c>
      <c r="M121" s="39">
        <v>1.3854162368665804E-3</v>
      </c>
      <c r="N121" s="39">
        <v>8.3355781331528303E-5</v>
      </c>
      <c r="O121" s="39">
        <v>1.0614580246225712E-5</v>
      </c>
    </row>
    <row r="122" spans="2:15" ht="15" x14ac:dyDescent="0.25">
      <c r="B122" s="9" t="s">
        <v>1400</v>
      </c>
      <c r="C122" s="3" t="s">
        <v>1401</v>
      </c>
      <c r="D122" s="3" t="s">
        <v>138</v>
      </c>
      <c r="E122" s="3"/>
      <c r="F122" s="3"/>
      <c r="G122" s="3" t="s">
        <v>1134</v>
      </c>
      <c r="H122" s="3" t="s">
        <v>77</v>
      </c>
      <c r="I122" s="8">
        <v>12212.880353594603</v>
      </c>
      <c r="J122" s="8">
        <v>915</v>
      </c>
      <c r="K122" s="8">
        <v>0</v>
      </c>
      <c r="L122" s="8">
        <v>111.7478552328684</v>
      </c>
      <c r="M122" s="39">
        <v>2.4379395971929787E-3</v>
      </c>
      <c r="N122" s="39">
        <v>4.0906107091789779E-5</v>
      </c>
      <c r="O122" s="39">
        <v>5.2090106930864322E-6</v>
      </c>
    </row>
    <row r="123" spans="2:15" ht="15" x14ac:dyDescent="0.25">
      <c r="B123" s="9" t="s">
        <v>1402</v>
      </c>
      <c r="C123" s="3" t="s">
        <v>1403</v>
      </c>
      <c r="D123" s="3" t="s">
        <v>138</v>
      </c>
      <c r="E123" s="3"/>
      <c r="F123" s="3" t="s">
        <v>1404</v>
      </c>
      <c r="G123" s="3" t="s">
        <v>1134</v>
      </c>
      <c r="H123" s="3" t="s">
        <v>77</v>
      </c>
      <c r="I123" s="8">
        <v>124443.33392374759</v>
      </c>
      <c r="J123" s="8">
        <v>214.2</v>
      </c>
      <c r="K123" s="8">
        <v>0</v>
      </c>
      <c r="L123" s="8">
        <v>266.55762126602275</v>
      </c>
      <c r="M123" s="39">
        <v>1.2293522603832248E-2</v>
      </c>
      <c r="N123" s="39">
        <v>9.7575336716024258E-5</v>
      </c>
      <c r="O123" s="39">
        <v>1.2425307820046607E-5</v>
      </c>
    </row>
    <row r="124" spans="2:15" ht="15" x14ac:dyDescent="0.25">
      <c r="B124" s="9" t="s">
        <v>1405</v>
      </c>
      <c r="C124" s="3" t="s">
        <v>1406</v>
      </c>
      <c r="D124" s="3" t="s">
        <v>138</v>
      </c>
      <c r="E124" s="3"/>
      <c r="F124" s="3" t="s">
        <v>1407</v>
      </c>
      <c r="G124" s="3" t="s">
        <v>261</v>
      </c>
      <c r="H124" s="3" t="s">
        <v>77</v>
      </c>
      <c r="I124" s="8">
        <v>303715.63558684394</v>
      </c>
      <c r="J124" s="8">
        <v>1712</v>
      </c>
      <c r="K124" s="8">
        <v>0</v>
      </c>
      <c r="L124" s="8">
        <v>5199.6116812407154</v>
      </c>
      <c r="M124" s="39">
        <v>4.1275231578800555E-3</v>
      </c>
      <c r="N124" s="39">
        <v>1.9033552977399208E-3</v>
      </c>
      <c r="O124" s="39">
        <v>2.4237452066564177E-4</v>
      </c>
    </row>
    <row r="125" spans="2:15" ht="15" x14ac:dyDescent="0.25">
      <c r="B125" s="9" t="s">
        <v>1408</v>
      </c>
      <c r="C125" s="3" t="s">
        <v>1409</v>
      </c>
      <c r="D125" s="3" t="s">
        <v>138</v>
      </c>
      <c r="E125" s="3"/>
      <c r="F125" s="3" t="s">
        <v>1410</v>
      </c>
      <c r="G125" s="3" t="s">
        <v>1411</v>
      </c>
      <c r="H125" s="3" t="s">
        <v>77</v>
      </c>
      <c r="I125" s="8">
        <v>523114.57773081464</v>
      </c>
      <c r="J125" s="8">
        <v>51.3</v>
      </c>
      <c r="K125" s="8">
        <v>0</v>
      </c>
      <c r="L125" s="8">
        <v>268.3577782334612</v>
      </c>
      <c r="M125" s="39">
        <v>4.591159573480213E-3</v>
      </c>
      <c r="N125" s="39">
        <v>9.8234297136683946E-5</v>
      </c>
      <c r="O125" s="39">
        <v>1.2509220275217048E-5</v>
      </c>
    </row>
    <row r="126" spans="2:15" ht="15" x14ac:dyDescent="0.25">
      <c r="B126" s="9" t="s">
        <v>1412</v>
      </c>
      <c r="C126" s="3" t="s">
        <v>1413</v>
      </c>
      <c r="D126" s="3" t="s">
        <v>138</v>
      </c>
      <c r="E126" s="3"/>
      <c r="F126" s="3" t="s">
        <v>1414</v>
      </c>
      <c r="G126" s="3" t="s">
        <v>453</v>
      </c>
      <c r="H126" s="3" t="s">
        <v>77</v>
      </c>
      <c r="I126" s="8">
        <v>8762.6662948787816</v>
      </c>
      <c r="J126" s="8">
        <v>4855</v>
      </c>
      <c r="K126" s="8">
        <v>0</v>
      </c>
      <c r="L126" s="8">
        <v>425.42744862650119</v>
      </c>
      <c r="M126" s="39">
        <v>4.53376044032328E-3</v>
      </c>
      <c r="N126" s="39">
        <v>1.5573078102517292E-4</v>
      </c>
      <c r="O126" s="39">
        <v>1.9830860506538964E-5</v>
      </c>
    </row>
    <row r="127" spans="2:15" ht="15" x14ac:dyDescent="0.25">
      <c r="B127" s="9" t="s">
        <v>1415</v>
      </c>
      <c r="C127" s="3" t="s">
        <v>1416</v>
      </c>
      <c r="D127" s="3" t="s">
        <v>138</v>
      </c>
      <c r="E127" s="3"/>
      <c r="F127" s="3" t="s">
        <v>1417</v>
      </c>
      <c r="G127" s="3" t="s">
        <v>453</v>
      </c>
      <c r="H127" s="3" t="s">
        <v>77</v>
      </c>
      <c r="I127" s="8">
        <v>19422.627660480437</v>
      </c>
      <c r="J127" s="8">
        <v>2280</v>
      </c>
      <c r="K127" s="8">
        <v>0</v>
      </c>
      <c r="L127" s="8">
        <v>442.8359112302104</v>
      </c>
      <c r="M127" s="39">
        <v>6.9381954932123252E-4</v>
      </c>
      <c r="N127" s="39">
        <v>1.6210327411765146E-4</v>
      </c>
      <c r="O127" s="39">
        <v>2.0642337985582738E-5</v>
      </c>
    </row>
    <row r="128" spans="2:15" ht="15" x14ac:dyDescent="0.25">
      <c r="B128" s="9" t="s">
        <v>1418</v>
      </c>
      <c r="C128" s="3" t="s">
        <v>1419</v>
      </c>
      <c r="D128" s="3" t="s">
        <v>138</v>
      </c>
      <c r="E128" s="3"/>
      <c r="F128" s="3" t="s">
        <v>642</v>
      </c>
      <c r="G128" s="3" t="s">
        <v>453</v>
      </c>
      <c r="H128" s="3" t="s">
        <v>77</v>
      </c>
      <c r="I128" s="8">
        <v>183078.02645679755</v>
      </c>
      <c r="J128" s="8">
        <v>10530</v>
      </c>
      <c r="K128" s="8">
        <v>0</v>
      </c>
      <c r="L128" s="8">
        <v>19278.11618642426</v>
      </c>
      <c r="M128" s="39">
        <v>5.0391632492295104E-3</v>
      </c>
      <c r="N128" s="39">
        <v>7.0568932495975812E-3</v>
      </c>
      <c r="O128" s="39">
        <v>8.9862944705635913E-4</v>
      </c>
    </row>
    <row r="129" spans="2:15" ht="15" x14ac:dyDescent="0.25">
      <c r="B129" s="9" t="s">
        <v>1420</v>
      </c>
      <c r="C129" s="3" t="s">
        <v>1421</v>
      </c>
      <c r="D129" s="3" t="s">
        <v>138</v>
      </c>
      <c r="E129" s="3"/>
      <c r="F129" s="3" t="s">
        <v>1422</v>
      </c>
      <c r="G129" s="3" t="s">
        <v>453</v>
      </c>
      <c r="H129" s="3" t="s">
        <v>77</v>
      </c>
      <c r="I129" s="8">
        <v>90081.862446568717</v>
      </c>
      <c r="J129" s="8">
        <v>4081</v>
      </c>
      <c r="K129" s="8">
        <v>0</v>
      </c>
      <c r="L129" s="8">
        <v>3676.2408064316396</v>
      </c>
      <c r="M129" s="39">
        <v>1.6869165648536199E-3</v>
      </c>
      <c r="N129" s="39">
        <v>1.3457144193928904E-3</v>
      </c>
      <c r="O129" s="39">
        <v>1.7136416292874525E-4</v>
      </c>
    </row>
    <row r="130" spans="2:15" ht="15" x14ac:dyDescent="0.25">
      <c r="B130" s="9" t="s">
        <v>1423</v>
      </c>
      <c r="C130" s="3" t="s">
        <v>1424</v>
      </c>
      <c r="D130" s="3" t="s">
        <v>138</v>
      </c>
      <c r="E130" s="3"/>
      <c r="F130" s="3" t="s">
        <v>1425</v>
      </c>
      <c r="G130" s="3" t="s">
        <v>453</v>
      </c>
      <c r="H130" s="3" t="s">
        <v>77</v>
      </c>
      <c r="I130" s="8">
        <v>4596.5115915059914</v>
      </c>
      <c r="J130" s="8">
        <v>166100</v>
      </c>
      <c r="K130" s="8">
        <v>0</v>
      </c>
      <c r="L130" s="8">
        <v>7634.8057542966526</v>
      </c>
      <c r="M130" s="39">
        <v>9.3077882116617723E-3</v>
      </c>
      <c r="N130" s="39">
        <v>2.7947756237420109E-3</v>
      </c>
      <c r="O130" s="39">
        <v>3.5588857370813862E-4</v>
      </c>
    </row>
    <row r="131" spans="2:15" ht="15" x14ac:dyDescent="0.25">
      <c r="B131" s="9" t="s">
        <v>1426</v>
      </c>
      <c r="C131" s="3" t="s">
        <v>1427</v>
      </c>
      <c r="D131" s="3" t="s">
        <v>138</v>
      </c>
      <c r="E131" s="3"/>
      <c r="F131" s="3" t="s">
        <v>1428</v>
      </c>
      <c r="G131" s="3" t="s">
        <v>920</v>
      </c>
      <c r="H131" s="3" t="s">
        <v>77</v>
      </c>
      <c r="I131" s="8">
        <v>73015.19038771755</v>
      </c>
      <c r="J131" s="8">
        <v>9343</v>
      </c>
      <c r="K131" s="8">
        <v>0</v>
      </c>
      <c r="L131" s="8">
        <v>6821.809237930046</v>
      </c>
      <c r="M131" s="39">
        <v>1.1095521743871007E-2</v>
      </c>
      <c r="N131" s="39">
        <v>2.4971723946290935E-3</v>
      </c>
      <c r="O131" s="39">
        <v>3.1799158196390637E-4</v>
      </c>
    </row>
    <row r="132" spans="2:15" ht="15" x14ac:dyDescent="0.25">
      <c r="B132" s="9" t="s">
        <v>1429</v>
      </c>
      <c r="C132" s="3" t="s">
        <v>1430</v>
      </c>
      <c r="D132" s="3" t="s">
        <v>138</v>
      </c>
      <c r="E132" s="3"/>
      <c r="F132" s="3" t="s">
        <v>1431</v>
      </c>
      <c r="G132" s="3" t="s">
        <v>920</v>
      </c>
      <c r="H132" s="3" t="s">
        <v>77</v>
      </c>
      <c r="I132" s="8">
        <v>199606.62928292027</v>
      </c>
      <c r="J132" s="8">
        <v>1411</v>
      </c>
      <c r="K132" s="8">
        <v>0</v>
      </c>
      <c r="L132" s="8">
        <v>2816.4495391816054</v>
      </c>
      <c r="M132" s="39">
        <v>5.2162784945212273E-3</v>
      </c>
      <c r="N132" s="39">
        <v>1.0309816347553308E-3</v>
      </c>
      <c r="O132" s="39">
        <v>1.3128588227096622E-4</v>
      </c>
    </row>
    <row r="133" spans="2:15" ht="15" x14ac:dyDescent="0.25">
      <c r="B133" s="9" t="s">
        <v>1432</v>
      </c>
      <c r="C133" s="3" t="s">
        <v>1433</v>
      </c>
      <c r="D133" s="3" t="s">
        <v>138</v>
      </c>
      <c r="E133" s="3"/>
      <c r="F133" s="3" t="s">
        <v>1434</v>
      </c>
      <c r="G133" s="3" t="s">
        <v>339</v>
      </c>
      <c r="H133" s="3" t="s">
        <v>77</v>
      </c>
      <c r="I133" s="8">
        <v>119560.24794833023</v>
      </c>
      <c r="J133" s="8">
        <v>549.1</v>
      </c>
      <c r="K133" s="8">
        <v>0</v>
      </c>
      <c r="L133" s="8">
        <v>656.50532148689206</v>
      </c>
      <c r="M133" s="39">
        <v>1.2873792298258987E-2</v>
      </c>
      <c r="N133" s="39">
        <v>2.4031850035161837E-4</v>
      </c>
      <c r="O133" s="39">
        <v>3.0602316550658213E-5</v>
      </c>
    </row>
    <row r="134" spans="2:15" ht="15" x14ac:dyDescent="0.25">
      <c r="B134" s="9" t="s">
        <v>1435</v>
      </c>
      <c r="C134" s="3" t="s">
        <v>1436</v>
      </c>
      <c r="D134" s="3" t="s">
        <v>138</v>
      </c>
      <c r="E134" s="3"/>
      <c r="F134" s="3" t="s">
        <v>1437</v>
      </c>
      <c r="G134" s="3" t="s">
        <v>339</v>
      </c>
      <c r="H134" s="3" t="s">
        <v>77</v>
      </c>
      <c r="I134" s="8">
        <v>74314.752147138192</v>
      </c>
      <c r="J134" s="8">
        <v>5995</v>
      </c>
      <c r="K134" s="8">
        <v>0</v>
      </c>
      <c r="L134" s="8">
        <v>4455.1693912302626</v>
      </c>
      <c r="M134" s="39">
        <v>1.0928640021637969E-2</v>
      </c>
      <c r="N134" s="39">
        <v>1.6308468368359849E-3</v>
      </c>
      <c r="O134" s="39">
        <v>2.0767311327872292E-4</v>
      </c>
    </row>
    <row r="135" spans="2:15" ht="15" x14ac:dyDescent="0.25">
      <c r="B135" s="9" t="s">
        <v>1438</v>
      </c>
      <c r="C135" s="3" t="s">
        <v>1439</v>
      </c>
      <c r="D135" s="3" t="s">
        <v>138</v>
      </c>
      <c r="E135" s="3"/>
      <c r="F135" s="3" t="s">
        <v>1440</v>
      </c>
      <c r="G135" s="3" t="s">
        <v>339</v>
      </c>
      <c r="H135" s="3" t="s">
        <v>77</v>
      </c>
      <c r="I135" s="8">
        <v>13036.233322809019</v>
      </c>
      <c r="J135" s="8">
        <v>2298</v>
      </c>
      <c r="K135" s="8">
        <v>0</v>
      </c>
      <c r="L135" s="8">
        <v>299.57264175443936</v>
      </c>
      <c r="M135" s="39">
        <v>1.4689216760561737E-3</v>
      </c>
      <c r="N135" s="39">
        <v>1.0966072270327653E-4</v>
      </c>
      <c r="O135" s="39">
        <v>1.3964268853332252E-5</v>
      </c>
    </row>
    <row r="136" spans="2:15" ht="15" x14ac:dyDescent="0.25">
      <c r="B136" s="9" t="s">
        <v>1441</v>
      </c>
      <c r="C136" s="3" t="s">
        <v>1442</v>
      </c>
      <c r="D136" s="3" t="s">
        <v>138</v>
      </c>
      <c r="E136" s="3"/>
      <c r="F136" s="3" t="s">
        <v>1443</v>
      </c>
      <c r="G136" s="3" t="s">
        <v>389</v>
      </c>
      <c r="H136" s="3" t="s">
        <v>77</v>
      </c>
      <c r="I136" s="8">
        <v>53770.284130574357</v>
      </c>
      <c r="J136" s="8">
        <v>18430</v>
      </c>
      <c r="K136" s="8">
        <v>0</v>
      </c>
      <c r="L136" s="8">
        <v>9909.8633652750377</v>
      </c>
      <c r="M136" s="39">
        <v>4.3758369246886678E-3</v>
      </c>
      <c r="N136" s="39">
        <v>3.6275768446758726E-3</v>
      </c>
      <c r="O136" s="39">
        <v>4.6193803119686189E-4</v>
      </c>
    </row>
    <row r="137" spans="2:15" ht="15" x14ac:dyDescent="0.25">
      <c r="B137" s="9" t="s">
        <v>1444</v>
      </c>
      <c r="C137" s="3" t="s">
        <v>1445</v>
      </c>
      <c r="D137" s="3" t="s">
        <v>138</v>
      </c>
      <c r="E137" s="3"/>
      <c r="F137" s="3" t="s">
        <v>913</v>
      </c>
      <c r="G137" s="3" t="s">
        <v>389</v>
      </c>
      <c r="H137" s="3" t="s">
        <v>77</v>
      </c>
      <c r="I137" s="8">
        <v>469750.88958018494</v>
      </c>
      <c r="J137" s="8">
        <v>671.8</v>
      </c>
      <c r="K137" s="8">
        <v>0</v>
      </c>
      <c r="L137" s="8">
        <v>3155.7864767702495</v>
      </c>
      <c r="M137" s="39">
        <v>5.5771073442212387E-3</v>
      </c>
      <c r="N137" s="39">
        <v>1.1551983642869618E-3</v>
      </c>
      <c r="O137" s="39">
        <v>1.471037226471862E-4</v>
      </c>
    </row>
    <row r="138" spans="2:15" ht="15" x14ac:dyDescent="0.25">
      <c r="B138" s="9" t="s">
        <v>1446</v>
      </c>
      <c r="C138" s="3" t="s">
        <v>1447</v>
      </c>
      <c r="D138" s="3" t="s">
        <v>138</v>
      </c>
      <c r="E138" s="3"/>
      <c r="F138" s="3" t="s">
        <v>1448</v>
      </c>
      <c r="G138" s="3" t="s">
        <v>660</v>
      </c>
      <c r="H138" s="3" t="s">
        <v>77</v>
      </c>
      <c r="I138" s="8">
        <v>124745.75834681246</v>
      </c>
      <c r="J138" s="8">
        <v>4131</v>
      </c>
      <c r="K138" s="8">
        <v>0</v>
      </c>
      <c r="L138" s="8">
        <v>5153.2472773412301</v>
      </c>
      <c r="M138" s="39">
        <v>1.3802379970457197E-2</v>
      </c>
      <c r="N138" s="39">
        <v>1.8863832738276311E-3</v>
      </c>
      <c r="O138" s="39">
        <v>2.4021329193165208E-4</v>
      </c>
    </row>
    <row r="139" spans="2:15" ht="15" x14ac:dyDescent="0.25">
      <c r="B139" s="9" t="s">
        <v>1449</v>
      </c>
      <c r="C139" s="3" t="s">
        <v>1450</v>
      </c>
      <c r="D139" s="3" t="s">
        <v>138</v>
      </c>
      <c r="E139" s="3"/>
      <c r="F139" s="3" t="s">
        <v>1451</v>
      </c>
      <c r="G139" s="3" t="s">
        <v>377</v>
      </c>
      <c r="H139" s="3" t="s">
        <v>77</v>
      </c>
      <c r="I139" s="8">
        <v>319902.63042651495</v>
      </c>
      <c r="J139" s="8">
        <v>301.60000000000002</v>
      </c>
      <c r="K139" s="8">
        <v>0</v>
      </c>
      <c r="L139" s="8">
        <v>964.82633336597326</v>
      </c>
      <c r="M139" s="39">
        <v>6.7891771013384051E-3</v>
      </c>
      <c r="N139" s="39">
        <v>3.5318162693505416E-4</v>
      </c>
      <c r="O139" s="39">
        <v>4.4974381629084664E-5</v>
      </c>
    </row>
    <row r="140" spans="2:15" ht="15" x14ac:dyDescent="0.25">
      <c r="B140" s="9" t="s">
        <v>1452</v>
      </c>
      <c r="C140" s="3" t="s">
        <v>1453</v>
      </c>
      <c r="D140" s="3" t="s">
        <v>138</v>
      </c>
      <c r="E140" s="3"/>
      <c r="F140" s="3"/>
      <c r="G140" s="3" t="s">
        <v>377</v>
      </c>
      <c r="H140" s="3" t="s">
        <v>77</v>
      </c>
      <c r="I140" s="8">
        <v>567405.53317807685</v>
      </c>
      <c r="J140" s="8">
        <v>219</v>
      </c>
      <c r="K140" s="8">
        <v>0</v>
      </c>
      <c r="L140" s="8">
        <v>1242.6181176599505</v>
      </c>
      <c r="M140" s="39">
        <v>5.4418268928403376E-3</v>
      </c>
      <c r="N140" s="39">
        <v>4.5486930992341175E-4</v>
      </c>
      <c r="O140" s="39">
        <v>5.7923358339407024E-5</v>
      </c>
    </row>
    <row r="141" spans="2:15" ht="15" x14ac:dyDescent="0.25">
      <c r="B141" s="9" t="s">
        <v>1454</v>
      </c>
      <c r="C141" s="3" t="s">
        <v>1455</v>
      </c>
      <c r="D141" s="3" t="s">
        <v>138</v>
      </c>
      <c r="E141" s="3"/>
      <c r="F141" s="3" t="s">
        <v>1456</v>
      </c>
      <c r="G141" s="3" t="s">
        <v>377</v>
      </c>
      <c r="H141" s="3" t="s">
        <v>77</v>
      </c>
      <c r="I141" s="8">
        <v>59859.374177070924</v>
      </c>
      <c r="J141" s="8">
        <v>1581</v>
      </c>
      <c r="K141" s="8">
        <v>62.375969931064951</v>
      </c>
      <c r="L141" s="8">
        <v>1008.7526756255752</v>
      </c>
      <c r="M141" s="39">
        <v>4.1583980078016228E-3</v>
      </c>
      <c r="N141" s="39">
        <v>3.4642800787221121E-4</v>
      </c>
      <c r="O141" s="39">
        <v>4.4114371317263962E-5</v>
      </c>
    </row>
    <row r="142" spans="2:15" ht="15" x14ac:dyDescent="0.25">
      <c r="B142" s="9" t="s">
        <v>1457</v>
      </c>
      <c r="C142" s="3" t="s">
        <v>1458</v>
      </c>
      <c r="D142" s="3" t="s">
        <v>138</v>
      </c>
      <c r="E142" s="3"/>
      <c r="F142" s="3" t="s">
        <v>1459</v>
      </c>
      <c r="G142" s="3" t="s">
        <v>377</v>
      </c>
      <c r="H142" s="3" t="s">
        <v>77</v>
      </c>
      <c r="I142" s="8">
        <v>341883.94702225196</v>
      </c>
      <c r="J142" s="8">
        <v>725</v>
      </c>
      <c r="K142" s="8">
        <v>117.35508424931112</v>
      </c>
      <c r="L142" s="8">
        <v>2596.0137001596859</v>
      </c>
      <c r="M142" s="39">
        <v>8.6290515828806799E-3</v>
      </c>
      <c r="N142" s="39">
        <v>9.0733083489726528E-4</v>
      </c>
      <c r="O142" s="39">
        <v>1.1554010775314048E-4</v>
      </c>
    </row>
    <row r="143" spans="2:15" ht="15" x14ac:dyDescent="0.25">
      <c r="B143" s="9" t="s">
        <v>1460</v>
      </c>
      <c r="C143" s="3" t="s">
        <v>1461</v>
      </c>
      <c r="D143" s="3" t="s">
        <v>138</v>
      </c>
      <c r="E143" s="3"/>
      <c r="F143" s="3" t="s">
        <v>1462</v>
      </c>
      <c r="G143" s="3" t="s">
        <v>377</v>
      </c>
      <c r="H143" s="3" t="s">
        <v>77</v>
      </c>
      <c r="I143" s="8">
        <v>1241428.9075583864</v>
      </c>
      <c r="J143" s="8">
        <v>215.6</v>
      </c>
      <c r="K143" s="8">
        <v>0</v>
      </c>
      <c r="L143" s="8">
        <v>2676.5207246952496</v>
      </c>
      <c r="M143" s="39">
        <v>5.7147307351155339E-3</v>
      </c>
      <c r="N143" s="39">
        <v>9.7975968460086858E-4</v>
      </c>
      <c r="O143" s="39">
        <v>1.2476324530928657E-4</v>
      </c>
    </row>
    <row r="144" spans="2:15" ht="15" x14ac:dyDescent="0.25">
      <c r="B144" s="9" t="s">
        <v>1463</v>
      </c>
      <c r="C144" s="3" t="s">
        <v>1464</v>
      </c>
      <c r="D144" s="3" t="s">
        <v>138</v>
      </c>
      <c r="E144" s="3"/>
      <c r="F144" s="3" t="s">
        <v>1465</v>
      </c>
      <c r="G144" s="3" t="s">
        <v>777</v>
      </c>
      <c r="H144" s="3" t="s">
        <v>77</v>
      </c>
      <c r="I144" s="8">
        <v>429780.93806541362</v>
      </c>
      <c r="J144" s="8">
        <v>420</v>
      </c>
      <c r="K144" s="8">
        <v>0</v>
      </c>
      <c r="L144" s="8">
        <v>1805.0799398749277</v>
      </c>
      <c r="M144" s="39">
        <v>9.4116865234485265E-3</v>
      </c>
      <c r="N144" s="39">
        <v>6.607625101698331E-4</v>
      </c>
      <c r="O144" s="39">
        <v>8.414193443883388E-5</v>
      </c>
    </row>
    <row r="145" spans="2:15" ht="15" x14ac:dyDescent="0.25">
      <c r="B145" s="9" t="s">
        <v>1466</v>
      </c>
      <c r="C145" s="3" t="s">
        <v>1467</v>
      </c>
      <c r="D145" s="3" t="s">
        <v>138</v>
      </c>
      <c r="E145" s="3"/>
      <c r="F145" s="3" t="s">
        <v>1468</v>
      </c>
      <c r="G145" s="3" t="s">
        <v>777</v>
      </c>
      <c r="H145" s="3" t="s">
        <v>77</v>
      </c>
      <c r="I145" s="8">
        <v>171730.8682099446</v>
      </c>
      <c r="J145" s="8">
        <v>968.6</v>
      </c>
      <c r="K145" s="8">
        <v>0</v>
      </c>
      <c r="L145" s="8">
        <v>1663.3851903548777</v>
      </c>
      <c r="M145" s="39">
        <v>4.9575273206770021E-3</v>
      </c>
      <c r="N145" s="39">
        <v>6.0889412677998659E-4</v>
      </c>
      <c r="O145" s="39">
        <v>7.7536980242030203E-5</v>
      </c>
    </row>
    <row r="146" spans="2:15" ht="15" x14ac:dyDescent="0.25">
      <c r="B146" s="9" t="s">
        <v>1469</v>
      </c>
      <c r="C146" s="3" t="s">
        <v>1470</v>
      </c>
      <c r="D146" s="3" t="s">
        <v>138</v>
      </c>
      <c r="E146" s="3"/>
      <c r="F146" s="3" t="s">
        <v>1471</v>
      </c>
      <c r="G146" s="3" t="s">
        <v>284</v>
      </c>
      <c r="H146" s="3" t="s">
        <v>77</v>
      </c>
      <c r="I146" s="8">
        <v>376652.14184709999</v>
      </c>
      <c r="J146" s="8">
        <v>201.1</v>
      </c>
      <c r="K146" s="8">
        <v>0</v>
      </c>
      <c r="L146" s="8">
        <v>757.44745725442669</v>
      </c>
      <c r="M146" s="39">
        <v>5.7835128494460276E-3</v>
      </c>
      <c r="N146" s="39">
        <v>2.7726909602234629E-4</v>
      </c>
      <c r="O146" s="39">
        <v>3.5307629807009766E-5</v>
      </c>
    </row>
    <row r="147" spans="2:15" ht="15" x14ac:dyDescent="0.25">
      <c r="B147" s="9" t="s">
        <v>1472</v>
      </c>
      <c r="C147" s="3" t="s">
        <v>1473</v>
      </c>
      <c r="D147" s="3" t="s">
        <v>138</v>
      </c>
      <c r="E147" s="3"/>
      <c r="F147" s="3" t="s">
        <v>594</v>
      </c>
      <c r="G147" s="3" t="s">
        <v>284</v>
      </c>
      <c r="H147" s="3" t="s">
        <v>77</v>
      </c>
      <c r="I147" s="8">
        <v>520677.49256635021</v>
      </c>
      <c r="J147" s="8">
        <v>1084</v>
      </c>
      <c r="K147" s="8">
        <v>0</v>
      </c>
      <c r="L147" s="8">
        <v>5644.1440194183606</v>
      </c>
      <c r="M147" s="39">
        <v>9.2302358328165256E-3</v>
      </c>
      <c r="N147" s="39">
        <v>2.0660795611574614E-3</v>
      </c>
      <c r="O147" s="39">
        <v>2.6309593583879841E-4</v>
      </c>
    </row>
    <row r="148" spans="2:15" ht="15" x14ac:dyDescent="0.25">
      <c r="B148" s="9" t="s">
        <v>1474</v>
      </c>
      <c r="C148" s="3" t="s">
        <v>1475</v>
      </c>
      <c r="D148" s="3" t="s">
        <v>138</v>
      </c>
      <c r="E148" s="3"/>
      <c r="F148" s="3" t="s">
        <v>568</v>
      </c>
      <c r="G148" s="3" t="s">
        <v>284</v>
      </c>
      <c r="H148" s="3" t="s">
        <v>77</v>
      </c>
      <c r="I148" s="8">
        <v>724375.97949000669</v>
      </c>
      <c r="J148" s="8">
        <v>679.3</v>
      </c>
      <c r="K148" s="8">
        <v>45.111448333825074</v>
      </c>
      <c r="L148" s="8">
        <v>4965.7974772923781</v>
      </c>
      <c r="M148" s="39">
        <v>1.1779472945260333E-2</v>
      </c>
      <c r="N148" s="39">
        <v>1.8012525542096315E-3</v>
      </c>
      <c r="O148" s="39">
        <v>2.2937268987178737E-4</v>
      </c>
    </row>
    <row r="149" spans="2:15" ht="15" x14ac:dyDescent="0.25">
      <c r="B149" s="9" t="s">
        <v>1476</v>
      </c>
      <c r="C149" s="3" t="s">
        <v>1477</v>
      </c>
      <c r="D149" s="3" t="s">
        <v>138</v>
      </c>
      <c r="E149" s="3"/>
      <c r="F149" s="3" t="s">
        <v>791</v>
      </c>
      <c r="G149" s="3" t="s">
        <v>284</v>
      </c>
      <c r="H149" s="3" t="s">
        <v>77</v>
      </c>
      <c r="I149" s="8">
        <v>58221.583883227002</v>
      </c>
      <c r="J149" s="8">
        <v>6998</v>
      </c>
      <c r="K149" s="8">
        <v>0</v>
      </c>
      <c r="L149" s="8">
        <v>4074.346440145694</v>
      </c>
      <c r="M149" s="39">
        <v>4.6048497732934053E-3</v>
      </c>
      <c r="N149" s="39">
        <v>1.4914438533280309E-3</v>
      </c>
      <c r="O149" s="39">
        <v>1.8992144529155264E-4</v>
      </c>
    </row>
    <row r="150" spans="2:15" ht="15" x14ac:dyDescent="0.25">
      <c r="B150" s="9" t="s">
        <v>1478</v>
      </c>
      <c r="C150" s="3" t="s">
        <v>1479</v>
      </c>
      <c r="D150" s="3" t="s">
        <v>138</v>
      </c>
      <c r="E150" s="3"/>
      <c r="F150" s="3" t="s">
        <v>829</v>
      </c>
      <c r="G150" s="3" t="s">
        <v>284</v>
      </c>
      <c r="H150" s="3" t="s">
        <v>77</v>
      </c>
      <c r="I150" s="8">
        <v>191065.58051107932</v>
      </c>
      <c r="J150" s="8">
        <v>1365</v>
      </c>
      <c r="K150" s="8">
        <v>0</v>
      </c>
      <c r="L150" s="8">
        <v>2608.045173974805</v>
      </c>
      <c r="M150" s="39">
        <v>1.2273296115683924E-2</v>
      </c>
      <c r="N150" s="39">
        <v>9.5469371617487315E-4</v>
      </c>
      <c r="O150" s="39">
        <v>1.2157132833535912E-4</v>
      </c>
    </row>
    <row r="151" spans="2:15" ht="15" x14ac:dyDescent="0.25">
      <c r="B151" s="9" t="s">
        <v>1480</v>
      </c>
      <c r="C151" s="3" t="s">
        <v>1481</v>
      </c>
      <c r="D151" s="3" t="s">
        <v>138</v>
      </c>
      <c r="E151" s="3"/>
      <c r="F151" s="3" t="s">
        <v>1482</v>
      </c>
      <c r="G151" s="3" t="s">
        <v>284</v>
      </c>
      <c r="H151" s="3" t="s">
        <v>77</v>
      </c>
      <c r="I151" s="8">
        <v>145019.31663248315</v>
      </c>
      <c r="J151" s="8">
        <v>86</v>
      </c>
      <c r="K151" s="8">
        <v>0</v>
      </c>
      <c r="L151" s="8">
        <v>124.71661267090259</v>
      </c>
      <c r="M151" s="39">
        <v>4.9499250914115103E-3</v>
      </c>
      <c r="N151" s="39">
        <v>4.5653414138552991E-5</v>
      </c>
      <c r="O151" s="39">
        <v>5.8135359077313979E-6</v>
      </c>
    </row>
    <row r="152" spans="2:15" ht="15" x14ac:dyDescent="0.25">
      <c r="B152" s="9" t="s">
        <v>1483</v>
      </c>
      <c r="C152" s="3" t="s">
        <v>1484</v>
      </c>
      <c r="D152" s="3" t="s">
        <v>138</v>
      </c>
      <c r="E152" s="3"/>
      <c r="F152" s="3" t="s">
        <v>584</v>
      </c>
      <c r="G152" s="3" t="s">
        <v>284</v>
      </c>
      <c r="H152" s="3" t="s">
        <v>77</v>
      </c>
      <c r="I152" s="8">
        <v>186069.70451889193</v>
      </c>
      <c r="J152" s="8">
        <v>1134</v>
      </c>
      <c r="K152" s="8">
        <v>0</v>
      </c>
      <c r="L152" s="8">
        <v>2110.030449245834</v>
      </c>
      <c r="M152" s="39">
        <v>8.2501607965362635E-3</v>
      </c>
      <c r="N152" s="39">
        <v>7.7239184003954019E-4</v>
      </c>
      <c r="O152" s="39">
        <v>9.8356887028885759E-5</v>
      </c>
    </row>
    <row r="153" spans="2:15" ht="15" x14ac:dyDescent="0.25">
      <c r="B153" s="9" t="s">
        <v>1485</v>
      </c>
      <c r="C153" s="3" t="s">
        <v>1486</v>
      </c>
      <c r="D153" s="3" t="s">
        <v>138</v>
      </c>
      <c r="E153" s="3"/>
      <c r="F153" s="3" t="s">
        <v>807</v>
      </c>
      <c r="G153" s="3" t="s">
        <v>284</v>
      </c>
      <c r="H153" s="3" t="s">
        <v>77</v>
      </c>
      <c r="I153" s="8">
        <v>959595.46613878803</v>
      </c>
      <c r="J153" s="8">
        <v>1451</v>
      </c>
      <c r="K153" s="8">
        <v>0</v>
      </c>
      <c r="L153" s="8">
        <v>13923.730215577367</v>
      </c>
      <c r="M153" s="39">
        <v>2.0385175984186078E-2</v>
      </c>
      <c r="N153" s="39">
        <v>5.0968817086349824E-3</v>
      </c>
      <c r="O153" s="39">
        <v>6.4904028296070817E-4</v>
      </c>
    </row>
    <row r="154" spans="2:15" ht="15" x14ac:dyDescent="0.25">
      <c r="B154" s="9" t="s">
        <v>1487</v>
      </c>
      <c r="C154" s="3" t="s">
        <v>1488</v>
      </c>
      <c r="D154" s="3" t="s">
        <v>138</v>
      </c>
      <c r="E154" s="3"/>
      <c r="F154" s="3" t="s">
        <v>1489</v>
      </c>
      <c r="G154" s="3" t="s">
        <v>284</v>
      </c>
      <c r="H154" s="3" t="s">
        <v>77</v>
      </c>
      <c r="I154" s="8">
        <v>17662.322221008239</v>
      </c>
      <c r="J154" s="8">
        <v>2603</v>
      </c>
      <c r="K154" s="8">
        <v>0</v>
      </c>
      <c r="L154" s="8">
        <v>459.75024742172451</v>
      </c>
      <c r="M154" s="39">
        <v>4.3320648431729499E-3</v>
      </c>
      <c r="N154" s="39">
        <v>1.6829488867879701E-4</v>
      </c>
      <c r="O154" s="39">
        <v>2.1430782272987198E-5</v>
      </c>
    </row>
    <row r="155" spans="2:15" ht="15" x14ac:dyDescent="0.25">
      <c r="B155" s="9" t="s">
        <v>1490</v>
      </c>
      <c r="C155" s="3" t="s">
        <v>1491</v>
      </c>
      <c r="D155" s="3" t="s">
        <v>138</v>
      </c>
      <c r="E155" s="3"/>
      <c r="F155" s="3" t="s">
        <v>1492</v>
      </c>
      <c r="G155" s="3" t="s">
        <v>284</v>
      </c>
      <c r="H155" s="3" t="s">
        <v>77</v>
      </c>
      <c r="I155" s="8">
        <v>493365.47920568037</v>
      </c>
      <c r="J155" s="8">
        <v>41.2</v>
      </c>
      <c r="K155" s="8">
        <v>0</v>
      </c>
      <c r="L155" s="8">
        <v>203.26657757999541</v>
      </c>
      <c r="M155" s="39">
        <v>5.2294888594519914E-3</v>
      </c>
      <c r="N155" s="39">
        <v>7.4407194423032125E-5</v>
      </c>
      <c r="O155" s="39">
        <v>9.4750612792955772E-6</v>
      </c>
    </row>
    <row r="156" spans="2:15" ht="15" x14ac:dyDescent="0.25">
      <c r="B156" s="9" t="s">
        <v>1493</v>
      </c>
      <c r="C156" s="3" t="s">
        <v>1494</v>
      </c>
      <c r="D156" s="3" t="s">
        <v>138</v>
      </c>
      <c r="E156" s="3"/>
      <c r="F156" s="3" t="s">
        <v>623</v>
      </c>
      <c r="G156" s="3" t="s">
        <v>284</v>
      </c>
      <c r="H156" s="3" t="s">
        <v>77</v>
      </c>
      <c r="I156" s="8">
        <v>2016107.3947099342</v>
      </c>
      <c r="J156" s="8">
        <v>168.4</v>
      </c>
      <c r="K156" s="8">
        <v>88.372035138374883</v>
      </c>
      <c r="L156" s="8">
        <v>3483.4968878302316</v>
      </c>
      <c r="M156" s="39">
        <v>8.8372062556790736E-3</v>
      </c>
      <c r="N156" s="39">
        <v>1.2428099002419234E-3</v>
      </c>
      <c r="O156" s="39">
        <v>1.582602334978293E-4</v>
      </c>
    </row>
    <row r="157" spans="2:15" ht="15" x14ac:dyDescent="0.25">
      <c r="B157" s="9" t="s">
        <v>1495</v>
      </c>
      <c r="C157" s="3" t="s">
        <v>1496</v>
      </c>
      <c r="D157" s="3" t="s">
        <v>138</v>
      </c>
      <c r="E157" s="3"/>
      <c r="F157" s="3" t="s">
        <v>1497</v>
      </c>
      <c r="G157" s="3" t="s">
        <v>284</v>
      </c>
      <c r="H157" s="3" t="s">
        <v>77</v>
      </c>
      <c r="I157" s="8">
        <v>41194.678442429329</v>
      </c>
      <c r="J157" s="8">
        <v>316.2</v>
      </c>
      <c r="K157" s="8">
        <v>0</v>
      </c>
      <c r="L157" s="8">
        <v>130.25757295251989</v>
      </c>
      <c r="M157" s="39">
        <v>1.9060984773455374E-3</v>
      </c>
      <c r="N157" s="39">
        <v>4.7681722549473832E-5</v>
      </c>
      <c r="O157" s="39">
        <v>6.071822040353496E-6</v>
      </c>
    </row>
    <row r="158" spans="2:15" ht="15" x14ac:dyDescent="0.25">
      <c r="B158" s="9" t="s">
        <v>1498</v>
      </c>
      <c r="C158" s="3" t="s">
        <v>1499</v>
      </c>
      <c r="D158" s="3" t="s">
        <v>138</v>
      </c>
      <c r="E158" s="3"/>
      <c r="F158" s="3" t="s">
        <v>1500</v>
      </c>
      <c r="G158" s="3" t="s">
        <v>284</v>
      </c>
      <c r="H158" s="3" t="s">
        <v>77</v>
      </c>
      <c r="I158" s="8">
        <v>66530.118229814674</v>
      </c>
      <c r="J158" s="8">
        <v>9000</v>
      </c>
      <c r="K158" s="8">
        <v>0</v>
      </c>
      <c r="L158" s="8">
        <v>5987.7106406490566</v>
      </c>
      <c r="M158" s="39">
        <v>8.2331714954094158E-3</v>
      </c>
      <c r="N158" s="39">
        <v>2.1918445968437438E-3</v>
      </c>
      <c r="O158" s="39">
        <v>2.7911093854331457E-4</v>
      </c>
    </row>
    <row r="159" spans="2:15" ht="15" x14ac:dyDescent="0.25">
      <c r="B159" s="9" t="s">
        <v>1501</v>
      </c>
      <c r="C159" s="3" t="s">
        <v>1502</v>
      </c>
      <c r="D159" s="3" t="s">
        <v>138</v>
      </c>
      <c r="E159" s="3"/>
      <c r="F159" s="3" t="s">
        <v>877</v>
      </c>
      <c r="G159" s="3" t="s">
        <v>284</v>
      </c>
      <c r="H159" s="3" t="s">
        <v>77</v>
      </c>
      <c r="I159" s="8">
        <v>228514.13031007024</v>
      </c>
      <c r="J159" s="8">
        <v>1085</v>
      </c>
      <c r="K159" s="8">
        <v>53.026955465760295</v>
      </c>
      <c r="L159" s="8">
        <v>2532.4052693291655</v>
      </c>
      <c r="M159" s="39">
        <v>1.2625463953522063E-2</v>
      </c>
      <c r="N159" s="39">
        <v>9.0759428551543645E-4</v>
      </c>
      <c r="O159" s="39">
        <v>1.1557365572885166E-4</v>
      </c>
    </row>
    <row r="160" spans="2:15" ht="15" x14ac:dyDescent="0.25">
      <c r="B160" s="9" t="s">
        <v>1503</v>
      </c>
      <c r="C160" s="3" t="s">
        <v>1504</v>
      </c>
      <c r="D160" s="3" t="s">
        <v>138</v>
      </c>
      <c r="E160" s="3"/>
      <c r="F160" s="3" t="s">
        <v>846</v>
      </c>
      <c r="G160" s="3" t="s">
        <v>284</v>
      </c>
      <c r="H160" s="3" t="s">
        <v>77</v>
      </c>
      <c r="I160" s="8">
        <v>460773.47930213122</v>
      </c>
      <c r="J160" s="8">
        <v>195.5</v>
      </c>
      <c r="K160" s="8">
        <v>35.292713687274706</v>
      </c>
      <c r="L160" s="8">
        <v>936.10486652179611</v>
      </c>
      <c r="M160" s="39">
        <v>2.5209096367165671E-3</v>
      </c>
      <c r="N160" s="39">
        <v>3.2974877519256692E-4</v>
      </c>
      <c r="O160" s="39">
        <v>4.1990426812210293E-5</v>
      </c>
    </row>
    <row r="161" spans="2:15" ht="15" x14ac:dyDescent="0.25">
      <c r="B161" s="9" t="s">
        <v>1505</v>
      </c>
      <c r="C161" s="3" t="s">
        <v>1506</v>
      </c>
      <c r="D161" s="3" t="s">
        <v>138</v>
      </c>
      <c r="E161" s="3"/>
      <c r="F161" s="3" t="s">
        <v>851</v>
      </c>
      <c r="G161" s="3" t="s">
        <v>852</v>
      </c>
      <c r="H161" s="3" t="s">
        <v>77</v>
      </c>
      <c r="I161" s="8">
        <v>6247.3215591791331</v>
      </c>
      <c r="J161" s="8">
        <v>2951</v>
      </c>
      <c r="K161" s="8">
        <v>0</v>
      </c>
      <c r="L161" s="8">
        <v>184.35845919935525</v>
      </c>
      <c r="M161" s="39">
        <v>5.8520133741449439E-4</v>
      </c>
      <c r="N161" s="39">
        <v>6.7485741534554608E-5</v>
      </c>
      <c r="O161" s="39">
        <v>8.5936788972744391E-6</v>
      </c>
    </row>
    <row r="162" spans="2:15" ht="15" x14ac:dyDescent="0.25">
      <c r="B162" s="9" t="s">
        <v>1507</v>
      </c>
      <c r="C162" s="3" t="s">
        <v>1508</v>
      </c>
      <c r="D162" s="3" t="s">
        <v>138</v>
      </c>
      <c r="E162" s="3"/>
      <c r="F162" s="3" t="s">
        <v>1509</v>
      </c>
      <c r="G162" s="3" t="s">
        <v>289</v>
      </c>
      <c r="H162" s="3" t="s">
        <v>77</v>
      </c>
      <c r="I162" s="8">
        <v>453580.02781715163</v>
      </c>
      <c r="J162" s="8">
        <v>480.4</v>
      </c>
      <c r="K162" s="8">
        <v>22.271550640480278</v>
      </c>
      <c r="L162" s="8">
        <v>2201.2700042721617</v>
      </c>
      <c r="M162" s="39">
        <v>8.2487243160250089E-3</v>
      </c>
      <c r="N162" s="39">
        <v>7.9763807467586004E-4</v>
      </c>
      <c r="O162" s="39">
        <v>1.0157175922109087E-4</v>
      </c>
    </row>
    <row r="163" spans="2:15" ht="15" x14ac:dyDescent="0.25">
      <c r="B163" s="9" t="s">
        <v>1510</v>
      </c>
      <c r="C163" s="3" t="s">
        <v>1511</v>
      </c>
      <c r="D163" s="3" t="s">
        <v>138</v>
      </c>
      <c r="E163" s="3"/>
      <c r="F163" s="3" t="s">
        <v>1512</v>
      </c>
      <c r="G163" s="3" t="s">
        <v>289</v>
      </c>
      <c r="H163" s="3" t="s">
        <v>77</v>
      </c>
      <c r="I163" s="8">
        <v>977111.80124162452</v>
      </c>
      <c r="J163" s="8">
        <v>93.7</v>
      </c>
      <c r="K163" s="8">
        <v>0</v>
      </c>
      <c r="L163" s="8">
        <v>915.55375847143659</v>
      </c>
      <c r="M163" s="39">
        <v>1.9710996252779805E-3</v>
      </c>
      <c r="N163" s="39">
        <v>3.3514504608861195E-4</v>
      </c>
      <c r="O163" s="39">
        <v>4.267759151202431E-5</v>
      </c>
    </row>
    <row r="164" spans="2:15" ht="15" x14ac:dyDescent="0.25">
      <c r="B164" s="9" t="s">
        <v>1513</v>
      </c>
      <c r="C164" s="3" t="s">
        <v>1514</v>
      </c>
      <c r="D164" s="3" t="s">
        <v>138</v>
      </c>
      <c r="E164" s="3"/>
      <c r="F164" s="3" t="s">
        <v>1515</v>
      </c>
      <c r="G164" s="3" t="s">
        <v>289</v>
      </c>
      <c r="H164" s="3" t="s">
        <v>77</v>
      </c>
      <c r="I164" s="8">
        <v>86070.104115004346</v>
      </c>
      <c r="J164" s="8">
        <v>1485</v>
      </c>
      <c r="K164" s="8">
        <v>0</v>
      </c>
      <c r="L164" s="8">
        <v>1278.1410461026749</v>
      </c>
      <c r="M164" s="39">
        <v>1.7616952231038742E-2</v>
      </c>
      <c r="N164" s="39">
        <v>4.6787273367650289E-4</v>
      </c>
      <c r="O164" s="39">
        <v>5.957922290810319E-5</v>
      </c>
    </row>
    <row r="165" spans="2:15" ht="15" x14ac:dyDescent="0.25">
      <c r="B165" s="9" t="s">
        <v>1516</v>
      </c>
      <c r="C165" s="3" t="s">
        <v>1517</v>
      </c>
      <c r="D165" s="3" t="s">
        <v>138</v>
      </c>
      <c r="E165" s="3"/>
      <c r="F165" s="3" t="s">
        <v>1518</v>
      </c>
      <c r="G165" s="3" t="s">
        <v>289</v>
      </c>
      <c r="H165" s="3" t="s">
        <v>77</v>
      </c>
      <c r="I165" s="8">
        <v>785559.82262897876</v>
      </c>
      <c r="J165" s="8">
        <v>162.1</v>
      </c>
      <c r="K165" s="8">
        <v>0</v>
      </c>
      <c r="L165" s="8">
        <v>1273.3924731895634</v>
      </c>
      <c r="M165" s="39">
        <v>6.4910363394250128E-3</v>
      </c>
      <c r="N165" s="39">
        <v>4.6613448436771634E-4</v>
      </c>
      <c r="O165" s="39">
        <v>5.9357873093113426E-5</v>
      </c>
    </row>
    <row r="166" spans="2:15" ht="15" x14ac:dyDescent="0.25">
      <c r="B166" s="9" t="s">
        <v>1519</v>
      </c>
      <c r="C166" s="3" t="s">
        <v>1520</v>
      </c>
      <c r="D166" s="3" t="s">
        <v>138</v>
      </c>
      <c r="E166" s="3"/>
      <c r="F166" s="3" t="s">
        <v>1521</v>
      </c>
      <c r="G166" s="3" t="s">
        <v>289</v>
      </c>
      <c r="H166" s="3" t="s">
        <v>77</v>
      </c>
      <c r="I166" s="8">
        <v>425518.94722756703</v>
      </c>
      <c r="J166" s="8">
        <v>411.2</v>
      </c>
      <c r="K166" s="8">
        <v>0</v>
      </c>
      <c r="L166" s="8">
        <v>1749.7339112839256</v>
      </c>
      <c r="M166" s="39">
        <v>5.689018982021482E-3</v>
      </c>
      <c r="N166" s="39">
        <v>6.4050269786353946E-4</v>
      </c>
      <c r="O166" s="39">
        <v>8.1562036559365672E-5</v>
      </c>
    </row>
    <row r="167" spans="2:15" ht="15" x14ac:dyDescent="0.25">
      <c r="B167" s="9" t="s">
        <v>1522</v>
      </c>
      <c r="C167" s="3" t="s">
        <v>1523</v>
      </c>
      <c r="D167" s="3" t="s">
        <v>138</v>
      </c>
      <c r="E167" s="3"/>
      <c r="F167" s="3" t="s">
        <v>732</v>
      </c>
      <c r="G167" s="3" t="s">
        <v>289</v>
      </c>
      <c r="H167" s="3" t="s">
        <v>77</v>
      </c>
      <c r="I167" s="8">
        <v>52911.770961277471</v>
      </c>
      <c r="J167" s="8">
        <v>627</v>
      </c>
      <c r="K167" s="8">
        <v>17.912900031917125</v>
      </c>
      <c r="L167" s="8">
        <v>349.6697045949042</v>
      </c>
      <c r="M167" s="39">
        <v>1.2850001078595918E-3</v>
      </c>
      <c r="N167" s="39">
        <v>1.2144196725389965E-4</v>
      </c>
      <c r="O167" s="39">
        <v>1.5464500315210454E-5</v>
      </c>
    </row>
    <row r="168" spans="2:15" ht="15" x14ac:dyDescent="0.25">
      <c r="B168" s="9" t="s">
        <v>1524</v>
      </c>
      <c r="C168" s="3" t="s">
        <v>1525</v>
      </c>
      <c r="D168" s="3" t="s">
        <v>138</v>
      </c>
      <c r="E168" s="3"/>
      <c r="F168" s="3" t="s">
        <v>1526</v>
      </c>
      <c r="G168" s="3" t="s">
        <v>289</v>
      </c>
      <c r="H168" s="3" t="s">
        <v>77</v>
      </c>
      <c r="I168" s="8">
        <v>3709115.1210200959</v>
      </c>
      <c r="J168" s="8">
        <v>117.5</v>
      </c>
      <c r="K168" s="8">
        <v>158.96191750796373</v>
      </c>
      <c r="L168" s="8">
        <v>4517.172184707314</v>
      </c>
      <c r="M168" s="39">
        <v>1.0597471774343132E-2</v>
      </c>
      <c r="N168" s="39">
        <v>1.5953542512926694E-3</v>
      </c>
      <c r="O168" s="39">
        <v>2.0315346399492386E-4</v>
      </c>
    </row>
    <row r="169" spans="2:15" ht="15" x14ac:dyDescent="0.25">
      <c r="B169" s="9" t="s">
        <v>1527</v>
      </c>
      <c r="C169" s="3" t="s">
        <v>1528</v>
      </c>
      <c r="D169" s="3" t="s">
        <v>138</v>
      </c>
      <c r="E169" s="3"/>
      <c r="F169" s="3" t="s">
        <v>1529</v>
      </c>
      <c r="G169" s="3" t="s">
        <v>498</v>
      </c>
      <c r="H169" s="3" t="s">
        <v>77</v>
      </c>
      <c r="I169" s="8">
        <v>27805.781730609237</v>
      </c>
      <c r="J169" s="8">
        <v>2086</v>
      </c>
      <c r="K169" s="8">
        <v>0</v>
      </c>
      <c r="L169" s="8">
        <v>580.02860690530565</v>
      </c>
      <c r="M169" s="39">
        <v>2.5192473266521841E-3</v>
      </c>
      <c r="N169" s="39">
        <v>2.1232364827876652E-4</v>
      </c>
      <c r="O169" s="39">
        <v>2.7037433598788986E-5</v>
      </c>
    </row>
    <row r="170" spans="2:15" ht="15" x14ac:dyDescent="0.25">
      <c r="B170" s="9" t="s">
        <v>1530</v>
      </c>
      <c r="C170" s="3" t="s">
        <v>1531</v>
      </c>
      <c r="D170" s="3" t="s">
        <v>138</v>
      </c>
      <c r="E170" s="3"/>
      <c r="F170" s="3" t="s">
        <v>1532</v>
      </c>
      <c r="G170" s="3" t="s">
        <v>498</v>
      </c>
      <c r="H170" s="3" t="s">
        <v>77</v>
      </c>
      <c r="I170" s="8">
        <v>154675.58695313826</v>
      </c>
      <c r="J170" s="8">
        <v>953.8</v>
      </c>
      <c r="K170" s="8">
        <v>0</v>
      </c>
      <c r="L170" s="8">
        <v>1475.2957477909667</v>
      </c>
      <c r="M170" s="39">
        <v>7.7572341207443963E-3</v>
      </c>
      <c r="N170" s="39">
        <v>5.4004263191844272E-4</v>
      </c>
      <c r="O170" s="39">
        <v>6.87693854140992E-5</v>
      </c>
    </row>
    <row r="171" spans="2:15" ht="15" x14ac:dyDescent="0.25">
      <c r="B171" s="9" t="s">
        <v>1533</v>
      </c>
      <c r="C171" s="3" t="s">
        <v>1534</v>
      </c>
      <c r="D171" s="3" t="s">
        <v>138</v>
      </c>
      <c r="E171" s="3"/>
      <c r="F171" s="3" t="s">
        <v>1535</v>
      </c>
      <c r="G171" s="3" t="s">
        <v>932</v>
      </c>
      <c r="H171" s="3" t="s">
        <v>77</v>
      </c>
      <c r="I171" s="8">
        <v>144758.69810446491</v>
      </c>
      <c r="J171" s="8">
        <v>4019</v>
      </c>
      <c r="K171" s="8">
        <v>0</v>
      </c>
      <c r="L171" s="8">
        <v>5817.8520768079752</v>
      </c>
      <c r="M171" s="39">
        <v>9.8317996039306438E-3</v>
      </c>
      <c r="N171" s="39">
        <v>2.1296666464172089E-3</v>
      </c>
      <c r="O171" s="39">
        <v>2.7119315727121144E-4</v>
      </c>
    </row>
    <row r="172" spans="2:15" ht="15" x14ac:dyDescent="0.25">
      <c r="B172" s="9" t="s">
        <v>1536</v>
      </c>
      <c r="C172" s="3" t="s">
        <v>1537</v>
      </c>
      <c r="D172" s="3" t="s">
        <v>138</v>
      </c>
      <c r="E172" s="3"/>
      <c r="F172" s="3" t="s">
        <v>1538</v>
      </c>
      <c r="G172" s="3" t="s">
        <v>759</v>
      </c>
      <c r="H172" s="3" t="s">
        <v>77</v>
      </c>
      <c r="I172" s="8">
        <v>169648.21399824062</v>
      </c>
      <c r="J172" s="8">
        <v>1312</v>
      </c>
      <c r="K172" s="8">
        <v>0</v>
      </c>
      <c r="L172" s="8">
        <v>2225.7845676583256</v>
      </c>
      <c r="M172" s="39">
        <v>3.8278642433539297E-3</v>
      </c>
      <c r="N172" s="39">
        <v>8.1476446861688384E-4</v>
      </c>
      <c r="O172" s="39">
        <v>1.0375264553649166E-4</v>
      </c>
    </row>
    <row r="173" spans="2:15" ht="15" x14ac:dyDescent="0.25">
      <c r="B173" s="9" t="s">
        <v>1539</v>
      </c>
      <c r="C173" s="3" t="s">
        <v>1540</v>
      </c>
      <c r="D173" s="3" t="s">
        <v>138</v>
      </c>
      <c r="E173" s="3"/>
      <c r="F173" s="3" t="s">
        <v>1541</v>
      </c>
      <c r="G173" s="3" t="s">
        <v>759</v>
      </c>
      <c r="H173" s="3" t="s">
        <v>77</v>
      </c>
      <c r="I173" s="8">
        <v>282105.52126680547</v>
      </c>
      <c r="J173" s="8">
        <v>151.80000000000001</v>
      </c>
      <c r="K173" s="8">
        <v>0</v>
      </c>
      <c r="L173" s="8">
        <v>428.23618043317305</v>
      </c>
      <c r="M173" s="39">
        <v>5.5681691481307199E-3</v>
      </c>
      <c r="N173" s="39">
        <v>1.5675893752836853E-4</v>
      </c>
      <c r="O173" s="39">
        <v>1.9961786634691285E-5</v>
      </c>
    </row>
    <row r="174" spans="2:15" ht="15" x14ac:dyDescent="0.25">
      <c r="B174" s="9" t="s">
        <v>1542</v>
      </c>
      <c r="C174" s="3" t="s">
        <v>1543</v>
      </c>
      <c r="D174" s="3" t="s">
        <v>138</v>
      </c>
      <c r="E174" s="3"/>
      <c r="F174" s="3" t="s">
        <v>1544</v>
      </c>
      <c r="G174" s="3" t="s">
        <v>759</v>
      </c>
      <c r="H174" s="3" t="s">
        <v>77</v>
      </c>
      <c r="I174" s="8">
        <v>32271.388974884074</v>
      </c>
      <c r="J174" s="8">
        <v>772.1</v>
      </c>
      <c r="K174" s="8">
        <v>0</v>
      </c>
      <c r="L174" s="8">
        <v>249.16739469933066</v>
      </c>
      <c r="M174" s="39">
        <v>5.9593653729800289E-4</v>
      </c>
      <c r="N174" s="39">
        <v>9.1209519056211478E-5</v>
      </c>
      <c r="O174" s="39">
        <v>1.1614680395007214E-5</v>
      </c>
    </row>
    <row r="175" spans="2:15" ht="15" x14ac:dyDescent="0.25">
      <c r="B175" s="9" t="s">
        <v>1545</v>
      </c>
      <c r="C175" s="3" t="s">
        <v>1546</v>
      </c>
      <c r="D175" s="3" t="s">
        <v>138</v>
      </c>
      <c r="E175" s="3"/>
      <c r="F175" s="3" t="s">
        <v>1547</v>
      </c>
      <c r="G175" s="3" t="s">
        <v>759</v>
      </c>
      <c r="H175" s="3" t="s">
        <v>77</v>
      </c>
      <c r="I175" s="8">
        <v>1262870.6152034963</v>
      </c>
      <c r="J175" s="8">
        <v>101.2</v>
      </c>
      <c r="K175" s="8">
        <v>0</v>
      </c>
      <c r="L175" s="8">
        <v>1278.0250620200118</v>
      </c>
      <c r="M175" s="39">
        <v>8.2485894345690376E-3</v>
      </c>
      <c r="N175" s="39">
        <v>4.6783027686785565E-4</v>
      </c>
      <c r="O175" s="39">
        <v>5.9573816430049889E-5</v>
      </c>
    </row>
    <row r="176" spans="2:15" ht="15" x14ac:dyDescent="0.25">
      <c r="B176" s="9" t="s">
        <v>1548</v>
      </c>
      <c r="C176" s="3" t="s">
        <v>1549</v>
      </c>
      <c r="D176" s="3" t="s">
        <v>138</v>
      </c>
      <c r="E176" s="3"/>
      <c r="F176" s="3" t="s">
        <v>1550</v>
      </c>
      <c r="G176" s="3" t="s">
        <v>1551</v>
      </c>
      <c r="H176" s="3" t="s">
        <v>77</v>
      </c>
      <c r="I176" s="8">
        <v>278999.62102272536</v>
      </c>
      <c r="J176" s="8">
        <v>334.8</v>
      </c>
      <c r="K176" s="8">
        <v>0</v>
      </c>
      <c r="L176" s="8">
        <v>934.09073118425579</v>
      </c>
      <c r="M176" s="39">
        <v>4.5323777263178528E-3</v>
      </c>
      <c r="N176" s="39">
        <v>3.4193063843280521E-4</v>
      </c>
      <c r="O176" s="39">
        <v>4.3541673322608588E-5</v>
      </c>
    </row>
    <row r="177" spans="2:15" ht="15" x14ac:dyDescent="0.25">
      <c r="B177" s="9" t="s">
        <v>1552</v>
      </c>
      <c r="C177" s="3" t="s">
        <v>1553</v>
      </c>
      <c r="D177" s="3" t="s">
        <v>138</v>
      </c>
      <c r="E177" s="3"/>
      <c r="F177" s="3" t="s">
        <v>617</v>
      </c>
      <c r="G177" s="3" t="s">
        <v>313</v>
      </c>
      <c r="H177" s="3" t="s">
        <v>77</v>
      </c>
      <c r="I177" s="8">
        <v>82823.251730123113</v>
      </c>
      <c r="J177" s="8">
        <v>949.3</v>
      </c>
      <c r="K177" s="8">
        <v>0</v>
      </c>
      <c r="L177" s="8">
        <v>786.24112952129417</v>
      </c>
      <c r="M177" s="39">
        <v>3.9701263665347453E-3</v>
      </c>
      <c r="N177" s="39">
        <v>2.8780922709564441E-4</v>
      </c>
      <c r="O177" s="39">
        <v>3.6649817059004772E-5</v>
      </c>
    </row>
    <row r="178" spans="2:15" ht="15" x14ac:dyDescent="0.25">
      <c r="B178" s="9" t="s">
        <v>1554</v>
      </c>
      <c r="C178" s="3" t="s">
        <v>1555</v>
      </c>
      <c r="D178" s="3" t="s">
        <v>138</v>
      </c>
      <c r="E178" s="3"/>
      <c r="F178" s="3" t="s">
        <v>1556</v>
      </c>
      <c r="G178" s="3" t="s">
        <v>313</v>
      </c>
      <c r="H178" s="3" t="s">
        <v>77</v>
      </c>
      <c r="I178" s="8">
        <v>64851.146138110438</v>
      </c>
      <c r="J178" s="8">
        <v>5949</v>
      </c>
      <c r="K178" s="8">
        <v>0</v>
      </c>
      <c r="L178" s="8">
        <v>3857.994683754001</v>
      </c>
      <c r="M178" s="39">
        <v>2.5387687262930926E-2</v>
      </c>
      <c r="N178" s="39">
        <v>1.4122467349760688E-3</v>
      </c>
      <c r="O178" s="39">
        <v>1.798364319356911E-4</v>
      </c>
    </row>
    <row r="179" spans="2:15" x14ac:dyDescent="0.2">
      <c r="B179" s="42"/>
      <c r="C179" s="43"/>
      <c r="D179" s="43"/>
      <c r="E179" s="43"/>
      <c r="F179" s="43"/>
      <c r="G179" s="43"/>
      <c r="H179" s="43"/>
      <c r="I179" s="12"/>
      <c r="J179" s="12"/>
      <c r="K179" s="12"/>
      <c r="L179" s="12"/>
      <c r="M179" s="12"/>
      <c r="N179" s="12"/>
      <c r="O179" s="12"/>
    </row>
    <row r="180" spans="2:15" ht="15" x14ac:dyDescent="0.25">
      <c r="B180" s="7" t="s">
        <v>1557</v>
      </c>
      <c r="C180" s="35"/>
      <c r="D180" s="35"/>
      <c r="E180" s="35"/>
      <c r="F180" s="35"/>
      <c r="G180" s="35"/>
      <c r="H180" s="35"/>
      <c r="I180" s="8"/>
      <c r="J180" s="8"/>
      <c r="K180" s="8">
        <v>0</v>
      </c>
      <c r="L180" s="8">
        <v>0</v>
      </c>
      <c r="M180" s="39"/>
      <c r="N180" s="39">
        <v>0</v>
      </c>
      <c r="O180" s="39">
        <v>0</v>
      </c>
    </row>
    <row r="181" spans="2:15" ht="15" x14ac:dyDescent="0.25">
      <c r="B181" s="9"/>
      <c r="C181" s="3"/>
      <c r="D181" s="3" t="s">
        <v>89</v>
      </c>
      <c r="E181" s="3" t="s">
        <v>89</v>
      </c>
      <c r="F181" s="3" t="s">
        <v>89</v>
      </c>
      <c r="G181" s="3" t="s">
        <v>89</v>
      </c>
      <c r="H181" s="3" t="s">
        <v>89</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112</v>
      </c>
      <c r="C183" s="35"/>
      <c r="D183" s="35"/>
      <c r="E183" s="35"/>
      <c r="F183" s="35"/>
      <c r="G183" s="35"/>
      <c r="H183" s="35"/>
      <c r="I183" s="8"/>
      <c r="J183" s="8"/>
      <c r="K183" s="8">
        <v>503.2766250654426</v>
      </c>
      <c r="L183" s="8">
        <v>542312.29558094183</v>
      </c>
      <c r="M183" s="39"/>
      <c r="N183" s="39">
        <v>0.19833309289490278</v>
      </c>
      <c r="O183" s="39">
        <v>2.5255867036289296E-2</v>
      </c>
    </row>
    <row r="184" spans="2:15" ht="15" x14ac:dyDescent="0.25">
      <c r="B184" s="7" t="s">
        <v>934</v>
      </c>
      <c r="C184" s="35"/>
      <c r="D184" s="35"/>
      <c r="E184" s="35"/>
      <c r="F184" s="35"/>
      <c r="G184" s="35"/>
      <c r="H184" s="35"/>
      <c r="I184" s="8"/>
      <c r="J184" s="8"/>
      <c r="K184" s="8">
        <v>211.57928954340323</v>
      </c>
      <c r="L184" s="8">
        <v>200706.03807500342</v>
      </c>
      <c r="M184" s="39"/>
      <c r="N184" s="39">
        <v>7.3392440376575274E-2</v>
      </c>
      <c r="O184" s="39">
        <v>9.3458418288358824E-3</v>
      </c>
    </row>
    <row r="185" spans="2:15" ht="15" x14ac:dyDescent="0.25">
      <c r="B185" s="9" t="s">
        <v>1558</v>
      </c>
      <c r="C185" s="3" t="s">
        <v>1559</v>
      </c>
      <c r="D185" s="3" t="s">
        <v>1560</v>
      </c>
      <c r="E185" s="3" t="s">
        <v>937</v>
      </c>
      <c r="F185" s="3"/>
      <c r="G185" s="3" t="s">
        <v>1561</v>
      </c>
      <c r="H185" s="3" t="s">
        <v>52</v>
      </c>
      <c r="I185" s="8">
        <v>91425.577888867832</v>
      </c>
      <c r="J185" s="8">
        <v>1561</v>
      </c>
      <c r="K185" s="8">
        <v>0</v>
      </c>
      <c r="L185" s="8">
        <v>5183.4206800202928</v>
      </c>
      <c r="M185" s="39">
        <v>2.6601554122907228E-3</v>
      </c>
      <c r="N185" s="39">
        <v>1.8974284651535975E-3</v>
      </c>
      <c r="O185" s="39">
        <v>2.4161979388978371E-4</v>
      </c>
    </row>
    <row r="186" spans="2:15" ht="15" x14ac:dyDescent="0.25">
      <c r="B186" s="9" t="s">
        <v>1562</v>
      </c>
      <c r="C186" s="3" t="s">
        <v>1563</v>
      </c>
      <c r="D186" s="3" t="s">
        <v>1564</v>
      </c>
      <c r="E186" s="3" t="s">
        <v>937</v>
      </c>
      <c r="F186" s="3"/>
      <c r="G186" s="3" t="s">
        <v>938</v>
      </c>
      <c r="H186" s="3" t="s">
        <v>52</v>
      </c>
      <c r="I186" s="8">
        <v>52099.930498760332</v>
      </c>
      <c r="J186" s="8">
        <v>795</v>
      </c>
      <c r="K186" s="8">
        <v>0</v>
      </c>
      <c r="L186" s="8">
        <v>1504.3542331861779</v>
      </c>
      <c r="M186" s="39">
        <v>4.8786863392630206E-3</v>
      </c>
      <c r="N186" s="39">
        <v>5.5067969974426068E-4</v>
      </c>
      <c r="O186" s="39">
        <v>7.0123916656180979E-5</v>
      </c>
    </row>
    <row r="187" spans="2:15" ht="15" x14ac:dyDescent="0.25">
      <c r="B187" s="9" t="s">
        <v>1565</v>
      </c>
      <c r="C187" s="3" t="s">
        <v>1566</v>
      </c>
      <c r="D187" s="3" t="s">
        <v>1560</v>
      </c>
      <c r="E187" s="3" t="s">
        <v>937</v>
      </c>
      <c r="F187" s="3"/>
      <c r="G187" s="3" t="s">
        <v>938</v>
      </c>
      <c r="H187" s="3" t="s">
        <v>52</v>
      </c>
      <c r="I187" s="8">
        <v>128186.490685975</v>
      </c>
      <c r="J187" s="8">
        <v>3768</v>
      </c>
      <c r="K187" s="8">
        <v>0</v>
      </c>
      <c r="L187" s="8">
        <v>17542.803231637605</v>
      </c>
      <c r="M187" s="39">
        <v>2.7126413454336166E-3</v>
      </c>
      <c r="N187" s="39">
        <v>6.4216694467035609E-3</v>
      </c>
      <c r="O187" s="39">
        <v>8.1773962846880396E-4</v>
      </c>
    </row>
    <row r="188" spans="2:15" ht="15" x14ac:dyDescent="0.25">
      <c r="B188" s="9" t="s">
        <v>1567</v>
      </c>
      <c r="C188" s="3" t="s">
        <v>1568</v>
      </c>
      <c r="D188" s="3" t="s">
        <v>1560</v>
      </c>
      <c r="E188" s="3" t="s">
        <v>937</v>
      </c>
      <c r="F188" s="3"/>
      <c r="G188" s="3" t="s">
        <v>950</v>
      </c>
      <c r="H188" s="3" t="s">
        <v>52</v>
      </c>
      <c r="I188" s="8">
        <v>11250.131943079765</v>
      </c>
      <c r="J188" s="8">
        <v>183</v>
      </c>
      <c r="K188" s="8">
        <v>0</v>
      </c>
      <c r="L188" s="8">
        <v>74.77467643682337</v>
      </c>
      <c r="M188" s="39">
        <v>4.3682538228877372E-4</v>
      </c>
      <c r="N188" s="39">
        <v>2.7371808753775158E-5</v>
      </c>
      <c r="O188" s="39">
        <v>3.4855442041354433E-6</v>
      </c>
    </row>
    <row r="189" spans="2:15" ht="15" x14ac:dyDescent="0.25">
      <c r="B189" s="9" t="s">
        <v>1569</v>
      </c>
      <c r="C189" s="3" t="s">
        <v>1570</v>
      </c>
      <c r="D189" s="3" t="s">
        <v>1564</v>
      </c>
      <c r="E189" s="3" t="s">
        <v>937</v>
      </c>
      <c r="F189" s="3"/>
      <c r="G189" s="3" t="s">
        <v>950</v>
      </c>
      <c r="H189" s="3" t="s">
        <v>52</v>
      </c>
      <c r="I189" s="8">
        <v>126983.16131236388</v>
      </c>
      <c r="J189" s="8">
        <v>524</v>
      </c>
      <c r="K189" s="8">
        <v>0</v>
      </c>
      <c r="L189" s="8">
        <v>2416.7028913904865</v>
      </c>
      <c r="M189" s="39">
        <v>9.918227144426496E-5</v>
      </c>
      <c r="N189" s="39">
        <v>8.8465149580052214E-4</v>
      </c>
      <c r="O189" s="39">
        <v>1.1265210573422485E-4</v>
      </c>
    </row>
    <row r="190" spans="2:15" ht="15" x14ac:dyDescent="0.25">
      <c r="B190" s="9" t="s">
        <v>1571</v>
      </c>
      <c r="C190" s="3" t="s">
        <v>1572</v>
      </c>
      <c r="D190" s="3" t="s">
        <v>1560</v>
      </c>
      <c r="E190" s="3" t="s">
        <v>937</v>
      </c>
      <c r="F190" s="3"/>
      <c r="G190" s="3" t="s">
        <v>950</v>
      </c>
      <c r="H190" s="3" t="s">
        <v>52</v>
      </c>
      <c r="I190" s="8">
        <v>104706.77923959805</v>
      </c>
      <c r="J190" s="8">
        <v>500</v>
      </c>
      <c r="K190" s="8">
        <v>0</v>
      </c>
      <c r="L190" s="8">
        <v>1901.4751109933088</v>
      </c>
      <c r="M190" s="39">
        <v>3.8525109695482975E-3</v>
      </c>
      <c r="N190" s="39">
        <v>6.9604865668855488E-4</v>
      </c>
      <c r="O190" s="39">
        <v>8.8635295640900644E-5</v>
      </c>
    </row>
    <row r="191" spans="2:15" ht="15" x14ac:dyDescent="0.25">
      <c r="B191" s="9" t="s">
        <v>1573</v>
      </c>
      <c r="C191" s="3" t="s">
        <v>1574</v>
      </c>
      <c r="D191" s="3" t="s">
        <v>1560</v>
      </c>
      <c r="E191" s="3" t="s">
        <v>937</v>
      </c>
      <c r="F191" s="3"/>
      <c r="G191" s="3" t="s">
        <v>950</v>
      </c>
      <c r="H191" s="3" t="s">
        <v>52</v>
      </c>
      <c r="I191" s="8">
        <v>132716.34719836465</v>
      </c>
      <c r="J191" s="8">
        <v>677</v>
      </c>
      <c r="K191" s="8">
        <v>0</v>
      </c>
      <c r="L191" s="8">
        <v>3263.3144838722405</v>
      </c>
      <c r="M191" s="39">
        <v>7.0035122587721581E-3</v>
      </c>
      <c r="N191" s="39">
        <v>1.1945597655837899E-3</v>
      </c>
      <c r="O191" s="39">
        <v>1.5211602948415713E-4</v>
      </c>
    </row>
    <row r="192" spans="2:15" ht="15" x14ac:dyDescent="0.25">
      <c r="B192" s="9" t="s">
        <v>1575</v>
      </c>
      <c r="C192" s="3" t="s">
        <v>1576</v>
      </c>
      <c r="D192" s="3" t="s">
        <v>1564</v>
      </c>
      <c r="E192" s="3" t="s">
        <v>937</v>
      </c>
      <c r="F192" s="3"/>
      <c r="G192" s="3" t="s">
        <v>950</v>
      </c>
      <c r="H192" s="3" t="s">
        <v>52</v>
      </c>
      <c r="I192" s="8">
        <v>725325.00063298177</v>
      </c>
      <c r="J192" s="8">
        <v>1568</v>
      </c>
      <c r="K192" s="8">
        <v>0</v>
      </c>
      <c r="L192" s="8">
        <v>41307.084708758142</v>
      </c>
      <c r="M192" s="39">
        <v>6.6580899993756292E-4</v>
      </c>
      <c r="N192" s="39">
        <v>1.5120755805334665E-2</v>
      </c>
      <c r="O192" s="39">
        <v>1.9254870305990494E-3</v>
      </c>
    </row>
    <row r="193" spans="2:15" ht="15" x14ac:dyDescent="0.25">
      <c r="B193" s="9" t="s">
        <v>1577</v>
      </c>
      <c r="C193" s="3" t="s">
        <v>1578</v>
      </c>
      <c r="D193" s="3" t="s">
        <v>1560</v>
      </c>
      <c r="E193" s="3" t="s">
        <v>937</v>
      </c>
      <c r="F193" s="3"/>
      <c r="G193" s="3" t="s">
        <v>950</v>
      </c>
      <c r="H193" s="3" t="s">
        <v>52</v>
      </c>
      <c r="I193" s="8">
        <v>32493.289534454329</v>
      </c>
      <c r="J193" s="8">
        <v>3694</v>
      </c>
      <c r="K193" s="8">
        <v>0</v>
      </c>
      <c r="L193" s="8">
        <v>4359.4972833687771</v>
      </c>
      <c r="M193" s="39">
        <v>1.5868622443380943E-3</v>
      </c>
      <c r="N193" s="39">
        <v>1.5958253728291475E-3</v>
      </c>
      <c r="O193" s="39">
        <v>2.0321345692252634E-4</v>
      </c>
    </row>
    <row r="194" spans="2:15" ht="15" x14ac:dyDescent="0.25">
      <c r="B194" s="9" t="s">
        <v>1579</v>
      </c>
      <c r="C194" s="3" t="s">
        <v>1580</v>
      </c>
      <c r="D194" s="3" t="s">
        <v>1560</v>
      </c>
      <c r="E194" s="3" t="s">
        <v>937</v>
      </c>
      <c r="F194" s="3"/>
      <c r="G194" s="3" t="s">
        <v>1581</v>
      </c>
      <c r="H194" s="3" t="s">
        <v>52</v>
      </c>
      <c r="I194" s="8">
        <v>79296.90087273762</v>
      </c>
      <c r="J194" s="8">
        <v>11836</v>
      </c>
      <c r="K194" s="8">
        <v>0</v>
      </c>
      <c r="L194" s="8">
        <v>34088.430871953278</v>
      </c>
      <c r="M194" s="39">
        <v>1.4545641139824409E-3</v>
      </c>
      <c r="N194" s="39">
        <v>1.2478315587653903E-2</v>
      </c>
      <c r="O194" s="39">
        <v>1.5889969481071033E-3</v>
      </c>
    </row>
    <row r="195" spans="2:15" ht="15" x14ac:dyDescent="0.25">
      <c r="B195" s="9" t="s">
        <v>1582</v>
      </c>
      <c r="C195" s="3" t="s">
        <v>1583</v>
      </c>
      <c r="D195" s="3" t="s">
        <v>1560</v>
      </c>
      <c r="E195" s="3" t="s">
        <v>937</v>
      </c>
      <c r="F195" s="3"/>
      <c r="G195" s="3" t="s">
        <v>1581</v>
      </c>
      <c r="H195" s="3" t="s">
        <v>52</v>
      </c>
      <c r="I195" s="8">
        <v>181319.36262864238</v>
      </c>
      <c r="J195" s="8">
        <v>2518</v>
      </c>
      <c r="K195" s="8">
        <v>0</v>
      </c>
      <c r="L195" s="8">
        <v>16582.337473527092</v>
      </c>
      <c r="M195" s="39">
        <v>6.4948257430065357E-3</v>
      </c>
      <c r="N195" s="39">
        <v>6.0700840397407826E-3</v>
      </c>
      <c r="O195" s="39">
        <v>7.7296851054519603E-4</v>
      </c>
    </row>
    <row r="196" spans="2:15" ht="15" x14ac:dyDescent="0.25">
      <c r="B196" s="9" t="s">
        <v>1584</v>
      </c>
      <c r="C196" s="3" t="s">
        <v>1585</v>
      </c>
      <c r="D196" s="3" t="s">
        <v>1560</v>
      </c>
      <c r="E196" s="3" t="s">
        <v>937</v>
      </c>
      <c r="F196" s="3"/>
      <c r="G196" s="3" t="s">
        <v>1581</v>
      </c>
      <c r="H196" s="3" t="s">
        <v>52</v>
      </c>
      <c r="I196" s="8">
        <v>189830.55105725766</v>
      </c>
      <c r="J196" s="8">
        <v>1655.9999999999998</v>
      </c>
      <c r="K196" s="8">
        <v>0</v>
      </c>
      <c r="L196" s="8">
        <v>11417.533138125747</v>
      </c>
      <c r="M196" s="39">
        <v>1.7928416032607622E-3</v>
      </c>
      <c r="N196" s="39">
        <v>4.1794702215891648E-3</v>
      </c>
      <c r="O196" s="39">
        <v>5.32216498305308E-4</v>
      </c>
    </row>
    <row r="197" spans="2:15" ht="15" x14ac:dyDescent="0.25">
      <c r="B197" s="9" t="s">
        <v>1586</v>
      </c>
      <c r="C197" s="3" t="s">
        <v>1587</v>
      </c>
      <c r="D197" s="3" t="s">
        <v>1560</v>
      </c>
      <c r="E197" s="3" t="s">
        <v>937</v>
      </c>
      <c r="F197" s="3"/>
      <c r="G197" s="3" t="s">
        <v>964</v>
      </c>
      <c r="H197" s="3" t="s">
        <v>52</v>
      </c>
      <c r="I197" s="8">
        <v>17029.594286428059</v>
      </c>
      <c r="J197" s="8">
        <v>12649</v>
      </c>
      <c r="K197" s="8">
        <v>0</v>
      </c>
      <c r="L197" s="8">
        <v>7823.5945204357986</v>
      </c>
      <c r="M197" s="39">
        <v>1.0901472973515163E-4</v>
      </c>
      <c r="N197" s="39">
        <v>2.8638831110340203E-3</v>
      </c>
      <c r="O197" s="39">
        <v>3.6468876678123264E-4</v>
      </c>
    </row>
    <row r="198" spans="2:15" ht="15" x14ac:dyDescent="0.25">
      <c r="B198" s="9" t="s">
        <v>1588</v>
      </c>
      <c r="C198" s="3" t="s">
        <v>1589</v>
      </c>
      <c r="D198" s="3" t="s">
        <v>1560</v>
      </c>
      <c r="E198" s="3" t="s">
        <v>937</v>
      </c>
      <c r="F198" s="3"/>
      <c r="G198" s="3" t="s">
        <v>964</v>
      </c>
      <c r="H198" s="3" t="s">
        <v>52</v>
      </c>
      <c r="I198" s="8">
        <v>117162.78788508075</v>
      </c>
      <c r="J198" s="8">
        <v>217</v>
      </c>
      <c r="K198" s="8">
        <v>0</v>
      </c>
      <c r="L198" s="8">
        <v>923.41148230144722</v>
      </c>
      <c r="M198" s="39">
        <v>2.1609829007734928E-3</v>
      </c>
      <c r="N198" s="39">
        <v>3.3802142247917722E-4</v>
      </c>
      <c r="O198" s="39">
        <v>4.3043871181272102E-5</v>
      </c>
    </row>
    <row r="199" spans="2:15" ht="15" x14ac:dyDescent="0.25">
      <c r="B199" s="9" t="s">
        <v>1590</v>
      </c>
      <c r="C199" s="3" t="s">
        <v>1591</v>
      </c>
      <c r="D199" s="3" t="s">
        <v>1560</v>
      </c>
      <c r="E199" s="3" t="s">
        <v>937</v>
      </c>
      <c r="F199" s="3"/>
      <c r="G199" s="3" t="s">
        <v>964</v>
      </c>
      <c r="H199" s="3" t="s">
        <v>52</v>
      </c>
      <c r="I199" s="8">
        <v>246637.6603907767</v>
      </c>
      <c r="J199" s="8">
        <v>836</v>
      </c>
      <c r="K199" s="8">
        <v>0</v>
      </c>
      <c r="L199" s="8">
        <v>7488.7875341812605</v>
      </c>
      <c r="M199" s="39">
        <v>5.0498036157865739E-3</v>
      </c>
      <c r="N199" s="39">
        <v>2.7413246028079115E-3</v>
      </c>
      <c r="O199" s="39">
        <v>3.4908208540121308E-4</v>
      </c>
    </row>
    <row r="200" spans="2:15" ht="15" x14ac:dyDescent="0.25">
      <c r="B200" s="9" t="s">
        <v>1592</v>
      </c>
      <c r="C200" s="3" t="s">
        <v>1593</v>
      </c>
      <c r="D200" s="3" t="s">
        <v>1560</v>
      </c>
      <c r="E200" s="3" t="s">
        <v>937</v>
      </c>
      <c r="F200" s="3"/>
      <c r="G200" s="3" t="s">
        <v>964</v>
      </c>
      <c r="H200" s="3" t="s">
        <v>52</v>
      </c>
      <c r="I200" s="8">
        <v>36236.021741407167</v>
      </c>
      <c r="J200" s="8">
        <v>2613</v>
      </c>
      <c r="K200" s="8">
        <v>0</v>
      </c>
      <c r="L200" s="8">
        <v>3438.9492056056065</v>
      </c>
      <c r="M200" s="39">
        <v>8.0002821030350675E-4</v>
      </c>
      <c r="N200" s="39">
        <v>1.258852120200262E-3</v>
      </c>
      <c r="O200" s="39">
        <v>1.6030306038224338E-4</v>
      </c>
    </row>
    <row r="201" spans="2:15" ht="15" x14ac:dyDescent="0.25">
      <c r="B201" s="9" t="s">
        <v>1594</v>
      </c>
      <c r="C201" s="3" t="s">
        <v>1595</v>
      </c>
      <c r="D201" s="3" t="s">
        <v>1560</v>
      </c>
      <c r="E201" s="3" t="s">
        <v>937</v>
      </c>
      <c r="F201" s="3"/>
      <c r="G201" s="3" t="s">
        <v>964</v>
      </c>
      <c r="H201" s="3" t="s">
        <v>52</v>
      </c>
      <c r="I201" s="8">
        <v>65430.097151516718</v>
      </c>
      <c r="J201" s="8">
        <v>5986</v>
      </c>
      <c r="K201" s="8">
        <v>0</v>
      </c>
      <c r="L201" s="8">
        <v>14225.256875091965</v>
      </c>
      <c r="M201" s="39">
        <v>1.0014930865474671E-3</v>
      </c>
      <c r="N201" s="39">
        <v>5.2072577136100286E-3</v>
      </c>
      <c r="O201" s="39">
        <v>6.6309563633092832E-4</v>
      </c>
    </row>
    <row r="202" spans="2:15" ht="15" x14ac:dyDescent="0.25">
      <c r="B202" s="9" t="s">
        <v>1596</v>
      </c>
      <c r="C202" s="3" t="s">
        <v>1597</v>
      </c>
      <c r="D202" s="3" t="s">
        <v>1560</v>
      </c>
      <c r="E202" s="3" t="s">
        <v>937</v>
      </c>
      <c r="F202" s="3"/>
      <c r="G202" s="3" t="s">
        <v>1598</v>
      </c>
      <c r="H202" s="3" t="s">
        <v>52</v>
      </c>
      <c r="I202" s="8">
        <v>539.46743188521395</v>
      </c>
      <c r="J202" s="8">
        <v>5411</v>
      </c>
      <c r="K202" s="8">
        <v>0.55841389034178923</v>
      </c>
      <c r="L202" s="8">
        <v>106.57861093801326</v>
      </c>
      <c r="M202" s="39">
        <v>3.8807256343712338E-6</v>
      </c>
      <c r="N202" s="39">
        <v>3.8809456568872912E-5</v>
      </c>
      <c r="O202" s="39">
        <v>4.942021830786914E-6</v>
      </c>
    </row>
    <row r="203" spans="2:15" ht="15" x14ac:dyDescent="0.25">
      <c r="B203" s="9" t="s">
        <v>1599</v>
      </c>
      <c r="C203" s="3" t="s">
        <v>1600</v>
      </c>
      <c r="D203" s="3" t="s">
        <v>1560</v>
      </c>
      <c r="E203" s="3" t="s">
        <v>937</v>
      </c>
      <c r="F203" s="3"/>
      <c r="G203" s="3" t="s">
        <v>1598</v>
      </c>
      <c r="H203" s="3" t="s">
        <v>52</v>
      </c>
      <c r="I203" s="8">
        <v>100118.75874025778</v>
      </c>
      <c r="J203" s="8">
        <v>840</v>
      </c>
      <c r="K203" s="8">
        <v>163.6341045500287</v>
      </c>
      <c r="L203" s="8">
        <v>3218.1372918360385</v>
      </c>
      <c r="M203" s="39">
        <v>1.814530939935015E-3</v>
      </c>
      <c r="N203" s="39">
        <v>1.1181228868416243E-3</v>
      </c>
      <c r="O203" s="39">
        <v>1.4238250686317896E-4</v>
      </c>
    </row>
    <row r="204" spans="2:15" ht="15" x14ac:dyDescent="0.25">
      <c r="B204" s="9" t="s">
        <v>1601</v>
      </c>
      <c r="C204" s="3" t="s">
        <v>1602</v>
      </c>
      <c r="D204" s="3" t="s">
        <v>1560</v>
      </c>
      <c r="E204" s="3" t="s">
        <v>937</v>
      </c>
      <c r="F204" s="3"/>
      <c r="G204" s="3" t="s">
        <v>1598</v>
      </c>
      <c r="H204" s="3" t="s">
        <v>52</v>
      </c>
      <c r="I204" s="8">
        <v>56726.160915701657</v>
      </c>
      <c r="J204" s="8">
        <v>3415</v>
      </c>
      <c r="K204" s="8">
        <v>47.386771103032743</v>
      </c>
      <c r="L204" s="8">
        <v>7083.2913424122371</v>
      </c>
      <c r="M204" s="39">
        <v>2.6580075690494603E-3</v>
      </c>
      <c r="N204" s="39">
        <v>2.5755435330890681E-3</v>
      </c>
      <c r="O204" s="39">
        <v>3.2797141449481226E-4</v>
      </c>
    </row>
    <row r="205" spans="2:15" ht="15" x14ac:dyDescent="0.25">
      <c r="B205" s="9" t="s">
        <v>1603</v>
      </c>
      <c r="C205" s="3" t="s">
        <v>1604</v>
      </c>
      <c r="D205" s="3" t="s">
        <v>1560</v>
      </c>
      <c r="E205" s="3" t="s">
        <v>937</v>
      </c>
      <c r="F205" s="3"/>
      <c r="G205" s="3" t="s">
        <v>1598</v>
      </c>
      <c r="H205" s="3" t="s">
        <v>52</v>
      </c>
      <c r="I205" s="8">
        <v>61596.368733176569</v>
      </c>
      <c r="J205" s="8">
        <v>2380</v>
      </c>
      <c r="K205" s="8">
        <v>0</v>
      </c>
      <c r="L205" s="8">
        <v>5324.4886680128584</v>
      </c>
      <c r="M205" s="39">
        <v>1.7509857332635712E-3</v>
      </c>
      <c r="N205" s="39">
        <v>1.9490674179730688E-3</v>
      </c>
      <c r="O205" s="39">
        <v>2.4819553224623075E-4</v>
      </c>
    </row>
    <row r="206" spans="2:15" ht="15" x14ac:dyDescent="0.25">
      <c r="B206" s="9" t="s">
        <v>1605</v>
      </c>
      <c r="C206" s="3" t="s">
        <v>1606</v>
      </c>
      <c r="D206" s="3" t="s">
        <v>1560</v>
      </c>
      <c r="E206" s="3" t="s">
        <v>937</v>
      </c>
      <c r="F206" s="3"/>
      <c r="G206" s="3" t="s">
        <v>1598</v>
      </c>
      <c r="H206" s="3" t="s">
        <v>52</v>
      </c>
      <c r="I206" s="8">
        <v>40681.957953816629</v>
      </c>
      <c r="J206" s="8">
        <v>1564</v>
      </c>
      <c r="K206" s="8">
        <v>0</v>
      </c>
      <c r="L206" s="8">
        <v>2310.917467400111</v>
      </c>
      <c r="M206" s="39">
        <v>4.9876428090082974E-3</v>
      </c>
      <c r="N206" s="39">
        <v>8.4592797959984699E-4</v>
      </c>
      <c r="O206" s="39">
        <v>1.0772102760668267E-4</v>
      </c>
    </row>
    <row r="207" spans="2:15" ht="15" x14ac:dyDescent="0.25">
      <c r="B207" s="9" t="s">
        <v>1607</v>
      </c>
      <c r="C207" s="3" t="s">
        <v>1608</v>
      </c>
      <c r="D207" s="3" t="s">
        <v>1560</v>
      </c>
      <c r="E207" s="3" t="s">
        <v>937</v>
      </c>
      <c r="F207" s="3"/>
      <c r="G207" s="3" t="s">
        <v>1052</v>
      </c>
      <c r="H207" s="3" t="s">
        <v>52</v>
      </c>
      <c r="I207" s="8">
        <v>118510.18280039784</v>
      </c>
      <c r="J207" s="8">
        <v>794</v>
      </c>
      <c r="K207" s="8">
        <v>0</v>
      </c>
      <c r="L207" s="8">
        <v>3417.6061319104801</v>
      </c>
      <c r="M207" s="39">
        <v>3.4962613220572958E-3</v>
      </c>
      <c r="N207" s="39">
        <v>1.2510393343850761E-3</v>
      </c>
      <c r="O207" s="39">
        <v>1.5930817507666355E-4</v>
      </c>
    </row>
    <row r="208" spans="2:15" ht="15" x14ac:dyDescent="0.25">
      <c r="B208" s="9" t="s">
        <v>1609</v>
      </c>
      <c r="C208" s="3" t="s">
        <v>1610</v>
      </c>
      <c r="D208" s="3" t="s">
        <v>1564</v>
      </c>
      <c r="E208" s="3" t="s">
        <v>937</v>
      </c>
      <c r="F208" s="3"/>
      <c r="G208" s="3" t="s">
        <v>1052</v>
      </c>
      <c r="H208" s="3" t="s">
        <v>52</v>
      </c>
      <c r="I208" s="8">
        <v>30991.922801651555</v>
      </c>
      <c r="J208" s="8">
        <v>360</v>
      </c>
      <c r="K208" s="8">
        <v>0</v>
      </c>
      <c r="L208" s="8">
        <v>405.22558912986972</v>
      </c>
      <c r="M208" s="39">
        <v>2.6671947483578756E-4</v>
      </c>
      <c r="N208" s="39">
        <v>1.483357448851018E-4</v>
      </c>
      <c r="O208" s="39">
        <v>1.8889171720486709E-5</v>
      </c>
    </row>
    <row r="209" spans="2:15" ht="15" x14ac:dyDescent="0.25">
      <c r="B209" s="9" t="s">
        <v>1611</v>
      </c>
      <c r="C209" s="3" t="s">
        <v>1612</v>
      </c>
      <c r="D209" s="3" t="s">
        <v>1560</v>
      </c>
      <c r="E209" s="3" t="s">
        <v>937</v>
      </c>
      <c r="F209" s="3"/>
      <c r="G209" s="3" t="s">
        <v>1052</v>
      </c>
      <c r="H209" s="3" t="s">
        <v>52</v>
      </c>
      <c r="I209" s="8">
        <v>3215.2938243645717</v>
      </c>
      <c r="J209" s="8">
        <v>12251</v>
      </c>
      <c r="K209" s="8">
        <v>0</v>
      </c>
      <c r="L209" s="8">
        <v>1430.6653071317219</v>
      </c>
      <c r="M209" s="39">
        <v>5.183661084942803E-5</v>
      </c>
      <c r="N209" s="39">
        <v>5.2370533773631815E-4</v>
      </c>
      <c r="O209" s="39">
        <v>6.6688983583149467E-5</v>
      </c>
    </row>
    <row r="210" spans="2:15" ht="15" x14ac:dyDescent="0.25">
      <c r="B210" s="9" t="s">
        <v>1613</v>
      </c>
      <c r="C210" s="3" t="s">
        <v>1614</v>
      </c>
      <c r="D210" s="3" t="s">
        <v>1560</v>
      </c>
      <c r="E210" s="3" t="s">
        <v>937</v>
      </c>
      <c r="F210" s="3"/>
      <c r="G210" s="3" t="s">
        <v>1052</v>
      </c>
      <c r="H210" s="3" t="s">
        <v>52</v>
      </c>
      <c r="I210" s="8">
        <v>11747.14391128108</v>
      </c>
      <c r="J210" s="8">
        <v>374</v>
      </c>
      <c r="K210" s="8">
        <v>0</v>
      </c>
      <c r="L210" s="8">
        <v>159.56944387929047</v>
      </c>
      <c r="M210" s="39">
        <v>7.1934912844398371E-5</v>
      </c>
      <c r="N210" s="39">
        <v>5.8411543973720052E-5</v>
      </c>
      <c r="O210" s="39">
        <v>7.4381645869172692E-6</v>
      </c>
    </row>
    <row r="211" spans="2:15" ht="15" x14ac:dyDescent="0.25">
      <c r="B211" s="9" t="s">
        <v>1615</v>
      </c>
      <c r="C211" s="3" t="s">
        <v>1616</v>
      </c>
      <c r="D211" s="3" t="s">
        <v>1560</v>
      </c>
      <c r="E211" s="3" t="s">
        <v>937</v>
      </c>
      <c r="F211" s="3"/>
      <c r="G211" s="3" t="s">
        <v>1052</v>
      </c>
      <c r="H211" s="3" t="s">
        <v>52</v>
      </c>
      <c r="I211" s="8">
        <v>26689.627576625371</v>
      </c>
      <c r="J211" s="8">
        <v>3825</v>
      </c>
      <c r="K211" s="8">
        <v>0</v>
      </c>
      <c r="L211" s="8">
        <v>3707.829821466757</v>
      </c>
      <c r="M211" s="39">
        <v>3.5307476421612563E-3</v>
      </c>
      <c r="N211" s="39">
        <v>1.3572778058154567E-3</v>
      </c>
      <c r="O211" s="39">
        <v>1.7283665219271457E-4</v>
      </c>
    </row>
    <row r="212" spans="2:15" x14ac:dyDescent="0.2">
      <c r="B212" s="42"/>
      <c r="C212" s="43"/>
      <c r="D212" s="43"/>
      <c r="E212" s="43"/>
      <c r="F212" s="43"/>
      <c r="G212" s="43"/>
      <c r="H212" s="43"/>
      <c r="I212" s="12"/>
      <c r="J212" s="12"/>
      <c r="K212" s="12"/>
      <c r="L212" s="12"/>
      <c r="M212" s="12"/>
      <c r="N212" s="12"/>
      <c r="O212" s="12"/>
    </row>
    <row r="213" spans="2:15" ht="15" x14ac:dyDescent="0.25">
      <c r="B213" s="7" t="s">
        <v>251</v>
      </c>
      <c r="C213" s="35"/>
      <c r="D213" s="35"/>
      <c r="E213" s="35"/>
      <c r="F213" s="35"/>
      <c r="G213" s="35"/>
      <c r="H213" s="35"/>
      <c r="I213" s="8"/>
      <c r="J213" s="8"/>
      <c r="K213" s="8">
        <v>291.69733552203934</v>
      </c>
      <c r="L213" s="8">
        <v>341606.25750593835</v>
      </c>
      <c r="M213" s="39"/>
      <c r="N213" s="39">
        <v>0.12494065251832749</v>
      </c>
      <c r="O213" s="39">
        <v>1.5910025207453413E-2</v>
      </c>
    </row>
    <row r="214" spans="2:15" ht="15" x14ac:dyDescent="0.25">
      <c r="B214" s="9" t="s">
        <v>1617</v>
      </c>
      <c r="C214" s="3" t="s">
        <v>1618</v>
      </c>
      <c r="D214" s="3" t="s">
        <v>1560</v>
      </c>
      <c r="E214" s="3" t="s">
        <v>937</v>
      </c>
      <c r="F214" s="3"/>
      <c r="G214" s="3" t="s">
        <v>1059</v>
      </c>
      <c r="H214" s="3" t="s">
        <v>52</v>
      </c>
      <c r="I214" s="8">
        <v>30998.203514955254</v>
      </c>
      <c r="J214" s="8">
        <v>6814</v>
      </c>
      <c r="K214" s="8">
        <v>0</v>
      </c>
      <c r="L214" s="8">
        <v>7671.5742778294962</v>
      </c>
      <c r="M214" s="39">
        <v>8.9385552655193865E-5</v>
      </c>
      <c r="N214" s="39">
        <v>2.8082350065472307E-3</v>
      </c>
      <c r="O214" s="39">
        <v>3.5760250040366631E-4</v>
      </c>
    </row>
    <row r="215" spans="2:15" ht="15" x14ac:dyDescent="0.25">
      <c r="B215" s="9" t="s">
        <v>1619</v>
      </c>
      <c r="C215" s="3" t="s">
        <v>1620</v>
      </c>
      <c r="D215" s="3" t="s">
        <v>1621</v>
      </c>
      <c r="E215" s="3" t="s">
        <v>937</v>
      </c>
      <c r="F215" s="3"/>
      <c r="G215" s="3" t="s">
        <v>985</v>
      </c>
      <c r="H215" s="3" t="s">
        <v>50</v>
      </c>
      <c r="I215" s="8">
        <v>43247.008204547798</v>
      </c>
      <c r="J215" s="8">
        <v>2010.0000000000002</v>
      </c>
      <c r="K215" s="8">
        <v>0</v>
      </c>
      <c r="L215" s="8">
        <v>3545.0359724056038</v>
      </c>
      <c r="M215" s="39">
        <v>4.6007455536752974E-5</v>
      </c>
      <c r="N215" s="39">
        <v>1.297685945106335E-3</v>
      </c>
      <c r="O215" s="39">
        <v>1.652481852931832E-4</v>
      </c>
    </row>
    <row r="216" spans="2:15" ht="15" x14ac:dyDescent="0.25">
      <c r="B216" s="9" t="s">
        <v>1622</v>
      </c>
      <c r="C216" s="3" t="s">
        <v>1623</v>
      </c>
      <c r="D216" s="3" t="s">
        <v>1564</v>
      </c>
      <c r="E216" s="3" t="s">
        <v>937</v>
      </c>
      <c r="F216" s="3"/>
      <c r="G216" s="3" t="s">
        <v>985</v>
      </c>
      <c r="H216" s="3" t="s">
        <v>52</v>
      </c>
      <c r="I216" s="8">
        <v>110750.86304342793</v>
      </c>
      <c r="J216" s="8">
        <v>2759</v>
      </c>
      <c r="K216" s="8">
        <v>45.252802639351259</v>
      </c>
      <c r="L216" s="8">
        <v>11143.251245552819</v>
      </c>
      <c r="M216" s="39">
        <v>1.1489933811590407E-5</v>
      </c>
      <c r="N216" s="39">
        <v>4.0625022454731331E-3</v>
      </c>
      <c r="O216" s="39">
        <v>5.1732171897639508E-4</v>
      </c>
    </row>
    <row r="217" spans="2:15" ht="15" x14ac:dyDescent="0.25">
      <c r="B217" s="9" t="s">
        <v>1624</v>
      </c>
      <c r="C217" s="3" t="s">
        <v>1625</v>
      </c>
      <c r="D217" s="3" t="s">
        <v>1564</v>
      </c>
      <c r="E217" s="3" t="s">
        <v>937</v>
      </c>
      <c r="F217" s="3"/>
      <c r="G217" s="3" t="s">
        <v>985</v>
      </c>
      <c r="H217" s="3" t="s">
        <v>52</v>
      </c>
      <c r="I217" s="8">
        <v>51593.951646117763</v>
      </c>
      <c r="J217" s="8">
        <v>6222</v>
      </c>
      <c r="K217" s="8">
        <v>0</v>
      </c>
      <c r="L217" s="8">
        <v>11659.358037954278</v>
      </c>
      <c r="M217" s="39">
        <v>2.2044071797805573E-5</v>
      </c>
      <c r="N217" s="39">
        <v>4.2679919675254361E-3</v>
      </c>
      <c r="O217" s="39">
        <v>5.4348891589610989E-4</v>
      </c>
    </row>
    <row r="218" spans="2:15" ht="15" x14ac:dyDescent="0.25">
      <c r="B218" s="9" t="s">
        <v>1626</v>
      </c>
      <c r="C218" s="3" t="s">
        <v>1627</v>
      </c>
      <c r="D218" s="3" t="s">
        <v>1564</v>
      </c>
      <c r="E218" s="3" t="s">
        <v>937</v>
      </c>
      <c r="F218" s="3"/>
      <c r="G218" s="3" t="s">
        <v>985</v>
      </c>
      <c r="H218" s="3" t="s">
        <v>52</v>
      </c>
      <c r="I218" s="8">
        <v>16510.305290046952</v>
      </c>
      <c r="J218" s="8">
        <v>19199</v>
      </c>
      <c r="K218" s="8">
        <v>0</v>
      </c>
      <c r="L218" s="8">
        <v>11512.762677648436</v>
      </c>
      <c r="M218" s="39">
        <v>4.5016266058518299E-5</v>
      </c>
      <c r="N218" s="39">
        <v>4.2143296802687009E-3</v>
      </c>
      <c r="O218" s="39">
        <v>5.3665552479613117E-4</v>
      </c>
    </row>
    <row r="219" spans="2:15" ht="15" x14ac:dyDescent="0.25">
      <c r="B219" s="9" t="s">
        <v>1628</v>
      </c>
      <c r="C219" s="3" t="s">
        <v>1629</v>
      </c>
      <c r="D219" s="3" t="s">
        <v>1630</v>
      </c>
      <c r="E219" s="3" t="s">
        <v>937</v>
      </c>
      <c r="F219" s="3"/>
      <c r="G219" s="3" t="s">
        <v>985</v>
      </c>
      <c r="H219" s="3" t="s">
        <v>57</v>
      </c>
      <c r="I219" s="8">
        <v>129033.78404849695</v>
      </c>
      <c r="J219" s="8">
        <v>623.29999999999995</v>
      </c>
      <c r="K219" s="8">
        <v>96.179782794678971</v>
      </c>
      <c r="L219" s="8">
        <v>3902.4565130863157</v>
      </c>
      <c r="M219" s="39">
        <v>6.4213770918627099E-6</v>
      </c>
      <c r="N219" s="39">
        <v>1.393315005695976E-3</v>
      </c>
      <c r="O219" s="39">
        <v>1.7742565302589808E-4</v>
      </c>
    </row>
    <row r="220" spans="2:15" ht="15" x14ac:dyDescent="0.25">
      <c r="B220" s="9" t="s">
        <v>1631</v>
      </c>
      <c r="C220" s="3" t="s">
        <v>1632</v>
      </c>
      <c r="D220" s="3" t="s">
        <v>1621</v>
      </c>
      <c r="E220" s="3" t="s">
        <v>937</v>
      </c>
      <c r="F220" s="3"/>
      <c r="G220" s="3" t="s">
        <v>985</v>
      </c>
      <c r="H220" s="3" t="s">
        <v>50</v>
      </c>
      <c r="I220" s="8">
        <v>93957.66152808383</v>
      </c>
      <c r="J220" s="8">
        <v>1078.4000000000001</v>
      </c>
      <c r="K220" s="8">
        <v>0</v>
      </c>
      <c r="L220" s="8">
        <v>4132.1930097471868</v>
      </c>
      <c r="M220" s="39">
        <v>2.4142909623995874E-5</v>
      </c>
      <c r="N220" s="39">
        <v>1.5126190066773308E-3</v>
      </c>
      <c r="O220" s="39">
        <v>1.9261790330396482E-4</v>
      </c>
    </row>
    <row r="221" spans="2:15" ht="15" x14ac:dyDescent="0.25">
      <c r="B221" s="9" t="s">
        <v>1633</v>
      </c>
      <c r="C221" s="3" t="s">
        <v>1634</v>
      </c>
      <c r="D221" s="3" t="s">
        <v>1564</v>
      </c>
      <c r="E221" s="3" t="s">
        <v>937</v>
      </c>
      <c r="F221" s="3"/>
      <c r="G221" s="3" t="s">
        <v>985</v>
      </c>
      <c r="H221" s="3" t="s">
        <v>52</v>
      </c>
      <c r="I221" s="8">
        <v>31308.937933708647</v>
      </c>
      <c r="J221" s="8">
        <v>10123</v>
      </c>
      <c r="K221" s="8">
        <v>0</v>
      </c>
      <c r="L221" s="8">
        <v>11511.274554717673</v>
      </c>
      <c r="M221" s="39">
        <v>9.5621942219630204E-6</v>
      </c>
      <c r="N221" s="39">
        <v>4.2137849421540882E-3</v>
      </c>
      <c r="O221" s="39">
        <v>5.3658615748484973E-4</v>
      </c>
    </row>
    <row r="222" spans="2:15" ht="15" x14ac:dyDescent="0.25">
      <c r="B222" s="9" t="s">
        <v>1635</v>
      </c>
      <c r="C222" s="3" t="s">
        <v>1636</v>
      </c>
      <c r="D222" s="3" t="s">
        <v>221</v>
      </c>
      <c r="E222" s="3" t="s">
        <v>937</v>
      </c>
      <c r="F222" s="3"/>
      <c r="G222" s="3" t="s">
        <v>985</v>
      </c>
      <c r="H222" s="3" t="s">
        <v>50</v>
      </c>
      <c r="I222" s="8">
        <v>15830.150533077811</v>
      </c>
      <c r="J222" s="8">
        <v>6228</v>
      </c>
      <c r="K222" s="8">
        <v>0</v>
      </c>
      <c r="L222" s="8">
        <v>4020.7046196896677</v>
      </c>
      <c r="M222" s="39">
        <v>3.8039009277243612E-5</v>
      </c>
      <c r="N222" s="39">
        <v>1.4718078786813572E-3</v>
      </c>
      <c r="O222" s="39">
        <v>1.8742098731166758E-4</v>
      </c>
    </row>
    <row r="223" spans="2:15" ht="15" x14ac:dyDescent="0.25">
      <c r="B223" s="9" t="s">
        <v>1637</v>
      </c>
      <c r="C223" s="3" t="s">
        <v>1638</v>
      </c>
      <c r="D223" s="3" t="s">
        <v>1564</v>
      </c>
      <c r="E223" s="3" t="s">
        <v>937</v>
      </c>
      <c r="F223" s="3"/>
      <c r="G223" s="3" t="s">
        <v>985</v>
      </c>
      <c r="H223" s="3" t="s">
        <v>52</v>
      </c>
      <c r="I223" s="8">
        <v>74636.451181316414</v>
      </c>
      <c r="J223" s="8">
        <v>4220</v>
      </c>
      <c r="K223" s="8">
        <v>0</v>
      </c>
      <c r="L223" s="8">
        <v>11439.558727185156</v>
      </c>
      <c r="M223" s="39">
        <v>4.3678005218503653E-5</v>
      </c>
      <c r="N223" s="39">
        <v>4.1875328470681638E-3</v>
      </c>
      <c r="O223" s="39">
        <v>5.3324319835868178E-4</v>
      </c>
    </row>
    <row r="224" spans="2:15" ht="15" x14ac:dyDescent="0.25">
      <c r="B224" s="9" t="s">
        <v>1639</v>
      </c>
      <c r="C224" s="3" t="s">
        <v>1640</v>
      </c>
      <c r="D224" s="3" t="s">
        <v>1564</v>
      </c>
      <c r="E224" s="3" t="s">
        <v>937</v>
      </c>
      <c r="F224" s="3"/>
      <c r="G224" s="3" t="s">
        <v>985</v>
      </c>
      <c r="H224" s="3" t="s">
        <v>52</v>
      </c>
      <c r="I224" s="8">
        <v>47674.033192326409</v>
      </c>
      <c r="J224" s="8">
        <v>4832</v>
      </c>
      <c r="K224" s="8">
        <v>0</v>
      </c>
      <c r="L224" s="8">
        <v>8366.7089194236432</v>
      </c>
      <c r="M224" s="39">
        <v>1.0496375389331815E-5</v>
      </c>
      <c r="N224" s="39">
        <v>3.0626940476895207E-3</v>
      </c>
      <c r="O224" s="39">
        <v>3.9000548275758344E-4</v>
      </c>
    </row>
    <row r="225" spans="2:15" ht="15" x14ac:dyDescent="0.25">
      <c r="B225" s="9" t="s">
        <v>1641</v>
      </c>
      <c r="C225" s="3" t="s">
        <v>1642</v>
      </c>
      <c r="D225" s="3" t="s">
        <v>1630</v>
      </c>
      <c r="E225" s="3" t="s">
        <v>937</v>
      </c>
      <c r="F225" s="3"/>
      <c r="G225" s="3" t="s">
        <v>938</v>
      </c>
      <c r="H225" s="3" t="s">
        <v>57</v>
      </c>
      <c r="I225" s="8">
        <v>282480.96908858686</v>
      </c>
      <c r="J225" s="8">
        <v>764.5</v>
      </c>
      <c r="K225" s="8">
        <v>0</v>
      </c>
      <c r="L225" s="8">
        <v>10220.366825764922</v>
      </c>
      <c r="M225" s="39">
        <v>1.84234448807474E-3</v>
      </c>
      <c r="N225" s="39">
        <v>3.741238872288861E-3</v>
      </c>
      <c r="O225" s="39">
        <v>4.7641182886001756E-4</v>
      </c>
    </row>
    <row r="226" spans="2:15" ht="15" x14ac:dyDescent="0.25">
      <c r="B226" s="9" t="s">
        <v>1643</v>
      </c>
      <c r="C226" s="3" t="s">
        <v>1644</v>
      </c>
      <c r="D226" s="3" t="s">
        <v>1630</v>
      </c>
      <c r="E226" s="3" t="s">
        <v>937</v>
      </c>
      <c r="F226" s="3"/>
      <c r="G226" s="3" t="s">
        <v>1645</v>
      </c>
      <c r="H226" s="3" t="s">
        <v>57</v>
      </c>
      <c r="I226" s="8">
        <v>185742.65592607186</v>
      </c>
      <c r="J226" s="8">
        <v>1645</v>
      </c>
      <c r="K226" s="8">
        <v>0</v>
      </c>
      <c r="L226" s="8">
        <v>14460.301657746864</v>
      </c>
      <c r="M226" s="39">
        <v>4.3871754761501082E-3</v>
      </c>
      <c r="N226" s="39">
        <v>5.2932975488320265E-3</v>
      </c>
      <c r="O226" s="39">
        <v>6.7405200577222229E-4</v>
      </c>
    </row>
    <row r="227" spans="2:15" ht="15" x14ac:dyDescent="0.25">
      <c r="B227" s="9" t="s">
        <v>1646</v>
      </c>
      <c r="C227" s="3" t="s">
        <v>1647</v>
      </c>
      <c r="D227" s="3" t="s">
        <v>1630</v>
      </c>
      <c r="E227" s="3" t="s">
        <v>937</v>
      </c>
      <c r="F227" s="3"/>
      <c r="G227" s="3" t="s">
        <v>1645</v>
      </c>
      <c r="H227" s="3" t="s">
        <v>57</v>
      </c>
      <c r="I227" s="8">
        <v>6470.4987921876937</v>
      </c>
      <c r="J227" s="8">
        <v>0</v>
      </c>
      <c r="K227" s="8">
        <v>0</v>
      </c>
      <c r="L227" s="8">
        <v>9.5177680999999999E-7</v>
      </c>
      <c r="M227" s="39">
        <v>4.8539783742209054E-4</v>
      </c>
      <c r="N227" s="39">
        <v>3.4840475493878244E-13</v>
      </c>
      <c r="O227" s="39">
        <v>4.4366091594243418E-14</v>
      </c>
    </row>
    <row r="228" spans="2:15" ht="15" x14ac:dyDescent="0.25">
      <c r="B228" s="9" t="s">
        <v>1648</v>
      </c>
      <c r="C228" s="3" t="s">
        <v>1649</v>
      </c>
      <c r="D228" s="3" t="s">
        <v>1564</v>
      </c>
      <c r="E228" s="3" t="s">
        <v>937</v>
      </c>
      <c r="F228" s="3"/>
      <c r="G228" s="3" t="s">
        <v>1650</v>
      </c>
      <c r="H228" s="3" t="s">
        <v>52</v>
      </c>
      <c r="I228" s="8">
        <v>33010.538606634102</v>
      </c>
      <c r="J228" s="8">
        <v>12879</v>
      </c>
      <c r="K228" s="8">
        <v>61.103224458519861</v>
      </c>
      <c r="L228" s="8">
        <v>15502.287058406713</v>
      </c>
      <c r="M228" s="39">
        <v>3.0956628236405092E-4</v>
      </c>
      <c r="N228" s="39">
        <v>5.6523565326532903E-3</v>
      </c>
      <c r="O228" s="39">
        <v>7.1977481390883677E-4</v>
      </c>
    </row>
    <row r="229" spans="2:15" ht="15" x14ac:dyDescent="0.25">
      <c r="B229" s="9" t="s">
        <v>1651</v>
      </c>
      <c r="C229" s="3" t="s">
        <v>1652</v>
      </c>
      <c r="D229" s="3" t="s">
        <v>1653</v>
      </c>
      <c r="E229" s="3" t="s">
        <v>937</v>
      </c>
      <c r="F229" s="3"/>
      <c r="G229" s="3" t="s">
        <v>960</v>
      </c>
      <c r="H229" s="3" t="s">
        <v>50</v>
      </c>
      <c r="I229" s="8">
        <v>3770.9465054851021</v>
      </c>
      <c r="J229" s="8">
        <v>19862</v>
      </c>
      <c r="K229" s="8">
        <v>0</v>
      </c>
      <c r="L229" s="8">
        <v>3054.5122381276351</v>
      </c>
      <c r="M229" s="39">
        <v>8.8841096233284388E-6</v>
      </c>
      <c r="N229" s="39">
        <v>1.1181261999673752E-3</v>
      </c>
      <c r="O229" s="39">
        <v>1.4238292875880021E-4</v>
      </c>
    </row>
    <row r="230" spans="2:15" ht="15" x14ac:dyDescent="0.25">
      <c r="B230" s="9" t="s">
        <v>1654</v>
      </c>
      <c r="C230" s="3" t="s">
        <v>1655</v>
      </c>
      <c r="D230" s="3" t="s">
        <v>1621</v>
      </c>
      <c r="E230" s="3" t="s">
        <v>937</v>
      </c>
      <c r="F230" s="3"/>
      <c r="G230" s="3" t="s">
        <v>960</v>
      </c>
      <c r="H230" s="3" t="s">
        <v>50</v>
      </c>
      <c r="I230" s="8">
        <v>33806.099037222288</v>
      </c>
      <c r="J230" s="8">
        <v>2243</v>
      </c>
      <c r="K230" s="8">
        <v>0</v>
      </c>
      <c r="L230" s="8">
        <v>3092.3799821145935</v>
      </c>
      <c r="M230" s="39">
        <v>1.3941136557342907E-5</v>
      </c>
      <c r="N230" s="39">
        <v>1.1319879603351876E-3</v>
      </c>
      <c r="O230" s="39">
        <v>1.4414809447889457E-4</v>
      </c>
    </row>
    <row r="231" spans="2:15" ht="15" x14ac:dyDescent="0.25">
      <c r="B231" s="9" t="s">
        <v>1656</v>
      </c>
      <c r="C231" s="3" t="s">
        <v>1657</v>
      </c>
      <c r="D231" s="3" t="s">
        <v>221</v>
      </c>
      <c r="E231" s="3" t="s">
        <v>937</v>
      </c>
      <c r="F231" s="3"/>
      <c r="G231" s="3" t="s">
        <v>960</v>
      </c>
      <c r="H231" s="3" t="s">
        <v>59</v>
      </c>
      <c r="I231" s="8">
        <v>8416.1627311434277</v>
      </c>
      <c r="J231" s="8">
        <v>9728</v>
      </c>
      <c r="K231" s="8">
        <v>0</v>
      </c>
      <c r="L231" s="8">
        <v>2987.8524989806915</v>
      </c>
      <c r="M231" s="39">
        <v>2.48543357105643E-5</v>
      </c>
      <c r="N231" s="39">
        <v>1.0937249224433159E-3</v>
      </c>
      <c r="O231" s="39">
        <v>1.3927565396331358E-4</v>
      </c>
    </row>
    <row r="232" spans="2:15" ht="15" x14ac:dyDescent="0.25">
      <c r="B232" s="9" t="s">
        <v>1658</v>
      </c>
      <c r="C232" s="3" t="s">
        <v>1659</v>
      </c>
      <c r="D232" s="3" t="s">
        <v>221</v>
      </c>
      <c r="E232" s="3" t="s">
        <v>937</v>
      </c>
      <c r="F232" s="3"/>
      <c r="G232" s="3" t="s">
        <v>960</v>
      </c>
      <c r="H232" s="3" t="s">
        <v>59</v>
      </c>
      <c r="I232" s="8">
        <v>2540.0469673334633</v>
      </c>
      <c r="J232" s="8">
        <v>32960</v>
      </c>
      <c r="K232" s="8">
        <v>0</v>
      </c>
      <c r="L232" s="8">
        <v>3055.2757840709169</v>
      </c>
      <c r="M232" s="39">
        <v>1.6782824796716595E-5</v>
      </c>
      <c r="N232" s="39">
        <v>1.1184057014581225E-3</v>
      </c>
      <c r="O232" s="39">
        <v>1.4241852066322586E-4</v>
      </c>
    </row>
    <row r="233" spans="2:15" ht="15" x14ac:dyDescent="0.25">
      <c r="B233" s="9" t="s">
        <v>1660</v>
      </c>
      <c r="C233" s="3" t="s">
        <v>1661</v>
      </c>
      <c r="D233" s="3" t="s">
        <v>1564</v>
      </c>
      <c r="E233" s="3" t="s">
        <v>937</v>
      </c>
      <c r="F233" s="3"/>
      <c r="G233" s="3" t="s">
        <v>1662</v>
      </c>
      <c r="H233" s="3" t="s">
        <v>52</v>
      </c>
      <c r="I233" s="8">
        <v>10542.552981302762</v>
      </c>
      <c r="J233" s="8">
        <v>0.05</v>
      </c>
      <c r="K233" s="8">
        <v>0</v>
      </c>
      <c r="L233" s="8">
        <v>1.9145512106841879E-2</v>
      </c>
      <c r="M233" s="39">
        <v>3.7562361869905949E-3</v>
      </c>
      <c r="N233" s="39">
        <v>7.0083525713993151E-9</v>
      </c>
      <c r="O233" s="39">
        <v>8.9244824503639997E-10</v>
      </c>
    </row>
    <row r="234" spans="2:15" ht="15" x14ac:dyDescent="0.25">
      <c r="B234" s="9" t="s">
        <v>1663</v>
      </c>
      <c r="C234" s="3" t="s">
        <v>1664</v>
      </c>
      <c r="D234" s="3" t="s">
        <v>1560</v>
      </c>
      <c r="E234" s="3" t="s">
        <v>937</v>
      </c>
      <c r="F234" s="3"/>
      <c r="G234" s="3" t="s">
        <v>950</v>
      </c>
      <c r="H234" s="3" t="s">
        <v>52</v>
      </c>
      <c r="I234" s="8">
        <v>1988.2617560900001</v>
      </c>
      <c r="J234" s="8">
        <v>46.63</v>
      </c>
      <c r="K234" s="8">
        <v>0</v>
      </c>
      <c r="L234" s="8">
        <v>3.3673197294032997</v>
      </c>
      <c r="M234" s="39">
        <v>5.9066607729339441E-5</v>
      </c>
      <c r="N234" s="39">
        <v>1.2326316346405664E-6</v>
      </c>
      <c r="O234" s="39">
        <v>1.5696412643402162E-7</v>
      </c>
    </row>
    <row r="235" spans="2:15" ht="15" x14ac:dyDescent="0.25">
      <c r="B235" s="9" t="s">
        <v>1665</v>
      </c>
      <c r="C235" s="3" t="s">
        <v>1666</v>
      </c>
      <c r="D235" s="3" t="s">
        <v>1560</v>
      </c>
      <c r="E235" s="3" t="s">
        <v>937</v>
      </c>
      <c r="F235" s="3"/>
      <c r="G235" s="3" t="s">
        <v>950</v>
      </c>
      <c r="H235" s="3" t="s">
        <v>52</v>
      </c>
      <c r="I235" s="8">
        <v>14749.169785079661</v>
      </c>
      <c r="J235" s="8">
        <v>988.00000000000011</v>
      </c>
      <c r="K235" s="8">
        <v>0</v>
      </c>
      <c r="L235" s="8">
        <v>529.26156853610826</v>
      </c>
      <c r="M235" s="39">
        <v>6.6509214119324063E-4</v>
      </c>
      <c r="N235" s="39">
        <v>1.9374000831596055E-4</v>
      </c>
      <c r="O235" s="39">
        <v>2.46709806125513E-5</v>
      </c>
    </row>
    <row r="236" spans="2:15" ht="15" x14ac:dyDescent="0.25">
      <c r="B236" s="9" t="s">
        <v>1667</v>
      </c>
      <c r="C236" s="3" t="s">
        <v>1668</v>
      </c>
      <c r="D236" s="3" t="s">
        <v>1560</v>
      </c>
      <c r="E236" s="3" t="s">
        <v>937</v>
      </c>
      <c r="F236" s="3"/>
      <c r="G236" s="3" t="s">
        <v>950</v>
      </c>
      <c r="H236" s="3" t="s">
        <v>52</v>
      </c>
      <c r="I236" s="8">
        <v>512171.82334773784</v>
      </c>
      <c r="J236" s="8">
        <v>2834</v>
      </c>
      <c r="K236" s="8">
        <v>0</v>
      </c>
      <c r="L236" s="8">
        <v>52718.296488653941</v>
      </c>
      <c r="M236" s="39">
        <v>9.9267743505277893E-4</v>
      </c>
      <c r="N236" s="39">
        <v>1.9297912048224362E-2</v>
      </c>
      <c r="O236" s="39">
        <v>2.457408865328524E-3</v>
      </c>
    </row>
    <row r="237" spans="2:15" ht="15" x14ac:dyDescent="0.25">
      <c r="B237" s="9" t="s">
        <v>1669</v>
      </c>
      <c r="C237" s="3" t="s">
        <v>1670</v>
      </c>
      <c r="D237" s="3" t="s">
        <v>1564</v>
      </c>
      <c r="E237" s="3" t="s">
        <v>937</v>
      </c>
      <c r="F237" s="3"/>
      <c r="G237" s="3" t="s">
        <v>950</v>
      </c>
      <c r="H237" s="3" t="s">
        <v>52</v>
      </c>
      <c r="I237" s="8">
        <v>77399.566175739033</v>
      </c>
      <c r="J237" s="8">
        <v>4816</v>
      </c>
      <c r="K237" s="8">
        <v>0</v>
      </c>
      <c r="L237" s="8">
        <v>13538.509204665988</v>
      </c>
      <c r="M237" s="39">
        <v>5.6964598714343776E-4</v>
      </c>
      <c r="N237" s="39">
        <v>4.9558687836574883E-3</v>
      </c>
      <c r="O237" s="39">
        <v>6.3108360396353733E-4</v>
      </c>
    </row>
    <row r="238" spans="2:15" ht="15" x14ac:dyDescent="0.25">
      <c r="B238" s="9" t="s">
        <v>1671</v>
      </c>
      <c r="C238" s="3" t="s">
        <v>1672</v>
      </c>
      <c r="D238" s="3" t="s">
        <v>1560</v>
      </c>
      <c r="E238" s="3" t="s">
        <v>937</v>
      </c>
      <c r="F238" s="3"/>
      <c r="G238" s="3" t="s">
        <v>950</v>
      </c>
      <c r="H238" s="3" t="s">
        <v>52</v>
      </c>
      <c r="I238" s="8">
        <v>231903.77457273746</v>
      </c>
      <c r="J238" s="8">
        <v>187</v>
      </c>
      <c r="K238" s="8">
        <v>0</v>
      </c>
      <c r="L238" s="8">
        <v>1575.0533322369097</v>
      </c>
      <c r="M238" s="39">
        <v>2.3745575123800848E-3</v>
      </c>
      <c r="N238" s="39">
        <v>5.7655961404808043E-4</v>
      </c>
      <c r="O238" s="39">
        <v>7.341948203575274E-5</v>
      </c>
    </row>
    <row r="239" spans="2:15" ht="15" x14ac:dyDescent="0.25">
      <c r="B239" s="9" t="s">
        <v>1673</v>
      </c>
      <c r="C239" s="3" t="s">
        <v>1674</v>
      </c>
      <c r="D239" s="3" t="s">
        <v>1630</v>
      </c>
      <c r="E239" s="3" t="s">
        <v>937</v>
      </c>
      <c r="F239" s="3"/>
      <c r="G239" s="3" t="s">
        <v>871</v>
      </c>
      <c r="H239" s="3" t="s">
        <v>52</v>
      </c>
      <c r="I239" s="8">
        <v>2145844.0433631325</v>
      </c>
      <c r="J239" s="8">
        <v>17.8</v>
      </c>
      <c r="K239" s="8">
        <v>0</v>
      </c>
      <c r="L239" s="8">
        <v>1387.2795899206337</v>
      </c>
      <c r="M239" s="39">
        <v>4.0963182825579465E-3</v>
      </c>
      <c r="N239" s="39">
        <v>5.0782368353550556E-4</v>
      </c>
      <c r="O239" s="39">
        <v>6.4666603248342738E-5</v>
      </c>
    </row>
    <row r="240" spans="2:15" ht="15" x14ac:dyDescent="0.25">
      <c r="B240" s="9" t="s">
        <v>1675</v>
      </c>
      <c r="C240" s="3" t="s">
        <v>1676</v>
      </c>
      <c r="D240" s="3" t="s">
        <v>1653</v>
      </c>
      <c r="E240" s="3" t="s">
        <v>937</v>
      </c>
      <c r="F240" s="3"/>
      <c r="G240" s="3" t="s">
        <v>871</v>
      </c>
      <c r="H240" s="3" t="s">
        <v>50</v>
      </c>
      <c r="I240" s="8">
        <v>692759.6783281503</v>
      </c>
      <c r="J240" s="8">
        <v>735</v>
      </c>
      <c r="K240" s="8">
        <v>0</v>
      </c>
      <c r="L240" s="8">
        <v>20765.312022520913</v>
      </c>
      <c r="M240" s="39">
        <v>6.1383193983968406E-4</v>
      </c>
      <c r="N240" s="39">
        <v>7.6012919945315244E-3</v>
      </c>
      <c r="O240" s="39">
        <v>9.6795354277880228E-4</v>
      </c>
    </row>
    <row r="241" spans="2:15" ht="15" x14ac:dyDescent="0.25">
      <c r="B241" s="9" t="s">
        <v>1677</v>
      </c>
      <c r="C241" s="3" t="s">
        <v>1678</v>
      </c>
      <c r="D241" s="3" t="s">
        <v>221</v>
      </c>
      <c r="E241" s="3" t="s">
        <v>937</v>
      </c>
      <c r="F241" s="3"/>
      <c r="G241" s="3" t="s">
        <v>871</v>
      </c>
      <c r="H241" s="3" t="s">
        <v>50</v>
      </c>
      <c r="I241" s="8">
        <v>323895.70835360157</v>
      </c>
      <c r="J241" s="8">
        <v>333</v>
      </c>
      <c r="K241" s="8">
        <v>89.161525629489276</v>
      </c>
      <c r="L241" s="8">
        <v>4487.7967466289765</v>
      </c>
      <c r="M241" s="39">
        <v>8.5712522464732508E-4</v>
      </c>
      <c r="N241" s="39">
        <v>1.6101520967267773E-3</v>
      </c>
      <c r="O241" s="39">
        <v>2.0503783140558805E-4</v>
      </c>
    </row>
    <row r="242" spans="2:15" ht="15" x14ac:dyDescent="0.25">
      <c r="B242" s="9" t="s">
        <v>1679</v>
      </c>
      <c r="C242" s="3" t="s">
        <v>1680</v>
      </c>
      <c r="D242" s="3" t="s">
        <v>221</v>
      </c>
      <c r="E242" s="3" t="s">
        <v>937</v>
      </c>
      <c r="F242" s="3"/>
      <c r="G242" s="3" t="s">
        <v>871</v>
      </c>
      <c r="H242" s="3" t="s">
        <v>50</v>
      </c>
      <c r="I242" s="8">
        <v>55705.673074462495</v>
      </c>
      <c r="J242" s="8">
        <v>912.40000000000009</v>
      </c>
      <c r="K242" s="8">
        <v>0</v>
      </c>
      <c r="L242" s="8">
        <v>2072.780064570627</v>
      </c>
      <c r="M242" s="39">
        <v>3.1295585678790832E-4</v>
      </c>
      <c r="N242" s="39">
        <v>7.5875606849332979E-4</v>
      </c>
      <c r="O242" s="39">
        <v>9.6620498874586193E-5</v>
      </c>
    </row>
    <row r="243" spans="2:15" ht="15" x14ac:dyDescent="0.25">
      <c r="B243" s="9" t="s">
        <v>1681</v>
      </c>
      <c r="C243" s="3" t="s">
        <v>1682</v>
      </c>
      <c r="D243" s="3" t="s">
        <v>1564</v>
      </c>
      <c r="E243" s="3" t="s">
        <v>937</v>
      </c>
      <c r="F243" s="3"/>
      <c r="G243" s="3" t="s">
        <v>1683</v>
      </c>
      <c r="H243" s="3" t="s">
        <v>52</v>
      </c>
      <c r="I243" s="8">
        <v>27567.334388430612</v>
      </c>
      <c r="J243" s="8">
        <v>8026.0000000000009</v>
      </c>
      <c r="K243" s="8">
        <v>0</v>
      </c>
      <c r="L243" s="8">
        <v>8035.9970643976394</v>
      </c>
      <c r="M243" s="39">
        <v>5.3390590394788893E-5</v>
      </c>
      <c r="N243" s="39">
        <v>2.9416345917381982E-3</v>
      </c>
      <c r="O243" s="39">
        <v>3.7458969168426882E-4</v>
      </c>
    </row>
    <row r="244" spans="2:15" ht="15" x14ac:dyDescent="0.25">
      <c r="B244" s="9" t="s">
        <v>1684</v>
      </c>
      <c r="C244" s="3" t="s">
        <v>1685</v>
      </c>
      <c r="D244" s="3" t="s">
        <v>1560</v>
      </c>
      <c r="E244" s="3" t="s">
        <v>937</v>
      </c>
      <c r="F244" s="3"/>
      <c r="G244" s="3" t="s">
        <v>1581</v>
      </c>
      <c r="H244" s="3" t="s">
        <v>52</v>
      </c>
      <c r="I244" s="8">
        <v>11957.015422506165</v>
      </c>
      <c r="J244" s="8">
        <v>11941</v>
      </c>
      <c r="K244" s="8">
        <v>0</v>
      </c>
      <c r="L244" s="8">
        <v>5185.723153058666</v>
      </c>
      <c r="M244" s="39">
        <v>7.3058311067224107E-5</v>
      </c>
      <c r="N244" s="39">
        <v>1.8982713019891446E-3</v>
      </c>
      <c r="O244" s="39">
        <v>2.417271212890652E-4</v>
      </c>
    </row>
    <row r="245" spans="2:15" ht="15" x14ac:dyDescent="0.25">
      <c r="B245" s="9" t="s">
        <v>1686</v>
      </c>
      <c r="C245" s="3" t="s">
        <v>1687</v>
      </c>
      <c r="D245" s="3" t="s">
        <v>1560</v>
      </c>
      <c r="E245" s="3" t="s">
        <v>937</v>
      </c>
      <c r="F245" s="3"/>
      <c r="G245" s="3" t="s">
        <v>964</v>
      </c>
      <c r="H245" s="3" t="s">
        <v>52</v>
      </c>
      <c r="I245" s="8">
        <v>30681.45002729501</v>
      </c>
      <c r="J245" s="8">
        <v>11794</v>
      </c>
      <c r="K245" s="8">
        <v>0</v>
      </c>
      <c r="L245" s="8">
        <v>13142.647025184053</v>
      </c>
      <c r="M245" s="39">
        <v>3.9990352232524062E-6</v>
      </c>
      <c r="N245" s="39">
        <v>4.8109605822988771E-3</v>
      </c>
      <c r="O245" s="39">
        <v>6.1263089789939987E-4</v>
      </c>
    </row>
    <row r="246" spans="2:15" ht="15" x14ac:dyDescent="0.25">
      <c r="B246" s="9" t="s">
        <v>1688</v>
      </c>
      <c r="C246" s="3" t="s">
        <v>1689</v>
      </c>
      <c r="D246" s="3" t="s">
        <v>1564</v>
      </c>
      <c r="E246" s="3" t="s">
        <v>937</v>
      </c>
      <c r="F246" s="3"/>
      <c r="G246" s="3" t="s">
        <v>964</v>
      </c>
      <c r="H246" s="3" t="s">
        <v>52</v>
      </c>
      <c r="I246" s="8">
        <v>11436.230423335102</v>
      </c>
      <c r="J246" s="8">
        <v>18245</v>
      </c>
      <c r="K246" s="8">
        <v>0</v>
      </c>
      <c r="L246" s="8">
        <v>7578.3141541282494</v>
      </c>
      <c r="M246" s="39">
        <v>4.423180473163679E-6</v>
      </c>
      <c r="N246" s="39">
        <v>2.7740964667106768E-3</v>
      </c>
      <c r="O246" s="39">
        <v>3.5325527619443182E-4</v>
      </c>
    </row>
    <row r="247" spans="2:15" ht="15" x14ac:dyDescent="0.25">
      <c r="B247" s="9" t="s">
        <v>1690</v>
      </c>
      <c r="C247" s="3" t="s">
        <v>1691</v>
      </c>
      <c r="D247" s="3" t="s">
        <v>1560</v>
      </c>
      <c r="E247" s="3" t="s">
        <v>937</v>
      </c>
      <c r="F247" s="3"/>
      <c r="G247" s="3" t="s">
        <v>964</v>
      </c>
      <c r="H247" s="3" t="s">
        <v>52</v>
      </c>
      <c r="I247" s="8">
        <v>1267.7663330646064</v>
      </c>
      <c r="J247" s="8">
        <v>178075</v>
      </c>
      <c r="K247" s="8">
        <v>0</v>
      </c>
      <c r="L247" s="8">
        <v>8199.5120281658692</v>
      </c>
      <c r="M247" s="39">
        <v>2.5809422808061727E-6</v>
      </c>
      <c r="N247" s="39">
        <v>3.0014904216785114E-3</v>
      </c>
      <c r="O247" s="39">
        <v>3.822117726000359E-4</v>
      </c>
    </row>
    <row r="248" spans="2:15" ht="15" x14ac:dyDescent="0.25">
      <c r="B248" s="9" t="s">
        <v>1692</v>
      </c>
      <c r="C248" s="3" t="s">
        <v>1693</v>
      </c>
      <c r="D248" s="3" t="s">
        <v>1560</v>
      </c>
      <c r="E248" s="3" t="s">
        <v>937</v>
      </c>
      <c r="F248" s="3"/>
      <c r="G248" s="3" t="s">
        <v>964</v>
      </c>
      <c r="H248" s="3" t="s">
        <v>52</v>
      </c>
      <c r="I248" s="8">
        <v>4770.111900240724</v>
      </c>
      <c r="J248" s="8">
        <v>117331</v>
      </c>
      <c r="K248" s="8">
        <v>0</v>
      </c>
      <c r="L248" s="8">
        <v>20327.650215875718</v>
      </c>
      <c r="M248" s="39">
        <v>1.365654369358963E-5</v>
      </c>
      <c r="N248" s="39">
        <v>7.4410827386553651E-3</v>
      </c>
      <c r="O248" s="39">
        <v>9.4755239032697609E-4</v>
      </c>
    </row>
    <row r="249" spans="2:15" ht="15" x14ac:dyDescent="0.25">
      <c r="B249" s="9" t="s">
        <v>1694</v>
      </c>
      <c r="C249" s="3" t="s">
        <v>1695</v>
      </c>
      <c r="D249" s="3" t="s">
        <v>1560</v>
      </c>
      <c r="E249" s="3" t="s">
        <v>937</v>
      </c>
      <c r="F249" s="3"/>
      <c r="G249" s="3" t="s">
        <v>964</v>
      </c>
      <c r="H249" s="3" t="s">
        <v>52</v>
      </c>
      <c r="I249" s="8">
        <v>83618.159537822226</v>
      </c>
      <c r="J249" s="8">
        <v>1528</v>
      </c>
      <c r="K249" s="8">
        <v>0</v>
      </c>
      <c r="L249" s="8">
        <v>4640.5536551102668</v>
      </c>
      <c r="M249" s="39">
        <v>1.6792035945190774E-3</v>
      </c>
      <c r="N249" s="39">
        <v>1.6987080815605957E-3</v>
      </c>
      <c r="O249" s="39">
        <v>2.1631460900021633E-4</v>
      </c>
    </row>
    <row r="250" spans="2:15" ht="15" x14ac:dyDescent="0.25">
      <c r="B250" s="9" t="s">
        <v>1696</v>
      </c>
      <c r="C250" s="3" t="s">
        <v>1697</v>
      </c>
      <c r="D250" s="3" t="s">
        <v>1564</v>
      </c>
      <c r="E250" s="3" t="s">
        <v>937</v>
      </c>
      <c r="F250" s="3"/>
      <c r="G250" s="3" t="s">
        <v>964</v>
      </c>
      <c r="H250" s="3" t="s">
        <v>52</v>
      </c>
      <c r="I250" s="8">
        <v>44285.297546246176</v>
      </c>
      <c r="J250" s="8">
        <v>4598</v>
      </c>
      <c r="K250" s="8">
        <v>0</v>
      </c>
      <c r="L250" s="8">
        <v>7395.6163478687204</v>
      </c>
      <c r="M250" s="39">
        <v>4.6516322719797659E-6</v>
      </c>
      <c r="N250" s="39">
        <v>2.7072186191429213E-3</v>
      </c>
      <c r="O250" s="39">
        <v>3.4473900691636694E-4</v>
      </c>
    </row>
    <row r="251" spans="2:15" ht="15" x14ac:dyDescent="0.25">
      <c r="B251" s="9" t="s">
        <v>1698</v>
      </c>
      <c r="C251" s="3" t="s">
        <v>1699</v>
      </c>
      <c r="D251" s="3" t="s">
        <v>1560</v>
      </c>
      <c r="E251" s="3" t="s">
        <v>937</v>
      </c>
      <c r="F251" s="3"/>
      <c r="G251" s="3" t="s">
        <v>1598</v>
      </c>
      <c r="H251" s="3" t="s">
        <v>52</v>
      </c>
      <c r="I251" s="8">
        <v>14189.954327344027</v>
      </c>
      <c r="J251" s="8">
        <v>18995</v>
      </c>
      <c r="K251" s="8">
        <v>0</v>
      </c>
      <c r="L251" s="8">
        <v>9789.6267865948121</v>
      </c>
      <c r="M251" s="39">
        <v>3.009355611404631E-6</v>
      </c>
      <c r="N251" s="39">
        <v>3.5835633792398302E-3</v>
      </c>
      <c r="O251" s="39">
        <v>4.5633332743999543E-4</v>
      </c>
    </row>
    <row r="252" spans="2:15" ht="15" x14ac:dyDescent="0.25">
      <c r="B252" s="9" t="s">
        <v>1700</v>
      </c>
      <c r="C252" s="3" t="s">
        <v>1701</v>
      </c>
      <c r="D252" s="3" t="s">
        <v>1564</v>
      </c>
      <c r="E252" s="3" t="s">
        <v>937</v>
      </c>
      <c r="F252" s="3"/>
      <c r="G252" s="3" t="s">
        <v>1052</v>
      </c>
      <c r="H252" s="3" t="s">
        <v>52</v>
      </c>
      <c r="I252" s="8">
        <v>4357.3458101201059</v>
      </c>
      <c r="J252" s="8">
        <v>24288</v>
      </c>
      <c r="K252" s="8">
        <v>0</v>
      </c>
      <c r="L252" s="8">
        <v>3843.7897307518601</v>
      </c>
      <c r="M252" s="39">
        <v>4.6486809709073555E-5</v>
      </c>
      <c r="N252" s="39">
        <v>1.4070469096413585E-3</v>
      </c>
      <c r="O252" s="39">
        <v>1.7917428274339788E-4</v>
      </c>
    </row>
    <row r="253" spans="2:15" ht="15" x14ac:dyDescent="0.25">
      <c r="B253" s="9" t="s">
        <v>1702</v>
      </c>
      <c r="C253" s="3" t="s">
        <v>1703</v>
      </c>
      <c r="D253" s="3" t="s">
        <v>1564</v>
      </c>
      <c r="E253" s="3" t="s">
        <v>937</v>
      </c>
      <c r="F253" s="3"/>
      <c r="G253" s="3" t="s">
        <v>1052</v>
      </c>
      <c r="H253" s="3" t="s">
        <v>52</v>
      </c>
      <c r="I253" s="8">
        <v>39409.851944894428</v>
      </c>
      <c r="J253" s="8">
        <v>5913</v>
      </c>
      <c r="K253" s="8">
        <v>0</v>
      </c>
      <c r="L253" s="8">
        <v>8463.6661085712985</v>
      </c>
      <c r="M253" s="39">
        <v>9.5377182828882938E-6</v>
      </c>
      <c r="N253" s="39">
        <v>3.0981859249548868E-3</v>
      </c>
      <c r="O253" s="39">
        <v>3.9452504184880069E-4</v>
      </c>
    </row>
    <row r="254" spans="2:15" ht="15" x14ac:dyDescent="0.25">
      <c r="B254" s="9" t="s">
        <v>1704</v>
      </c>
      <c r="C254" s="3" t="s">
        <v>1705</v>
      </c>
      <c r="D254" s="3" t="s">
        <v>1564</v>
      </c>
      <c r="E254" s="3" t="s">
        <v>937</v>
      </c>
      <c r="F254" s="3"/>
      <c r="G254" s="3" t="s">
        <v>1036</v>
      </c>
      <c r="H254" s="3" t="s">
        <v>52</v>
      </c>
      <c r="I254" s="8">
        <v>33187.577892470697</v>
      </c>
      <c r="J254" s="8">
        <v>5515</v>
      </c>
      <c r="K254" s="8">
        <v>0</v>
      </c>
      <c r="L254" s="8">
        <v>6647.6311518512039</v>
      </c>
      <c r="M254" s="39">
        <v>6.5455931950192078E-4</v>
      </c>
      <c r="N254" s="39">
        <v>2.4334132519830301E-3</v>
      </c>
      <c r="O254" s="39">
        <v>3.0987245063028633E-4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115</v>
      </c>
      <c r="C8" s="25" t="s">
        <v>64</v>
      </c>
      <c r="D8" s="25" t="s">
        <v>129</v>
      </c>
      <c r="E8" s="25" t="s">
        <v>65</v>
      </c>
      <c r="F8" s="25" t="s">
        <v>245</v>
      </c>
      <c r="G8" s="25" t="s">
        <v>67</v>
      </c>
      <c r="H8" s="25" t="s">
        <v>131</v>
      </c>
      <c r="I8" s="25" t="s">
        <v>132</v>
      </c>
      <c r="J8" s="25" t="s">
        <v>234</v>
      </c>
      <c r="K8" s="25" t="s">
        <v>68</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1901</v>
      </c>
      <c r="C11" s="44"/>
      <c r="D11" s="44"/>
      <c r="E11" s="44"/>
      <c r="F11" s="44"/>
      <c r="G11" s="44"/>
      <c r="H11" s="15"/>
      <c r="I11" s="15"/>
      <c r="J11" s="15">
        <v>95.337579662074944</v>
      </c>
      <c r="K11" s="15">
        <v>2333625.3153509544</v>
      </c>
      <c r="L11" s="45"/>
      <c r="M11" s="45">
        <v>1</v>
      </c>
      <c r="N11" s="45">
        <v>0.10877508638996361</v>
      </c>
    </row>
    <row r="12" spans="2:14" ht="15" x14ac:dyDescent="0.25">
      <c r="B12" s="6" t="s">
        <v>69</v>
      </c>
      <c r="C12" s="36"/>
      <c r="D12" s="36"/>
      <c r="E12" s="36"/>
      <c r="F12" s="36"/>
      <c r="G12" s="36"/>
      <c r="H12" s="38"/>
      <c r="I12" s="38"/>
      <c r="J12" s="38">
        <v>0</v>
      </c>
      <c r="K12" s="38">
        <v>372206.61660789582</v>
      </c>
      <c r="L12" s="37"/>
      <c r="M12" s="37">
        <v>0.15950367904139071</v>
      </c>
      <c r="N12" s="37">
        <v>1.73500264672443E-2</v>
      </c>
    </row>
    <row r="13" spans="2:14" ht="15" x14ac:dyDescent="0.25">
      <c r="B13" s="7" t="s">
        <v>1709</v>
      </c>
      <c r="C13" s="35"/>
      <c r="D13" s="35"/>
      <c r="E13" s="35"/>
      <c r="F13" s="35"/>
      <c r="G13" s="35"/>
      <c r="H13" s="8"/>
      <c r="I13" s="8"/>
      <c r="J13" s="8">
        <v>0</v>
      </c>
      <c r="K13" s="8">
        <v>145003.50308672729</v>
      </c>
      <c r="L13" s="39"/>
      <c r="M13" s="39">
        <v>6.2139121617463523E-2</v>
      </c>
      <c r="N13" s="39">
        <v>6.7591883221360498E-3</v>
      </c>
    </row>
    <row r="14" spans="2:14" ht="15" x14ac:dyDescent="0.25">
      <c r="B14" s="9" t="s">
        <v>1710</v>
      </c>
      <c r="C14" s="3" t="s">
        <v>1711</v>
      </c>
      <c r="D14" s="3" t="s">
        <v>138</v>
      </c>
      <c r="E14" s="3" t="s">
        <v>1712</v>
      </c>
      <c r="F14" s="3" t="s">
        <v>1713</v>
      </c>
      <c r="G14" s="3" t="s">
        <v>77</v>
      </c>
      <c r="H14" s="8">
        <v>193596.9168056263</v>
      </c>
      <c r="I14" s="8">
        <v>2204</v>
      </c>
      <c r="J14" s="8">
        <v>0</v>
      </c>
      <c r="K14" s="8">
        <v>4266.8760463937579</v>
      </c>
      <c r="L14" s="39">
        <v>2.7527652764643112E-2</v>
      </c>
      <c r="M14" s="39">
        <v>1.8285070631357243E-3</v>
      </c>
      <c r="N14" s="39">
        <v>1.9889601375724705E-4</v>
      </c>
    </row>
    <row r="15" spans="2:14" ht="15" x14ac:dyDescent="0.25">
      <c r="B15" s="9" t="s">
        <v>1714</v>
      </c>
      <c r="C15" s="3" t="s">
        <v>1715</v>
      </c>
      <c r="D15" s="3" t="s">
        <v>138</v>
      </c>
      <c r="E15" s="3" t="s">
        <v>1716</v>
      </c>
      <c r="F15" s="3" t="s">
        <v>1713</v>
      </c>
      <c r="G15" s="3" t="s">
        <v>77</v>
      </c>
      <c r="H15" s="8">
        <v>275861.45462632162</v>
      </c>
      <c r="I15" s="8">
        <v>1408</v>
      </c>
      <c r="J15" s="8">
        <v>0</v>
      </c>
      <c r="K15" s="8">
        <v>3884.1292811410444</v>
      </c>
      <c r="L15" s="39">
        <v>3.5685090045237222E-3</v>
      </c>
      <c r="M15" s="39">
        <v>1.6644865581931362E-3</v>
      </c>
      <c r="N15" s="39">
        <v>1.8105466916239159E-4</v>
      </c>
    </row>
    <row r="16" spans="2:14" ht="15" x14ac:dyDescent="0.25">
      <c r="B16" s="9" t="s">
        <v>1717</v>
      </c>
      <c r="C16" s="3" t="s">
        <v>1718</v>
      </c>
      <c r="D16" s="3" t="s">
        <v>138</v>
      </c>
      <c r="E16" s="3" t="s">
        <v>1719</v>
      </c>
      <c r="F16" s="3" t="s">
        <v>1713</v>
      </c>
      <c r="G16" s="3" t="s">
        <v>77</v>
      </c>
      <c r="H16" s="8">
        <v>1278107.5982728046</v>
      </c>
      <c r="I16" s="8">
        <v>1406</v>
      </c>
      <c r="J16" s="8">
        <v>0</v>
      </c>
      <c r="K16" s="8">
        <v>17970.192831717573</v>
      </c>
      <c r="L16" s="39">
        <v>9.2193018694528544E-3</v>
      </c>
      <c r="M16" s="39">
        <v>7.7008622142838478E-3</v>
      </c>
      <c r="N16" s="39">
        <v>8.3766195263593201E-4</v>
      </c>
    </row>
    <row r="17" spans="2:14" ht="15" x14ac:dyDescent="0.25">
      <c r="B17" s="9" t="s">
        <v>1720</v>
      </c>
      <c r="C17" s="3" t="s">
        <v>1721</v>
      </c>
      <c r="D17" s="3" t="s">
        <v>138</v>
      </c>
      <c r="E17" s="3" t="s">
        <v>1719</v>
      </c>
      <c r="F17" s="3" t="s">
        <v>1713</v>
      </c>
      <c r="G17" s="3" t="s">
        <v>77</v>
      </c>
      <c r="H17" s="8">
        <v>2322095.1250359374</v>
      </c>
      <c r="I17" s="8">
        <v>2078</v>
      </c>
      <c r="J17" s="8">
        <v>0</v>
      </c>
      <c r="K17" s="8">
        <v>48253.136698353868</v>
      </c>
      <c r="L17" s="39">
        <v>3.3685929597114327E-2</v>
      </c>
      <c r="M17" s="39">
        <v>2.0678173050272732E-2</v>
      </c>
      <c r="N17" s="39">
        <v>2.2492700599300339E-3</v>
      </c>
    </row>
    <row r="18" spans="2:14" ht="15" x14ac:dyDescent="0.25">
      <c r="B18" s="9" t="s">
        <v>1722</v>
      </c>
      <c r="C18" s="3" t="s">
        <v>1723</v>
      </c>
      <c r="D18" s="3" t="s">
        <v>138</v>
      </c>
      <c r="E18" s="3" t="s">
        <v>1724</v>
      </c>
      <c r="F18" s="3" t="s">
        <v>1713</v>
      </c>
      <c r="G18" s="3" t="s">
        <v>77</v>
      </c>
      <c r="H18" s="8">
        <v>172329.70111756143</v>
      </c>
      <c r="I18" s="8">
        <v>11290</v>
      </c>
      <c r="J18" s="8">
        <v>0</v>
      </c>
      <c r="K18" s="8">
        <v>19456.023256215041</v>
      </c>
      <c r="L18" s="39">
        <v>6.4990615553636083E-2</v>
      </c>
      <c r="M18" s="39">
        <v>8.337593020680668E-3</v>
      </c>
      <c r="N18" s="39">
        <v>9.0692240110889718E-4</v>
      </c>
    </row>
    <row r="19" spans="2:14" ht="15" x14ac:dyDescent="0.25">
      <c r="B19" s="9" t="s">
        <v>1725</v>
      </c>
      <c r="C19" s="3" t="s">
        <v>1726</v>
      </c>
      <c r="D19" s="3" t="s">
        <v>138</v>
      </c>
      <c r="E19" s="3" t="s">
        <v>1724</v>
      </c>
      <c r="F19" s="3" t="s">
        <v>1713</v>
      </c>
      <c r="G19" s="3" t="s">
        <v>77</v>
      </c>
      <c r="H19" s="8">
        <v>106114.74395096376</v>
      </c>
      <c r="I19" s="8">
        <v>14100</v>
      </c>
      <c r="J19" s="8">
        <v>0</v>
      </c>
      <c r="K19" s="8">
        <v>14962.178897114443</v>
      </c>
      <c r="L19" s="39">
        <v>7.7212948865035495E-3</v>
      </c>
      <c r="M19" s="39">
        <v>6.4118220205615353E-3</v>
      </c>
      <c r="N19" s="39">
        <v>6.9744649420365196E-4</v>
      </c>
    </row>
    <row r="20" spans="2:14" ht="15" x14ac:dyDescent="0.25">
      <c r="B20" s="9" t="s">
        <v>1727</v>
      </c>
      <c r="C20" s="3" t="s">
        <v>1728</v>
      </c>
      <c r="D20" s="3" t="s">
        <v>138</v>
      </c>
      <c r="E20" s="3" t="s">
        <v>1724</v>
      </c>
      <c r="F20" s="3" t="s">
        <v>1713</v>
      </c>
      <c r="G20" s="3" t="s">
        <v>77</v>
      </c>
      <c r="H20" s="8">
        <v>47012.209185588341</v>
      </c>
      <c r="I20" s="8">
        <v>20360</v>
      </c>
      <c r="J20" s="8">
        <v>0</v>
      </c>
      <c r="K20" s="8">
        <v>9571.685790184265</v>
      </c>
      <c r="L20" s="39">
        <v>6.6736569290537923E-3</v>
      </c>
      <c r="M20" s="39">
        <v>4.1018053684169897E-3</v>
      </c>
      <c r="N20" s="39">
        <v>4.4617423330437449E-4</v>
      </c>
    </row>
    <row r="21" spans="2:14" ht="15" x14ac:dyDescent="0.25">
      <c r="B21" s="9" t="s">
        <v>1729</v>
      </c>
      <c r="C21" s="3" t="s">
        <v>1730</v>
      </c>
      <c r="D21" s="3" t="s">
        <v>138</v>
      </c>
      <c r="E21" s="3" t="s">
        <v>1731</v>
      </c>
      <c r="F21" s="3" t="s">
        <v>1713</v>
      </c>
      <c r="G21" s="3" t="s">
        <v>77</v>
      </c>
      <c r="H21" s="8">
        <v>1573583.4773647427</v>
      </c>
      <c r="I21" s="8">
        <v>1410</v>
      </c>
      <c r="J21" s="8">
        <v>0</v>
      </c>
      <c r="K21" s="8">
        <v>22187.527030849436</v>
      </c>
      <c r="L21" s="39">
        <v>8.2683569309393891E-3</v>
      </c>
      <c r="M21" s="39">
        <v>9.5081388463842658E-3</v>
      </c>
      <c r="N21" s="39">
        <v>1.0342486244232173E-3</v>
      </c>
    </row>
    <row r="22" spans="2:14" ht="15" x14ac:dyDescent="0.25">
      <c r="B22" s="9" t="s">
        <v>1732</v>
      </c>
      <c r="C22" s="3" t="s">
        <v>1733</v>
      </c>
      <c r="D22" s="3" t="s">
        <v>138</v>
      </c>
      <c r="E22" s="3" t="s">
        <v>1731</v>
      </c>
      <c r="F22" s="3" t="s">
        <v>1713</v>
      </c>
      <c r="G22" s="3" t="s">
        <v>77</v>
      </c>
      <c r="H22" s="8">
        <v>215164.48792053209</v>
      </c>
      <c r="I22" s="8">
        <v>2069</v>
      </c>
      <c r="J22" s="8">
        <v>0</v>
      </c>
      <c r="K22" s="8">
        <v>4451.7532547578685</v>
      </c>
      <c r="L22" s="39">
        <v>3.7650265745125594E-3</v>
      </c>
      <c r="M22" s="39">
        <v>1.9077334755346269E-3</v>
      </c>
      <c r="N22" s="39">
        <v>2.0751387361030456E-4</v>
      </c>
    </row>
    <row r="23" spans="2:14" x14ac:dyDescent="0.2">
      <c r="B23" s="42"/>
      <c r="C23" s="43"/>
      <c r="D23" s="43"/>
      <c r="E23" s="43"/>
      <c r="F23" s="43"/>
      <c r="G23" s="43"/>
      <c r="H23" s="12"/>
      <c r="I23" s="12"/>
      <c r="J23" s="12"/>
      <c r="K23" s="12"/>
      <c r="L23" s="12"/>
      <c r="M23" s="12"/>
      <c r="N23" s="12"/>
    </row>
    <row r="24" spans="2:14" ht="15" x14ac:dyDescent="0.25">
      <c r="B24" s="7" t="s">
        <v>1734</v>
      </c>
      <c r="C24" s="35"/>
      <c r="D24" s="35"/>
      <c r="E24" s="35"/>
      <c r="F24" s="35"/>
      <c r="G24" s="35"/>
      <c r="H24" s="8"/>
      <c r="I24" s="8"/>
      <c r="J24" s="8">
        <v>0</v>
      </c>
      <c r="K24" s="8">
        <v>206934.85557471804</v>
      </c>
      <c r="L24" s="39"/>
      <c r="M24" s="39">
        <v>8.8678893155834812E-2</v>
      </c>
      <c r="N24" s="39">
        <v>9.646054263992284E-3</v>
      </c>
    </row>
    <row r="25" spans="2:14" ht="15" x14ac:dyDescent="0.25">
      <c r="B25" s="9" t="s">
        <v>1735</v>
      </c>
      <c r="C25" s="3" t="s">
        <v>1736</v>
      </c>
      <c r="D25" s="3" t="s">
        <v>138</v>
      </c>
      <c r="E25" s="3" t="s">
        <v>1716</v>
      </c>
      <c r="F25" s="3" t="s">
        <v>1713</v>
      </c>
      <c r="G25" s="3" t="s">
        <v>77</v>
      </c>
      <c r="H25" s="8">
        <v>1715660.7299520511</v>
      </c>
      <c r="I25" s="8">
        <v>1187</v>
      </c>
      <c r="J25" s="8">
        <v>0</v>
      </c>
      <c r="K25" s="8">
        <v>20364.892864535665</v>
      </c>
      <c r="L25" s="39">
        <v>7.4916208250606492E-2</v>
      </c>
      <c r="M25" s="39">
        <v>8.7270757429847821E-3</v>
      </c>
      <c r="N25" s="39">
        <v>9.4928841787492548E-4</v>
      </c>
    </row>
    <row r="26" spans="2:14" ht="15" x14ac:dyDescent="0.25">
      <c r="B26" s="9" t="s">
        <v>1737</v>
      </c>
      <c r="C26" s="3" t="s">
        <v>1738</v>
      </c>
      <c r="D26" s="3" t="s">
        <v>138</v>
      </c>
      <c r="E26" s="3" t="s">
        <v>1716</v>
      </c>
      <c r="F26" s="3" t="s">
        <v>1713</v>
      </c>
      <c r="G26" s="3" t="s">
        <v>77</v>
      </c>
      <c r="H26" s="8">
        <v>1006610.5313324714</v>
      </c>
      <c r="I26" s="8">
        <v>3404</v>
      </c>
      <c r="J26" s="8">
        <v>0</v>
      </c>
      <c r="K26" s="8">
        <v>34265.022486561596</v>
      </c>
      <c r="L26" s="39">
        <v>0.10604489966688506</v>
      </c>
      <c r="M26" s="39">
        <v>1.4683772144760458E-2</v>
      </c>
      <c r="N26" s="39">
        <v>1.59722858357686E-3</v>
      </c>
    </row>
    <row r="27" spans="2:14" ht="15" x14ac:dyDescent="0.25">
      <c r="B27" s="9" t="s">
        <v>1739</v>
      </c>
      <c r="C27" s="3" t="s">
        <v>1740</v>
      </c>
      <c r="D27" s="3" t="s">
        <v>138</v>
      </c>
      <c r="E27" s="3" t="s">
        <v>1716</v>
      </c>
      <c r="F27" s="3" t="s">
        <v>1713</v>
      </c>
      <c r="G27" s="3" t="s">
        <v>77</v>
      </c>
      <c r="H27" s="8">
        <v>981018.20384320372</v>
      </c>
      <c r="I27" s="8">
        <v>2859</v>
      </c>
      <c r="J27" s="8">
        <v>0</v>
      </c>
      <c r="K27" s="8">
        <v>28047.310447879332</v>
      </c>
      <c r="L27" s="39">
        <v>8.7685932858062685E-2</v>
      </c>
      <c r="M27" s="39">
        <v>1.2019262968572083E-2</v>
      </c>
      <c r="N27" s="39">
        <v>1.3073963677501187E-3</v>
      </c>
    </row>
    <row r="28" spans="2:14" ht="15" x14ac:dyDescent="0.25">
      <c r="B28" s="9" t="s">
        <v>1741</v>
      </c>
      <c r="C28" s="3" t="s">
        <v>1742</v>
      </c>
      <c r="D28" s="3" t="s">
        <v>138</v>
      </c>
      <c r="E28" s="3" t="s">
        <v>1716</v>
      </c>
      <c r="F28" s="3" t="s">
        <v>1713</v>
      </c>
      <c r="G28" s="3" t="s">
        <v>77</v>
      </c>
      <c r="H28" s="8">
        <v>598279.17169617047</v>
      </c>
      <c r="I28" s="8">
        <v>2737</v>
      </c>
      <c r="J28" s="8">
        <v>0</v>
      </c>
      <c r="K28" s="8">
        <v>16374.900929326201</v>
      </c>
      <c r="L28" s="39">
        <v>4.7782697181263455E-2</v>
      </c>
      <c r="M28" s="39">
        <v>7.0172232991690727E-3</v>
      </c>
      <c r="N28" s="39">
        <v>7.6329907058478124E-4</v>
      </c>
    </row>
    <row r="29" spans="2:14" ht="15" x14ac:dyDescent="0.25">
      <c r="B29" s="9" t="s">
        <v>1743</v>
      </c>
      <c r="C29" s="3" t="s">
        <v>1744</v>
      </c>
      <c r="D29" s="3" t="s">
        <v>138</v>
      </c>
      <c r="E29" s="3" t="s">
        <v>1716</v>
      </c>
      <c r="F29" s="3" t="s">
        <v>1713</v>
      </c>
      <c r="G29" s="3" t="s">
        <v>77</v>
      </c>
      <c r="H29" s="8">
        <v>999917.77843179612</v>
      </c>
      <c r="I29" s="8">
        <v>1770</v>
      </c>
      <c r="J29" s="8">
        <v>0</v>
      </c>
      <c r="K29" s="8">
        <v>17698.544678219776</v>
      </c>
      <c r="L29" s="39">
        <v>7.7155387866703118E-2</v>
      </c>
      <c r="M29" s="39">
        <v>7.5844513877311743E-3</v>
      </c>
      <c r="N29" s="39">
        <v>8.2499935492093789E-4</v>
      </c>
    </row>
    <row r="30" spans="2:14" ht="15" x14ac:dyDescent="0.25">
      <c r="B30" s="9" t="s">
        <v>1745</v>
      </c>
      <c r="C30" s="3" t="s">
        <v>1746</v>
      </c>
      <c r="D30" s="3" t="s">
        <v>138</v>
      </c>
      <c r="E30" s="3" t="s">
        <v>1719</v>
      </c>
      <c r="F30" s="3" t="s">
        <v>1713</v>
      </c>
      <c r="G30" s="3" t="s">
        <v>77</v>
      </c>
      <c r="H30" s="8">
        <v>1344773.9963482176</v>
      </c>
      <c r="I30" s="8">
        <v>1188</v>
      </c>
      <c r="J30" s="8">
        <v>0</v>
      </c>
      <c r="K30" s="8">
        <v>15975.915076619714</v>
      </c>
      <c r="L30" s="39">
        <v>5.2895433812038831E-2</v>
      </c>
      <c r="M30" s="39">
        <v>6.8462437717976051E-3</v>
      </c>
      <c r="N30" s="39">
        <v>7.4470075772403472E-4</v>
      </c>
    </row>
    <row r="31" spans="2:14" ht="15" x14ac:dyDescent="0.25">
      <c r="B31" s="9" t="s">
        <v>1747</v>
      </c>
      <c r="C31" s="3" t="s">
        <v>1748</v>
      </c>
      <c r="D31" s="3" t="s">
        <v>138</v>
      </c>
      <c r="E31" s="3" t="s">
        <v>1719</v>
      </c>
      <c r="F31" s="3" t="s">
        <v>1713</v>
      </c>
      <c r="G31" s="3" t="s">
        <v>77</v>
      </c>
      <c r="H31" s="8">
        <v>647569.02386582433</v>
      </c>
      <c r="I31" s="8">
        <v>1706</v>
      </c>
      <c r="J31" s="8">
        <v>0</v>
      </c>
      <c r="K31" s="8">
        <v>11047.527547147118</v>
      </c>
      <c r="L31" s="39">
        <v>3.6112028700611573E-2</v>
      </c>
      <c r="M31" s="39">
        <v>4.7342556780429236E-3</v>
      </c>
      <c r="N31" s="39">
        <v>5.1496907037129472E-4</v>
      </c>
    </row>
    <row r="32" spans="2:14" ht="15" x14ac:dyDescent="0.25">
      <c r="B32" s="9" t="s">
        <v>1749</v>
      </c>
      <c r="C32" s="3" t="s">
        <v>1750</v>
      </c>
      <c r="D32" s="3" t="s">
        <v>138</v>
      </c>
      <c r="E32" s="3" t="s">
        <v>1724</v>
      </c>
      <c r="F32" s="3" t="s">
        <v>1713</v>
      </c>
      <c r="G32" s="3" t="s">
        <v>77</v>
      </c>
      <c r="H32" s="8">
        <v>806370.11188922124</v>
      </c>
      <c r="I32" s="8">
        <v>3426</v>
      </c>
      <c r="J32" s="8">
        <v>0</v>
      </c>
      <c r="K32" s="8">
        <v>27626.240033416008</v>
      </c>
      <c r="L32" s="39">
        <v>7.7761814745785543E-2</v>
      </c>
      <c r="M32" s="39">
        <v>1.1838819426610185E-2</v>
      </c>
      <c r="N32" s="39">
        <v>1.2877686058847021E-3</v>
      </c>
    </row>
    <row r="33" spans="2:14" ht="15" x14ac:dyDescent="0.25">
      <c r="B33" s="9" t="s">
        <v>1751</v>
      </c>
      <c r="C33" s="3" t="s">
        <v>1752</v>
      </c>
      <c r="D33" s="3" t="s">
        <v>138</v>
      </c>
      <c r="E33" s="3" t="s">
        <v>1724</v>
      </c>
      <c r="F33" s="3" t="s">
        <v>1713</v>
      </c>
      <c r="G33" s="3" t="s">
        <v>77</v>
      </c>
      <c r="H33" s="8">
        <v>39033.660143926827</v>
      </c>
      <c r="I33" s="8">
        <v>32110</v>
      </c>
      <c r="J33" s="8">
        <v>0</v>
      </c>
      <c r="K33" s="8">
        <v>12533.708275531297</v>
      </c>
      <c r="L33" s="39">
        <v>3.8789133446678961E-2</v>
      </c>
      <c r="M33" s="39">
        <v>5.3711366020255669E-3</v>
      </c>
      <c r="N33" s="39">
        <v>5.8424584789762662E-4</v>
      </c>
    </row>
    <row r="34" spans="2:14" ht="15" x14ac:dyDescent="0.25">
      <c r="B34" s="9" t="s">
        <v>1753</v>
      </c>
      <c r="C34" s="3" t="s">
        <v>1754</v>
      </c>
      <c r="D34" s="3" t="s">
        <v>138</v>
      </c>
      <c r="E34" s="3" t="s">
        <v>1724</v>
      </c>
      <c r="F34" s="3" t="s">
        <v>1713</v>
      </c>
      <c r="G34" s="3" t="s">
        <v>77</v>
      </c>
      <c r="H34" s="8">
        <v>892451.6716222713</v>
      </c>
      <c r="I34" s="8">
        <v>1724</v>
      </c>
      <c r="J34" s="8">
        <v>0</v>
      </c>
      <c r="K34" s="8">
        <v>15385.866818776109</v>
      </c>
      <c r="L34" s="39">
        <v>9.7962239041056498E-2</v>
      </c>
      <c r="M34" s="39">
        <v>6.593387256790607E-3</v>
      </c>
      <c r="N34" s="39">
        <v>7.1719626845988347E-4</v>
      </c>
    </row>
    <row r="35" spans="2:14" ht="15" x14ac:dyDescent="0.25">
      <c r="B35" s="9" t="s">
        <v>1755</v>
      </c>
      <c r="C35" s="3" t="s">
        <v>1756</v>
      </c>
      <c r="D35" s="3" t="s">
        <v>138</v>
      </c>
      <c r="E35" s="3" t="s">
        <v>1731</v>
      </c>
      <c r="F35" s="3" t="s">
        <v>1713</v>
      </c>
      <c r="G35" s="3" t="s">
        <v>77</v>
      </c>
      <c r="H35" s="8">
        <v>466886.96607894124</v>
      </c>
      <c r="I35" s="8">
        <v>1631</v>
      </c>
      <c r="J35" s="8">
        <v>0</v>
      </c>
      <c r="K35" s="8">
        <v>7614.9264167052152</v>
      </c>
      <c r="L35" s="39">
        <v>4.7970556217013932E-2</v>
      </c>
      <c r="M35" s="39">
        <v>3.2632648773503557E-3</v>
      </c>
      <c r="N35" s="39">
        <v>3.5496191894711891E-4</v>
      </c>
    </row>
    <row r="36" spans="2:14" x14ac:dyDescent="0.2">
      <c r="B36" s="42"/>
      <c r="C36" s="43"/>
      <c r="D36" s="43"/>
      <c r="E36" s="43"/>
      <c r="F36" s="43"/>
      <c r="G36" s="43"/>
      <c r="H36" s="12"/>
      <c r="I36" s="12"/>
      <c r="J36" s="12"/>
      <c r="K36" s="12"/>
      <c r="L36" s="12"/>
      <c r="M36" s="12"/>
      <c r="N36" s="12"/>
    </row>
    <row r="37" spans="2:14" ht="15" x14ac:dyDescent="0.25">
      <c r="B37" s="7" t="s">
        <v>1757</v>
      </c>
      <c r="C37" s="35"/>
      <c r="D37" s="35"/>
      <c r="E37" s="35"/>
      <c r="F37" s="35"/>
      <c r="G37" s="35"/>
      <c r="H37" s="8"/>
      <c r="I37" s="8"/>
      <c r="J37" s="8">
        <v>0</v>
      </c>
      <c r="K37" s="8">
        <v>20268.257946450522</v>
      </c>
      <c r="L37" s="39"/>
      <c r="M37" s="39">
        <v>8.6856642680923808E-3</v>
      </c>
      <c r="N37" s="39">
        <v>9.4478388111596864E-4</v>
      </c>
    </row>
    <row r="38" spans="2:14" ht="15" x14ac:dyDescent="0.25">
      <c r="B38" s="9" t="s">
        <v>1758</v>
      </c>
      <c r="C38" s="3" t="s">
        <v>1759</v>
      </c>
      <c r="D38" s="3" t="s">
        <v>138</v>
      </c>
      <c r="E38" s="3" t="s">
        <v>1716</v>
      </c>
      <c r="F38" s="3" t="s">
        <v>1760</v>
      </c>
      <c r="G38" s="3" t="s">
        <v>77</v>
      </c>
      <c r="H38" s="8">
        <v>565137.74586572172</v>
      </c>
      <c r="I38" s="8">
        <v>344.96</v>
      </c>
      <c r="J38" s="8">
        <v>0</v>
      </c>
      <c r="K38" s="8">
        <v>1949.4991683784531</v>
      </c>
      <c r="L38" s="39">
        <v>1.7236876444516692E-2</v>
      </c>
      <c r="M38" s="39">
        <v>8.3542923679959767E-4</v>
      </c>
      <c r="N38" s="39">
        <v>9.0873887405577605E-5</v>
      </c>
    </row>
    <row r="39" spans="2:14" ht="15" x14ac:dyDescent="0.25">
      <c r="B39" s="9" t="s">
        <v>1761</v>
      </c>
      <c r="C39" s="3" t="s">
        <v>1762</v>
      </c>
      <c r="D39" s="3" t="s">
        <v>138</v>
      </c>
      <c r="E39" s="3"/>
      <c r="F39" s="3" t="s">
        <v>1760</v>
      </c>
      <c r="G39" s="3" t="s">
        <v>77</v>
      </c>
      <c r="H39" s="8">
        <v>406816.11967432231</v>
      </c>
      <c r="I39" s="8">
        <v>349.3</v>
      </c>
      <c r="J39" s="8">
        <v>0</v>
      </c>
      <c r="K39" s="8">
        <v>1421.0087066216076</v>
      </c>
      <c r="L39" s="39">
        <v>1.7361741260485973E-2</v>
      </c>
      <c r="M39" s="39">
        <v>6.0895241122155394E-4</v>
      </c>
      <c r="N39" s="39">
        <v>6.6238851138001169E-5</v>
      </c>
    </row>
    <row r="40" spans="2:14" ht="15" x14ac:dyDescent="0.25">
      <c r="B40" s="9" t="s">
        <v>1763</v>
      </c>
      <c r="C40" s="3" t="s">
        <v>1764</v>
      </c>
      <c r="D40" s="3" t="s">
        <v>138</v>
      </c>
      <c r="E40" s="3" t="s">
        <v>1716</v>
      </c>
      <c r="F40" s="3" t="s">
        <v>1760</v>
      </c>
      <c r="G40" s="3" t="s">
        <v>77</v>
      </c>
      <c r="H40" s="8">
        <v>454816.5564060607</v>
      </c>
      <c r="I40" s="8">
        <v>354.35</v>
      </c>
      <c r="J40" s="8">
        <v>0</v>
      </c>
      <c r="K40" s="8">
        <v>1611.6424671979876</v>
      </c>
      <c r="L40" s="39">
        <v>7.9388473441247692E-3</v>
      </c>
      <c r="M40" s="39">
        <v>6.9064570952597523E-4</v>
      </c>
      <c r="N40" s="39">
        <v>7.5125046718545668E-5</v>
      </c>
    </row>
    <row r="41" spans="2:14" ht="15" x14ac:dyDescent="0.25">
      <c r="B41" s="9" t="s">
        <v>1765</v>
      </c>
      <c r="C41" s="3" t="s">
        <v>1766</v>
      </c>
      <c r="D41" s="3" t="s">
        <v>138</v>
      </c>
      <c r="E41" s="3" t="s">
        <v>1719</v>
      </c>
      <c r="F41" s="3" t="s">
        <v>1760</v>
      </c>
      <c r="G41" s="3" t="s">
        <v>77</v>
      </c>
      <c r="H41" s="8">
        <v>100254.75352584601</v>
      </c>
      <c r="I41" s="8">
        <v>3451.9</v>
      </c>
      <c r="J41" s="8">
        <v>0</v>
      </c>
      <c r="K41" s="8">
        <v>3460.6938364743091</v>
      </c>
      <c r="L41" s="39">
        <v>3.2094872595270357E-2</v>
      </c>
      <c r="M41" s="39">
        <v>1.483029517272175E-3</v>
      </c>
      <c r="N41" s="39">
        <v>1.6131666386014687E-4</v>
      </c>
    </row>
    <row r="42" spans="2:14" ht="15" x14ac:dyDescent="0.25">
      <c r="B42" s="9" t="s">
        <v>1767</v>
      </c>
      <c r="C42" s="3" t="s">
        <v>1768</v>
      </c>
      <c r="D42" s="3" t="s">
        <v>138</v>
      </c>
      <c r="E42" s="3" t="s">
        <v>1719</v>
      </c>
      <c r="F42" s="3" t="s">
        <v>1760</v>
      </c>
      <c r="G42" s="3" t="s">
        <v>77</v>
      </c>
      <c r="H42" s="8">
        <v>28908.113643052606</v>
      </c>
      <c r="I42" s="8">
        <v>3550.8</v>
      </c>
      <c r="J42" s="8">
        <v>0</v>
      </c>
      <c r="K42" s="8">
        <v>1026.4692992358025</v>
      </c>
      <c r="L42" s="39">
        <v>3.5775163415735769E-3</v>
      </c>
      <c r="M42" s="39">
        <v>4.3987834268842895E-4</v>
      </c>
      <c r="N42" s="39">
        <v>4.7847804727007874E-5</v>
      </c>
    </row>
    <row r="43" spans="2:14" ht="15" x14ac:dyDescent="0.25">
      <c r="B43" s="9" t="s">
        <v>1769</v>
      </c>
      <c r="C43" s="3" t="s">
        <v>1770</v>
      </c>
      <c r="D43" s="3" t="s">
        <v>138</v>
      </c>
      <c r="E43" s="3" t="s">
        <v>1724</v>
      </c>
      <c r="F43" s="3" t="s">
        <v>1760</v>
      </c>
      <c r="G43" s="3" t="s">
        <v>77</v>
      </c>
      <c r="H43" s="8">
        <v>115177.49453336111</v>
      </c>
      <c r="I43" s="8">
        <v>3447.94</v>
      </c>
      <c r="J43" s="8">
        <v>0</v>
      </c>
      <c r="K43" s="8">
        <v>3971.2509045980714</v>
      </c>
      <c r="L43" s="39">
        <v>1.4925025260015859E-2</v>
      </c>
      <c r="M43" s="39">
        <v>1.7018212503920492E-3</v>
      </c>
      <c r="N43" s="39">
        <v>1.8511575353167103E-4</v>
      </c>
    </row>
    <row r="44" spans="2:14" ht="15" x14ac:dyDescent="0.25">
      <c r="B44" s="9" t="s">
        <v>1771</v>
      </c>
      <c r="C44" s="3" t="s">
        <v>1772</v>
      </c>
      <c r="D44" s="3" t="s">
        <v>138</v>
      </c>
      <c r="E44" s="3" t="s">
        <v>1724</v>
      </c>
      <c r="F44" s="3" t="s">
        <v>1760</v>
      </c>
      <c r="G44" s="3" t="s">
        <v>77</v>
      </c>
      <c r="H44" s="8">
        <v>33750.323303846373</v>
      </c>
      <c r="I44" s="8">
        <v>3553.4</v>
      </c>
      <c r="J44" s="8">
        <v>0</v>
      </c>
      <c r="K44" s="8">
        <v>1199.2839882662413</v>
      </c>
      <c r="L44" s="39">
        <v>4.5126019793281184E-3</v>
      </c>
      <c r="M44" s="39">
        <v>5.1393553958610527E-4</v>
      </c>
      <c r="N44" s="39">
        <v>5.5903382717351154E-5</v>
      </c>
    </row>
    <row r="45" spans="2:14" ht="15" x14ac:dyDescent="0.25">
      <c r="B45" s="9" t="s">
        <v>1773</v>
      </c>
      <c r="C45" s="3" t="s">
        <v>1774</v>
      </c>
      <c r="D45" s="3" t="s">
        <v>138</v>
      </c>
      <c r="E45" s="3" t="s">
        <v>1731</v>
      </c>
      <c r="F45" s="3" t="s">
        <v>1760</v>
      </c>
      <c r="G45" s="3" t="s">
        <v>77</v>
      </c>
      <c r="H45" s="8">
        <v>100102.57365853518</v>
      </c>
      <c r="I45" s="8">
        <v>3448.92</v>
      </c>
      <c r="J45" s="8">
        <v>0</v>
      </c>
      <c r="K45" s="8">
        <v>3452.457683368335</v>
      </c>
      <c r="L45" s="39">
        <v>6.390515828315653E-2</v>
      </c>
      <c r="M45" s="39">
        <v>1.4795000348209401E-3</v>
      </c>
      <c r="N45" s="39">
        <v>1.6093274410160192E-4</v>
      </c>
    </row>
    <row r="46" spans="2:14" ht="15" x14ac:dyDescent="0.25">
      <c r="B46" s="9" t="s">
        <v>1775</v>
      </c>
      <c r="C46" s="3" t="s">
        <v>1776</v>
      </c>
      <c r="D46" s="3" t="s">
        <v>138</v>
      </c>
      <c r="E46" s="3" t="s">
        <v>1731</v>
      </c>
      <c r="F46" s="3" t="s">
        <v>1760</v>
      </c>
      <c r="G46" s="3" t="s">
        <v>77</v>
      </c>
      <c r="H46" s="8">
        <v>34854.639833692425</v>
      </c>
      <c r="I46" s="8">
        <v>3554.7</v>
      </c>
      <c r="J46" s="8">
        <v>0</v>
      </c>
      <c r="K46" s="8">
        <v>1238.9778824271079</v>
      </c>
      <c r="L46" s="39">
        <v>4.0162726500232388E-3</v>
      </c>
      <c r="M46" s="39">
        <v>5.3094577495440231E-4</v>
      </c>
      <c r="N46" s="39">
        <v>5.7753672539051279E-5</v>
      </c>
    </row>
    <row r="47" spans="2:14" ht="15" x14ac:dyDescent="0.25">
      <c r="B47" s="9" t="s">
        <v>1777</v>
      </c>
      <c r="C47" s="3" t="s">
        <v>1778</v>
      </c>
      <c r="D47" s="3" t="s">
        <v>138</v>
      </c>
      <c r="E47" s="3"/>
      <c r="F47" s="3" t="s">
        <v>1760</v>
      </c>
      <c r="G47" s="3" t="s">
        <v>77</v>
      </c>
      <c r="H47" s="8">
        <v>26862.324899484716</v>
      </c>
      <c r="I47" s="8">
        <v>3488.06</v>
      </c>
      <c r="J47" s="8">
        <v>0</v>
      </c>
      <c r="K47" s="8">
        <v>936.9740098826037</v>
      </c>
      <c r="L47" s="39">
        <v>6.7292432710221719E-3</v>
      </c>
      <c r="M47" s="39">
        <v>4.0152645083115185E-4</v>
      </c>
      <c r="N47" s="39">
        <v>4.3676074377014015E-5</v>
      </c>
    </row>
    <row r="48" spans="2:14" x14ac:dyDescent="0.2">
      <c r="B48" s="42"/>
      <c r="C48" s="43"/>
      <c r="D48" s="43"/>
      <c r="E48" s="43"/>
      <c r="F48" s="43"/>
      <c r="G48" s="43"/>
      <c r="H48" s="12"/>
      <c r="I48" s="12"/>
      <c r="J48" s="12"/>
      <c r="K48" s="12"/>
      <c r="L48" s="12"/>
      <c r="M48" s="12"/>
      <c r="N48" s="12"/>
    </row>
    <row r="49" spans="2:14" ht="15" x14ac:dyDescent="0.25">
      <c r="B49" s="7" t="s">
        <v>1779</v>
      </c>
      <c r="C49" s="35"/>
      <c r="D49" s="35"/>
      <c r="E49" s="35"/>
      <c r="F49" s="35"/>
      <c r="G49" s="35"/>
      <c r="H49" s="8"/>
      <c r="I49" s="8"/>
      <c r="J49" s="8">
        <v>0</v>
      </c>
      <c r="K49" s="8">
        <v>0</v>
      </c>
      <c r="L49" s="39"/>
      <c r="M49" s="39">
        <v>0</v>
      </c>
      <c r="N49" s="39">
        <v>0</v>
      </c>
    </row>
    <row r="50" spans="2:14" ht="15" x14ac:dyDescent="0.25">
      <c r="B50" s="9"/>
      <c r="C50" s="3"/>
      <c r="D50" s="3" t="s">
        <v>89</v>
      </c>
      <c r="E50" s="3" t="s">
        <v>89</v>
      </c>
      <c r="F50" s="3" t="s">
        <v>89</v>
      </c>
      <c r="G50" s="3" t="s">
        <v>89</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1780</v>
      </c>
      <c r="C52" s="35"/>
      <c r="D52" s="35"/>
      <c r="E52" s="35"/>
      <c r="F52" s="35"/>
      <c r="G52" s="35"/>
      <c r="H52" s="8"/>
      <c r="I52" s="8"/>
      <c r="J52" s="8">
        <v>0</v>
      </c>
      <c r="K52" s="8">
        <v>0</v>
      </c>
      <c r="L52" s="39"/>
      <c r="M52" s="39">
        <v>0</v>
      </c>
      <c r="N52" s="39">
        <v>0</v>
      </c>
    </row>
    <row r="53" spans="2:14" ht="15" x14ac:dyDescent="0.25">
      <c r="B53" s="9"/>
      <c r="C53" s="3"/>
      <c r="D53" s="3" t="s">
        <v>89</v>
      </c>
      <c r="E53" s="3" t="s">
        <v>89</v>
      </c>
      <c r="F53" s="3" t="s">
        <v>89</v>
      </c>
      <c r="G53" s="3" t="s">
        <v>89</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1781</v>
      </c>
      <c r="C55" s="35"/>
      <c r="D55" s="35"/>
      <c r="E55" s="35"/>
      <c r="F55" s="35"/>
      <c r="G55" s="35"/>
      <c r="H55" s="8"/>
      <c r="I55" s="8"/>
      <c r="J55" s="8">
        <v>0</v>
      </c>
      <c r="K55" s="8">
        <v>0</v>
      </c>
      <c r="L55" s="39"/>
      <c r="M55" s="39">
        <v>0</v>
      </c>
      <c r="N55" s="39">
        <v>0</v>
      </c>
    </row>
    <row r="56" spans="2:14" ht="15" x14ac:dyDescent="0.25">
      <c r="B56" s="9"/>
      <c r="C56" s="3"/>
      <c r="D56" s="3" t="s">
        <v>89</v>
      </c>
      <c r="E56" s="3" t="s">
        <v>89</v>
      </c>
      <c r="F56" s="3" t="s">
        <v>89</v>
      </c>
      <c r="G56" s="3" t="s">
        <v>89</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216</v>
      </c>
      <c r="C58" s="35"/>
      <c r="D58" s="35"/>
      <c r="E58" s="35"/>
      <c r="F58" s="35"/>
      <c r="G58" s="35"/>
      <c r="H58" s="8"/>
      <c r="I58" s="8"/>
      <c r="J58" s="8">
        <v>95.337579662074944</v>
      </c>
      <c r="K58" s="8">
        <v>1961418.6987430586</v>
      </c>
      <c r="L58" s="39"/>
      <c r="M58" s="39">
        <v>0.84049632095860927</v>
      </c>
      <c r="N58" s="39">
        <v>9.1425059922719307E-2</v>
      </c>
    </row>
    <row r="59" spans="2:14" ht="15" x14ac:dyDescent="0.25">
      <c r="B59" s="7" t="s">
        <v>1782</v>
      </c>
      <c r="C59" s="35"/>
      <c r="D59" s="35"/>
      <c r="E59" s="35"/>
      <c r="F59" s="35"/>
      <c r="G59" s="35"/>
      <c r="H59" s="8"/>
      <c r="I59" s="8"/>
      <c r="J59" s="8">
        <v>95.337579662074944</v>
      </c>
      <c r="K59" s="8">
        <v>1961418.6987430586</v>
      </c>
      <c r="L59" s="39"/>
      <c r="M59" s="39">
        <v>0.84049632095860927</v>
      </c>
      <c r="N59" s="39">
        <v>9.1425059922719307E-2</v>
      </c>
    </row>
    <row r="60" spans="2:14" ht="15" x14ac:dyDescent="0.25">
      <c r="B60" s="9" t="s">
        <v>1783</v>
      </c>
      <c r="C60" s="3" t="s">
        <v>1784</v>
      </c>
      <c r="D60" s="3" t="s">
        <v>1564</v>
      </c>
      <c r="E60" s="3"/>
      <c r="F60" s="3" t="s">
        <v>1785</v>
      </c>
      <c r="G60" s="3" t="s">
        <v>52</v>
      </c>
      <c r="H60" s="8">
        <v>35362.028282067266</v>
      </c>
      <c r="I60" s="8">
        <v>7400</v>
      </c>
      <c r="J60" s="8">
        <v>0</v>
      </c>
      <c r="K60" s="8">
        <v>9504.1816171911432</v>
      </c>
      <c r="L60" s="39">
        <v>1.3409646231679785E-4</v>
      </c>
      <c r="M60" s="39">
        <v>4.0728774464977718E-3</v>
      </c>
      <c r="N60" s="39">
        <v>4.4302759609852945E-4</v>
      </c>
    </row>
    <row r="61" spans="2:14" ht="15" x14ac:dyDescent="0.25">
      <c r="B61" s="9" t="s">
        <v>1786</v>
      </c>
      <c r="C61" s="3" t="s">
        <v>1787</v>
      </c>
      <c r="D61" s="3" t="s">
        <v>1621</v>
      </c>
      <c r="E61" s="3"/>
      <c r="F61" s="3" t="s">
        <v>1785</v>
      </c>
      <c r="G61" s="3" t="s">
        <v>50</v>
      </c>
      <c r="H61" s="8">
        <v>34609.644692505251</v>
      </c>
      <c r="I61" s="8">
        <v>21988.01</v>
      </c>
      <c r="J61" s="8">
        <v>0</v>
      </c>
      <c r="K61" s="8">
        <v>31034.988371291282</v>
      </c>
      <c r="L61" s="39">
        <v>3.6808041796864799E-3</v>
      </c>
      <c r="M61" s="39">
        <v>1.329958846336835E-2</v>
      </c>
      <c r="N61" s="39">
        <v>1.4466638840538555E-3</v>
      </c>
    </row>
    <row r="62" spans="2:14" ht="15" x14ac:dyDescent="0.25">
      <c r="B62" s="9" t="s">
        <v>1788</v>
      </c>
      <c r="C62" s="3" t="s">
        <v>1789</v>
      </c>
      <c r="D62" s="3" t="s">
        <v>1621</v>
      </c>
      <c r="E62" s="3"/>
      <c r="F62" s="3" t="s">
        <v>1785</v>
      </c>
      <c r="G62" s="3" t="s">
        <v>52</v>
      </c>
      <c r="H62" s="8">
        <v>493864.58221325657</v>
      </c>
      <c r="I62" s="8">
        <v>3264.7</v>
      </c>
      <c r="J62" s="8">
        <v>0</v>
      </c>
      <c r="K62" s="8">
        <v>58559.451560717367</v>
      </c>
      <c r="L62" s="39">
        <v>2.2710583790463472E-2</v>
      </c>
      <c r="M62" s="39">
        <v>2.5094792918257825E-2</v>
      </c>
      <c r="N62" s="39">
        <v>2.7296882676217417E-3</v>
      </c>
    </row>
    <row r="63" spans="2:14" ht="15" x14ac:dyDescent="0.25">
      <c r="B63" s="9" t="s">
        <v>1790</v>
      </c>
      <c r="C63" s="3" t="s">
        <v>1791</v>
      </c>
      <c r="D63" s="3" t="s">
        <v>1621</v>
      </c>
      <c r="E63" s="3"/>
      <c r="F63" s="3" t="s">
        <v>1785</v>
      </c>
      <c r="G63" s="3" t="s">
        <v>50</v>
      </c>
      <c r="H63" s="8">
        <v>752383.58045922883</v>
      </c>
      <c r="I63" s="8">
        <v>415.62</v>
      </c>
      <c r="J63" s="8">
        <v>0</v>
      </c>
      <c r="K63" s="8">
        <v>12752.762377451907</v>
      </c>
      <c r="L63" s="39">
        <v>9.2546302816195862E-4</v>
      </c>
      <c r="M63" s="39">
        <v>5.4650090202105796E-3</v>
      </c>
      <c r="N63" s="39">
        <v>5.9445682829533622E-4</v>
      </c>
    </row>
    <row r="64" spans="2:14" ht="15" x14ac:dyDescent="0.25">
      <c r="B64" s="9" t="s">
        <v>1790</v>
      </c>
      <c r="C64" s="3" t="s">
        <v>1792</v>
      </c>
      <c r="D64" s="3" t="s">
        <v>1621</v>
      </c>
      <c r="E64" s="3"/>
      <c r="F64" s="3" t="s">
        <v>1785</v>
      </c>
      <c r="G64" s="3" t="s">
        <v>52</v>
      </c>
      <c r="H64" s="8">
        <v>12153251.975169623</v>
      </c>
      <c r="I64" s="8">
        <v>466.35</v>
      </c>
      <c r="J64" s="8">
        <v>0</v>
      </c>
      <c r="K64" s="8">
        <v>205849.74020903063</v>
      </c>
      <c r="L64" s="39">
        <v>1.8847391056211492E-2</v>
      </c>
      <c r="M64" s="39">
        <v>8.8213882902688737E-2</v>
      </c>
      <c r="N64" s="39">
        <v>9.5954727335341005E-3</v>
      </c>
    </row>
    <row r="65" spans="2:14" ht="15" x14ac:dyDescent="0.25">
      <c r="B65" s="9" t="s">
        <v>1793</v>
      </c>
      <c r="C65" s="3" t="s">
        <v>1794</v>
      </c>
      <c r="D65" s="3" t="s">
        <v>1564</v>
      </c>
      <c r="E65" s="3"/>
      <c r="F65" s="3" t="s">
        <v>1785</v>
      </c>
      <c r="G65" s="3" t="s">
        <v>52</v>
      </c>
      <c r="H65" s="8">
        <v>188998.7554118121</v>
      </c>
      <c r="I65" s="8">
        <v>5611</v>
      </c>
      <c r="J65" s="8">
        <v>0</v>
      </c>
      <c r="K65" s="8">
        <v>38516.343643415006</v>
      </c>
      <c r="L65" s="39">
        <v>9.811908901890239E-4</v>
      </c>
      <c r="M65" s="39">
        <v>1.6505613388434457E-2</v>
      </c>
      <c r="N65" s="39">
        <v>1.7953995222462979E-3</v>
      </c>
    </row>
    <row r="66" spans="2:14" ht="15" x14ac:dyDescent="0.25">
      <c r="B66" s="9" t="s">
        <v>1795</v>
      </c>
      <c r="C66" s="3" t="s">
        <v>1796</v>
      </c>
      <c r="D66" s="3" t="s">
        <v>1564</v>
      </c>
      <c r="E66" s="3"/>
      <c r="F66" s="3" t="s">
        <v>1785</v>
      </c>
      <c r="G66" s="3" t="s">
        <v>52</v>
      </c>
      <c r="H66" s="8">
        <v>83559.720445495332</v>
      </c>
      <c r="I66" s="8">
        <v>11385</v>
      </c>
      <c r="J66" s="8">
        <v>0</v>
      </c>
      <c r="K66" s="8">
        <v>34552.211795467047</v>
      </c>
      <c r="L66" s="39">
        <v>7.497285450093925E-4</v>
      </c>
      <c r="M66" s="39">
        <v>1.4806842905214002E-2</v>
      </c>
      <c r="N66" s="39">
        <v>1.6106156161772725E-3</v>
      </c>
    </row>
    <row r="67" spans="2:14" ht="15" x14ac:dyDescent="0.25">
      <c r="B67" s="9" t="s">
        <v>1797</v>
      </c>
      <c r="C67" s="3" t="s">
        <v>1798</v>
      </c>
      <c r="D67" s="3" t="s">
        <v>1630</v>
      </c>
      <c r="E67" s="3"/>
      <c r="F67" s="3" t="s">
        <v>1785</v>
      </c>
      <c r="G67" s="3" t="s">
        <v>52</v>
      </c>
      <c r="H67" s="8">
        <v>54298.018236879936</v>
      </c>
      <c r="I67" s="8">
        <v>4493</v>
      </c>
      <c r="J67" s="8">
        <v>0</v>
      </c>
      <c r="K67" s="8">
        <v>8860.6633723493669</v>
      </c>
      <c r="L67" s="39">
        <v>1.3281387654042185E-3</v>
      </c>
      <c r="M67" s="39">
        <v>3.7971071538630964E-3</v>
      </c>
      <c r="N67" s="39">
        <v>4.1303065869340716E-4</v>
      </c>
    </row>
    <row r="68" spans="2:14" ht="15" x14ac:dyDescent="0.25">
      <c r="B68" s="9" t="s">
        <v>1799</v>
      </c>
      <c r="C68" s="3" t="s">
        <v>1800</v>
      </c>
      <c r="D68" s="3" t="s">
        <v>1564</v>
      </c>
      <c r="E68" s="3"/>
      <c r="F68" s="3" t="s">
        <v>1785</v>
      </c>
      <c r="G68" s="3" t="s">
        <v>52</v>
      </c>
      <c r="H68" s="8">
        <v>110600.38632741908</v>
      </c>
      <c r="I68" s="8">
        <v>2873</v>
      </c>
      <c r="J68" s="8">
        <v>0</v>
      </c>
      <c r="K68" s="8">
        <v>11540.858328263195</v>
      </c>
      <c r="L68" s="39">
        <v>1.4206857588621592E-3</v>
      </c>
      <c r="M68" s="39">
        <v>4.9456653388638434E-3</v>
      </c>
      <c r="N68" s="39">
        <v>5.3796517449076315E-4</v>
      </c>
    </row>
    <row r="69" spans="2:14" ht="15" x14ac:dyDescent="0.25">
      <c r="B69" s="9" t="s">
        <v>1801</v>
      </c>
      <c r="C69" s="3" t="s">
        <v>1802</v>
      </c>
      <c r="D69" s="3" t="s">
        <v>1630</v>
      </c>
      <c r="E69" s="3"/>
      <c r="F69" s="3" t="s">
        <v>1785</v>
      </c>
      <c r="G69" s="3" t="s">
        <v>52</v>
      </c>
      <c r="H69" s="8">
        <v>334058.30972429359</v>
      </c>
      <c r="I69" s="8">
        <v>1133.5</v>
      </c>
      <c r="J69" s="8">
        <v>0</v>
      </c>
      <c r="K69" s="8">
        <v>13752.753016705616</v>
      </c>
      <c r="L69" s="39">
        <v>7.0180317168969239E-3</v>
      </c>
      <c r="M69" s="39">
        <v>5.8935403220491704E-3</v>
      </c>
      <c r="N69" s="39">
        <v>6.4107035767363245E-4</v>
      </c>
    </row>
    <row r="70" spans="2:14" ht="15" x14ac:dyDescent="0.25">
      <c r="B70" s="9" t="s">
        <v>1803</v>
      </c>
      <c r="C70" s="3" t="s">
        <v>1804</v>
      </c>
      <c r="D70" s="3" t="s">
        <v>1564</v>
      </c>
      <c r="E70" s="3"/>
      <c r="F70" s="3" t="s">
        <v>1785</v>
      </c>
      <c r="G70" s="3" t="s">
        <v>52</v>
      </c>
      <c r="H70" s="8">
        <v>171001.74016649363</v>
      </c>
      <c r="I70" s="8">
        <v>6612</v>
      </c>
      <c r="J70" s="8">
        <v>0</v>
      </c>
      <c r="K70" s="8">
        <v>41065.698537920682</v>
      </c>
      <c r="L70" s="39">
        <v>8.1946757273536276E-4</v>
      </c>
      <c r="M70" s="39">
        <v>1.7598101986734151E-2</v>
      </c>
      <c r="N70" s="39">
        <v>1.9142350639063976E-3</v>
      </c>
    </row>
    <row r="71" spans="2:14" ht="15" x14ac:dyDescent="0.25">
      <c r="B71" s="9" t="s">
        <v>1805</v>
      </c>
      <c r="C71" s="3" t="s">
        <v>1806</v>
      </c>
      <c r="D71" s="3" t="s">
        <v>1807</v>
      </c>
      <c r="E71" s="3"/>
      <c r="F71" s="3" t="s">
        <v>1785</v>
      </c>
      <c r="G71" s="3" t="s">
        <v>53</v>
      </c>
      <c r="H71" s="8">
        <v>69375.785187058165</v>
      </c>
      <c r="I71" s="8">
        <v>11500</v>
      </c>
      <c r="J71" s="8">
        <v>0</v>
      </c>
      <c r="K71" s="8">
        <v>3693.1158607545472</v>
      </c>
      <c r="L71" s="39">
        <v>2.924635892203385E-4</v>
      </c>
      <c r="M71" s="39">
        <v>1.5826305622530584E-3</v>
      </c>
      <c r="N71" s="39">
        <v>1.7215077613247308E-4</v>
      </c>
    </row>
    <row r="72" spans="2:14" ht="15" x14ac:dyDescent="0.25">
      <c r="B72" s="9" t="s">
        <v>1808</v>
      </c>
      <c r="C72" s="3" t="s">
        <v>1809</v>
      </c>
      <c r="D72" s="3" t="s">
        <v>1810</v>
      </c>
      <c r="E72" s="3"/>
      <c r="F72" s="3" t="s">
        <v>1785</v>
      </c>
      <c r="G72" s="3" t="s">
        <v>54</v>
      </c>
      <c r="H72" s="8">
        <v>785789.41143222933</v>
      </c>
      <c r="I72" s="8">
        <v>3481</v>
      </c>
      <c r="J72" s="8">
        <v>0</v>
      </c>
      <c r="K72" s="8">
        <v>73996.226724612672</v>
      </c>
      <c r="L72" s="39">
        <v>1.4567561386139929E-2</v>
      </c>
      <c r="M72" s="39">
        <v>3.170999619867107E-2</v>
      </c>
      <c r="N72" s="39">
        <v>3.4492575759358631E-3</v>
      </c>
    </row>
    <row r="73" spans="2:14" ht="15" x14ac:dyDescent="0.25">
      <c r="B73" s="9" t="s">
        <v>1811</v>
      </c>
      <c r="C73" s="3" t="s">
        <v>1812</v>
      </c>
      <c r="D73" s="3" t="s">
        <v>1630</v>
      </c>
      <c r="E73" s="3"/>
      <c r="F73" s="3" t="s">
        <v>1785</v>
      </c>
      <c r="G73" s="3" t="s">
        <v>52</v>
      </c>
      <c r="H73" s="8">
        <v>35374.066418929186</v>
      </c>
      <c r="I73" s="8">
        <v>12624</v>
      </c>
      <c r="J73" s="8">
        <v>0</v>
      </c>
      <c r="K73" s="8">
        <v>16219.139628965322</v>
      </c>
      <c r="L73" s="39">
        <v>6.4316484398053075E-3</v>
      </c>
      <c r="M73" s="39">
        <v>6.9504740815268615E-3</v>
      </c>
      <c r="N73" s="39">
        <v>7.5603841866928728E-4</v>
      </c>
    </row>
    <row r="74" spans="2:14" ht="15" x14ac:dyDescent="0.25">
      <c r="B74" s="9" t="s">
        <v>1813</v>
      </c>
      <c r="C74" s="3" t="s">
        <v>1814</v>
      </c>
      <c r="D74" s="3" t="s">
        <v>1630</v>
      </c>
      <c r="E74" s="3"/>
      <c r="F74" s="3" t="s">
        <v>1785</v>
      </c>
      <c r="G74" s="3" t="s">
        <v>52</v>
      </c>
      <c r="H74" s="8">
        <v>313647.64795297489</v>
      </c>
      <c r="I74" s="8">
        <v>679.5</v>
      </c>
      <c r="J74" s="8">
        <v>0</v>
      </c>
      <c r="K74" s="8">
        <v>7740.6483090479169</v>
      </c>
      <c r="L74" s="39">
        <v>2.6246665100667353E-3</v>
      </c>
      <c r="M74" s="39">
        <v>3.3171411478676843E-3</v>
      </c>
      <c r="N74" s="39">
        <v>3.6082231492701042E-4</v>
      </c>
    </row>
    <row r="75" spans="2:14" ht="15" x14ac:dyDescent="0.25">
      <c r="B75" s="9" t="s">
        <v>1815</v>
      </c>
      <c r="C75" s="3" t="s">
        <v>1816</v>
      </c>
      <c r="D75" s="3" t="s">
        <v>1630</v>
      </c>
      <c r="E75" s="3"/>
      <c r="F75" s="3" t="s">
        <v>1785</v>
      </c>
      <c r="G75" s="3" t="s">
        <v>52</v>
      </c>
      <c r="H75" s="8">
        <v>1489268.0591619313</v>
      </c>
      <c r="I75" s="8">
        <v>2821</v>
      </c>
      <c r="J75" s="8">
        <v>0</v>
      </c>
      <c r="K75" s="8">
        <v>152588.49907862468</v>
      </c>
      <c r="L75" s="39">
        <v>3.2845193095898005E-3</v>
      </c>
      <c r="M75" s="39">
        <v>6.5389560250843179E-2</v>
      </c>
      <c r="N75" s="39">
        <v>7.1127550652871976E-3</v>
      </c>
    </row>
    <row r="76" spans="2:14" ht="15" x14ac:dyDescent="0.25">
      <c r="B76" s="9" t="s">
        <v>1817</v>
      </c>
      <c r="C76" s="3" t="s">
        <v>1818</v>
      </c>
      <c r="D76" s="3" t="s">
        <v>1630</v>
      </c>
      <c r="E76" s="3"/>
      <c r="F76" s="3" t="s">
        <v>1785</v>
      </c>
      <c r="G76" s="3" t="s">
        <v>50</v>
      </c>
      <c r="H76" s="8">
        <v>133623.32388248388</v>
      </c>
      <c r="I76" s="8">
        <v>10516</v>
      </c>
      <c r="J76" s="8">
        <v>0</v>
      </c>
      <c r="K76" s="8">
        <v>57306.167969023372</v>
      </c>
      <c r="L76" s="39">
        <v>4.1115324318202872E-3</v>
      </c>
      <c r="M76" s="39">
        <v>2.4557716641701487E-2</v>
      </c>
      <c r="N76" s="39">
        <v>2.6712677492413263E-3</v>
      </c>
    </row>
    <row r="77" spans="2:14" ht="15" x14ac:dyDescent="0.25">
      <c r="B77" s="9" t="s">
        <v>1819</v>
      </c>
      <c r="C77" s="3" t="s">
        <v>1820</v>
      </c>
      <c r="D77" s="3" t="s">
        <v>1630</v>
      </c>
      <c r="E77" s="3"/>
      <c r="F77" s="3" t="s">
        <v>1785</v>
      </c>
      <c r="G77" s="3" t="s">
        <v>57</v>
      </c>
      <c r="H77" s="8">
        <v>3956032.8660579678</v>
      </c>
      <c r="I77" s="8">
        <v>719</v>
      </c>
      <c r="J77" s="8">
        <v>0</v>
      </c>
      <c r="K77" s="8">
        <v>134613.48901027933</v>
      </c>
      <c r="L77" s="39">
        <v>4.4665199133416163E-3</v>
      </c>
      <c r="M77" s="39">
        <v>5.7686633680552053E-2</v>
      </c>
      <c r="N77" s="39">
        <v>6.2748685621482336E-3</v>
      </c>
    </row>
    <row r="78" spans="2:14" ht="15" x14ac:dyDescent="0.25">
      <c r="B78" s="9" t="s">
        <v>1821</v>
      </c>
      <c r="C78" s="3" t="s">
        <v>1822</v>
      </c>
      <c r="D78" s="3" t="s">
        <v>221</v>
      </c>
      <c r="E78" s="3"/>
      <c r="F78" s="3" t="s">
        <v>1785</v>
      </c>
      <c r="G78" s="3" t="s">
        <v>51</v>
      </c>
      <c r="H78" s="8">
        <v>305467.73366643168</v>
      </c>
      <c r="I78" s="8">
        <v>2565</v>
      </c>
      <c r="J78" s="8">
        <v>0</v>
      </c>
      <c r="K78" s="8">
        <v>20159.307954541215</v>
      </c>
      <c r="L78" s="39">
        <v>6.8635134085523178E-3</v>
      </c>
      <c r="M78" s="39">
        <v>8.6389753491810575E-3</v>
      </c>
      <c r="N78" s="39">
        <v>9.3970528992793549E-4</v>
      </c>
    </row>
    <row r="79" spans="2:14" ht="15" x14ac:dyDescent="0.25">
      <c r="B79" s="9" t="s">
        <v>1823</v>
      </c>
      <c r="C79" s="3" t="s">
        <v>1824</v>
      </c>
      <c r="D79" s="3" t="s">
        <v>1564</v>
      </c>
      <c r="E79" s="3"/>
      <c r="F79" s="3" t="s">
        <v>1785</v>
      </c>
      <c r="G79" s="3" t="s">
        <v>52</v>
      </c>
      <c r="H79" s="8">
        <v>16328.228462753021</v>
      </c>
      <c r="I79" s="8">
        <v>23153</v>
      </c>
      <c r="J79" s="8">
        <v>0</v>
      </c>
      <c r="K79" s="8">
        <v>13730.684241467297</v>
      </c>
      <c r="L79" s="39">
        <v>1.0334321811869E-3</v>
      </c>
      <c r="M79" s="39">
        <v>5.8840830725393973E-3</v>
      </c>
      <c r="N79" s="39">
        <v>6.4004164454119542E-4</v>
      </c>
    </row>
    <row r="80" spans="2:14" ht="15" x14ac:dyDescent="0.25">
      <c r="B80" s="9" t="s">
        <v>1825</v>
      </c>
      <c r="C80" s="3" t="s">
        <v>1826</v>
      </c>
      <c r="D80" s="3" t="s">
        <v>1630</v>
      </c>
      <c r="E80" s="3"/>
      <c r="F80" s="3" t="s">
        <v>1785</v>
      </c>
      <c r="G80" s="3" t="s">
        <v>52</v>
      </c>
      <c r="H80" s="8">
        <v>254305.65019582087</v>
      </c>
      <c r="I80" s="8">
        <v>4022.9999999999995</v>
      </c>
      <c r="J80" s="8">
        <v>0</v>
      </c>
      <c r="K80" s="8">
        <v>37157.961628333622</v>
      </c>
      <c r="L80" s="39">
        <v>2.9471967508059803E-3</v>
      </c>
      <c r="M80" s="39">
        <v>1.5923498726089839E-2</v>
      </c>
      <c r="N80" s="39">
        <v>1.7320799495608974E-3</v>
      </c>
    </row>
    <row r="81" spans="2:14" ht="15" x14ac:dyDescent="0.25">
      <c r="B81" s="9" t="s">
        <v>1827</v>
      </c>
      <c r="C81" s="3" t="s">
        <v>1828</v>
      </c>
      <c r="D81" s="3" t="s">
        <v>1560</v>
      </c>
      <c r="E81" s="3"/>
      <c r="F81" s="3" t="s">
        <v>1785</v>
      </c>
      <c r="G81" s="3" t="s">
        <v>52</v>
      </c>
      <c r="H81" s="8">
        <v>19757.592822526836</v>
      </c>
      <c r="I81" s="8">
        <v>11180</v>
      </c>
      <c r="J81" s="8">
        <v>0</v>
      </c>
      <c r="K81" s="8">
        <v>8022.7207234331954</v>
      </c>
      <c r="L81" s="39">
        <v>2.7517538750037376E-4</v>
      </c>
      <c r="M81" s="39">
        <v>3.438019138325163E-3</v>
      </c>
      <c r="N81" s="39">
        <v>3.7397082878166781E-4</v>
      </c>
    </row>
    <row r="82" spans="2:14" ht="15" x14ac:dyDescent="0.25">
      <c r="B82" s="9" t="s">
        <v>1829</v>
      </c>
      <c r="C82" s="3" t="s">
        <v>1830</v>
      </c>
      <c r="D82" s="3" t="s">
        <v>1831</v>
      </c>
      <c r="E82" s="3"/>
      <c r="F82" s="3" t="s">
        <v>1785</v>
      </c>
      <c r="G82" s="3" t="s">
        <v>55</v>
      </c>
      <c r="H82" s="8">
        <v>72680.253872249581</v>
      </c>
      <c r="I82" s="8">
        <v>2194000</v>
      </c>
      <c r="J82" s="8">
        <v>0</v>
      </c>
      <c r="K82" s="8">
        <v>52267.955149771056</v>
      </c>
      <c r="L82" s="39">
        <v>2.3191320666511883E-3</v>
      </c>
      <c r="M82" s="39">
        <v>2.2398664532988399E-2</v>
      </c>
      <c r="N82" s="39">
        <v>2.4364166695956271E-3</v>
      </c>
    </row>
    <row r="83" spans="2:14" ht="15" x14ac:dyDescent="0.25">
      <c r="B83" s="9" t="s">
        <v>1832</v>
      </c>
      <c r="C83" s="3" t="s">
        <v>1833</v>
      </c>
      <c r="D83" s="3" t="s">
        <v>1564</v>
      </c>
      <c r="E83" s="3"/>
      <c r="F83" s="3" t="s">
        <v>1785</v>
      </c>
      <c r="G83" s="3" t="s">
        <v>52</v>
      </c>
      <c r="H83" s="8">
        <v>54246.856151171691</v>
      </c>
      <c r="I83" s="8">
        <v>21082</v>
      </c>
      <c r="J83" s="8">
        <v>0</v>
      </c>
      <c r="K83" s="8">
        <v>41536.722280466136</v>
      </c>
      <c r="L83" s="39">
        <v>4.1889464209398991E-3</v>
      </c>
      <c r="M83" s="39">
        <v>1.7799952293793553E-2</v>
      </c>
      <c r="N83" s="39">
        <v>1.9361913484946245E-3</v>
      </c>
    </row>
    <row r="84" spans="2:14" ht="15" x14ac:dyDescent="0.25">
      <c r="B84" s="9" t="s">
        <v>1834</v>
      </c>
      <c r="C84" s="3" t="s">
        <v>1835</v>
      </c>
      <c r="D84" s="3" t="s">
        <v>1653</v>
      </c>
      <c r="E84" s="3"/>
      <c r="F84" s="3" t="s">
        <v>1785</v>
      </c>
      <c r="G84" s="3" t="s">
        <v>50</v>
      </c>
      <c r="H84" s="8">
        <v>24678.181439728185</v>
      </c>
      <c r="I84" s="8">
        <v>5192</v>
      </c>
      <c r="J84" s="8">
        <v>0</v>
      </c>
      <c r="K84" s="8">
        <v>5225.3616921705552</v>
      </c>
      <c r="L84" s="39">
        <v>7.834343314199424E-3</v>
      </c>
      <c r="M84" s="39">
        <v>2.2392520095932916E-3</v>
      </c>
      <c r="N84" s="39">
        <v>2.4357483079240989E-4</v>
      </c>
    </row>
    <row r="85" spans="2:14" ht="15" x14ac:dyDescent="0.25">
      <c r="B85" s="9" t="s">
        <v>1836</v>
      </c>
      <c r="C85" s="3" t="s">
        <v>1837</v>
      </c>
      <c r="D85" s="3" t="s">
        <v>1653</v>
      </c>
      <c r="E85" s="3"/>
      <c r="F85" s="3" t="s">
        <v>1785</v>
      </c>
      <c r="G85" s="3" t="s">
        <v>50</v>
      </c>
      <c r="H85" s="8">
        <v>21623.504097990895</v>
      </c>
      <c r="I85" s="8">
        <v>4531</v>
      </c>
      <c r="J85" s="8">
        <v>0</v>
      </c>
      <c r="K85" s="8">
        <v>3995.661192133553</v>
      </c>
      <c r="L85" s="39">
        <v>3.2516547515775785E-3</v>
      </c>
      <c r="M85" s="39">
        <v>1.7122819206075632E-3</v>
      </c>
      <c r="N85" s="39">
        <v>1.8625361383806048E-4</v>
      </c>
    </row>
    <row r="86" spans="2:14" ht="15" x14ac:dyDescent="0.25">
      <c r="B86" s="9" t="s">
        <v>1838</v>
      </c>
      <c r="C86" s="3" t="s">
        <v>1839</v>
      </c>
      <c r="D86" s="3" t="s">
        <v>1564</v>
      </c>
      <c r="E86" s="3"/>
      <c r="F86" s="3" t="s">
        <v>1785</v>
      </c>
      <c r="G86" s="3" t="s">
        <v>52</v>
      </c>
      <c r="H86" s="8">
        <v>124519.48256632788</v>
      </c>
      <c r="I86" s="8">
        <v>4710</v>
      </c>
      <c r="J86" s="8">
        <v>0</v>
      </c>
      <c r="K86" s="8">
        <v>21301.199228029203</v>
      </c>
      <c r="L86" s="39">
        <v>2.8235710332500654E-3</v>
      </c>
      <c r="M86" s="39">
        <v>9.128316083761457E-3</v>
      </c>
      <c r="N86" s="39">
        <v>9.929333706060466E-4</v>
      </c>
    </row>
    <row r="87" spans="2:14" ht="15" x14ac:dyDescent="0.25">
      <c r="B87" s="9" t="s">
        <v>1840</v>
      </c>
      <c r="C87" s="3" t="s">
        <v>1841</v>
      </c>
      <c r="D87" s="3" t="s">
        <v>1621</v>
      </c>
      <c r="E87" s="3"/>
      <c r="F87" s="3" t="s">
        <v>1785</v>
      </c>
      <c r="G87" s="3" t="s">
        <v>50</v>
      </c>
      <c r="H87" s="8">
        <v>46497.305281950656</v>
      </c>
      <c r="I87" s="8">
        <v>15116</v>
      </c>
      <c r="J87" s="8">
        <v>0</v>
      </c>
      <c r="K87" s="8">
        <v>28663.761914613002</v>
      </c>
      <c r="L87" s="39">
        <v>8.2884226809254793E-3</v>
      </c>
      <c r="M87" s="39">
        <v>1.2283434190971563E-2</v>
      </c>
      <c r="N87" s="39">
        <v>1.3361316152883643E-3</v>
      </c>
    </row>
    <row r="88" spans="2:14" ht="15" x14ac:dyDescent="0.25">
      <c r="B88" s="9" t="s">
        <v>1842</v>
      </c>
      <c r="C88" s="3" t="s">
        <v>1843</v>
      </c>
      <c r="D88" s="3" t="s">
        <v>1621</v>
      </c>
      <c r="E88" s="3"/>
      <c r="F88" s="3" t="s">
        <v>1785</v>
      </c>
      <c r="G88" s="3" t="s">
        <v>50</v>
      </c>
      <c r="H88" s="8">
        <v>250491.06544599589</v>
      </c>
      <c r="I88" s="8">
        <v>5245</v>
      </c>
      <c r="J88" s="8">
        <v>0</v>
      </c>
      <c r="K88" s="8">
        <v>53580.437178409651</v>
      </c>
      <c r="L88" s="39">
        <v>3.1565155191556403E-3</v>
      </c>
      <c r="M88" s="39">
        <v>2.2961109430264637E-2</v>
      </c>
      <c r="N88" s="39">
        <v>2.497596661886444E-3</v>
      </c>
    </row>
    <row r="89" spans="2:14" ht="15" x14ac:dyDescent="0.25">
      <c r="B89" s="9" t="s">
        <v>1844</v>
      </c>
      <c r="C89" s="3" t="s">
        <v>1845</v>
      </c>
      <c r="D89" s="3" t="s">
        <v>1630</v>
      </c>
      <c r="E89" s="3"/>
      <c r="F89" s="3" t="s">
        <v>1785</v>
      </c>
      <c r="G89" s="3" t="s">
        <v>52</v>
      </c>
      <c r="H89" s="8">
        <v>8234.0859048012735</v>
      </c>
      <c r="I89" s="8">
        <v>16763</v>
      </c>
      <c r="J89" s="8">
        <v>0</v>
      </c>
      <c r="K89" s="8">
        <v>5013.1763076158377</v>
      </c>
      <c r="L89" s="39">
        <v>2.4886843432140003E-3</v>
      </c>
      <c r="M89" s="39">
        <v>2.1483230793562899E-3</v>
      </c>
      <c r="N89" s="39">
        <v>2.3368402855053307E-4</v>
      </c>
    </row>
    <row r="90" spans="2:14" ht="15" x14ac:dyDescent="0.25">
      <c r="B90" s="9" t="s">
        <v>1846</v>
      </c>
      <c r="C90" s="3" t="s">
        <v>1847</v>
      </c>
      <c r="D90" s="3" t="s">
        <v>1630</v>
      </c>
      <c r="E90" s="3"/>
      <c r="F90" s="3" t="s">
        <v>1785</v>
      </c>
      <c r="G90" s="3" t="s">
        <v>52</v>
      </c>
      <c r="H90" s="8">
        <v>260776.14898705677</v>
      </c>
      <c r="I90" s="8">
        <v>4512.5</v>
      </c>
      <c r="J90" s="8">
        <v>0</v>
      </c>
      <c r="K90" s="8">
        <v>42739.646162132674</v>
      </c>
      <c r="L90" s="39">
        <v>1.5438982555376833E-2</v>
      </c>
      <c r="M90" s="39">
        <v>1.8315447656238146E-2</v>
      </c>
      <c r="N90" s="39">
        <v>1.9922644010781608E-3</v>
      </c>
    </row>
    <row r="91" spans="2:14" ht="15" x14ac:dyDescent="0.25">
      <c r="B91" s="9" t="s">
        <v>1848</v>
      </c>
      <c r="C91" s="3" t="s">
        <v>1849</v>
      </c>
      <c r="D91" s="3" t="s">
        <v>1653</v>
      </c>
      <c r="E91" s="3"/>
      <c r="F91" s="3" t="s">
        <v>1785</v>
      </c>
      <c r="G91" s="3" t="s">
        <v>50</v>
      </c>
      <c r="H91" s="8">
        <v>64893.083812367055</v>
      </c>
      <c r="I91" s="8">
        <v>21670</v>
      </c>
      <c r="J91" s="8">
        <v>0</v>
      </c>
      <c r="K91" s="8">
        <v>57348.99935602818</v>
      </c>
      <c r="L91" s="39">
        <v>3.2137698622422051E-2</v>
      </c>
      <c r="M91" s="39">
        <v>2.4576071403548481E-2</v>
      </c>
      <c r="N91" s="39">
        <v>2.6732642900469E-3</v>
      </c>
    </row>
    <row r="92" spans="2:14" ht="15" x14ac:dyDescent="0.25">
      <c r="B92" s="9" t="s">
        <v>1850</v>
      </c>
      <c r="C92" s="3" t="s">
        <v>1851</v>
      </c>
      <c r="D92" s="3" t="s">
        <v>1564</v>
      </c>
      <c r="E92" s="3"/>
      <c r="F92" s="3" t="s">
        <v>1785</v>
      </c>
      <c r="G92" s="3" t="s">
        <v>52</v>
      </c>
      <c r="H92" s="8">
        <v>46148.048814198482</v>
      </c>
      <c r="I92" s="8">
        <v>6095</v>
      </c>
      <c r="J92" s="8">
        <v>0</v>
      </c>
      <c r="K92" s="8">
        <v>10215.812025014513</v>
      </c>
      <c r="L92" s="39">
        <v>5.7469550204481302E-4</v>
      </c>
      <c r="M92" s="39">
        <v>4.3778362062318263E-3</v>
      </c>
      <c r="N92" s="39">
        <v>4.7619951153397741E-4</v>
      </c>
    </row>
    <row r="93" spans="2:14" ht="15" x14ac:dyDescent="0.25">
      <c r="B93" s="9" t="s">
        <v>1852</v>
      </c>
      <c r="C93" s="3" t="s">
        <v>1853</v>
      </c>
      <c r="D93" s="3" t="s">
        <v>1831</v>
      </c>
      <c r="E93" s="3"/>
      <c r="F93" s="3" t="s">
        <v>1785</v>
      </c>
      <c r="G93" s="3" t="s">
        <v>55</v>
      </c>
      <c r="H93" s="8">
        <v>924227.99023651425</v>
      </c>
      <c r="I93" s="8">
        <v>15700</v>
      </c>
      <c r="J93" s="8">
        <v>0</v>
      </c>
      <c r="K93" s="8">
        <v>4756.2121747442898</v>
      </c>
      <c r="L93" s="39">
        <v>4.9974720880360847E-3</v>
      </c>
      <c r="M93" s="39">
        <v>2.0382048741824405E-3</v>
      </c>
      <c r="N93" s="39">
        <v>2.2170591126963984E-4</v>
      </c>
    </row>
    <row r="94" spans="2:14" ht="15" x14ac:dyDescent="0.25">
      <c r="B94" s="9" t="s">
        <v>1854</v>
      </c>
      <c r="C94" s="3" t="s">
        <v>1855</v>
      </c>
      <c r="D94" s="3" t="s">
        <v>1831</v>
      </c>
      <c r="E94" s="3"/>
      <c r="F94" s="3" t="s">
        <v>1785</v>
      </c>
      <c r="G94" s="3" t="s">
        <v>55</v>
      </c>
      <c r="H94" s="8">
        <v>1959206.843517408</v>
      </c>
      <c r="I94" s="8">
        <v>166100</v>
      </c>
      <c r="J94" s="8">
        <v>0</v>
      </c>
      <c r="K94" s="8">
        <v>106667.56286381242</v>
      </c>
      <c r="L94" s="39">
        <v>3.6812256896447625E-4</v>
      </c>
      <c r="M94" s="39">
        <v>4.5710817465344271E-2</v>
      </c>
      <c r="N94" s="39">
        <v>4.9721981187486799E-3</v>
      </c>
    </row>
    <row r="95" spans="2:14" ht="15" x14ac:dyDescent="0.25">
      <c r="B95" s="9" t="s">
        <v>1856</v>
      </c>
      <c r="C95" s="3" t="s">
        <v>1857</v>
      </c>
      <c r="D95" s="3" t="s">
        <v>1630</v>
      </c>
      <c r="E95" s="3"/>
      <c r="F95" s="3" t="s">
        <v>1785</v>
      </c>
      <c r="G95" s="3" t="s">
        <v>52</v>
      </c>
      <c r="H95" s="8">
        <v>11607.773879566155</v>
      </c>
      <c r="I95" s="8">
        <v>68752</v>
      </c>
      <c r="J95" s="8">
        <v>0</v>
      </c>
      <c r="K95" s="8">
        <v>28985.45456544785</v>
      </c>
      <c r="L95" s="39">
        <v>7.2436310466066061E-3</v>
      </c>
      <c r="M95" s="39">
        <v>1.2421290851866953E-2</v>
      </c>
      <c r="N95" s="39">
        <v>1.3511269854866925E-3</v>
      </c>
    </row>
    <row r="96" spans="2:14" ht="15" x14ac:dyDescent="0.25">
      <c r="B96" s="9" t="s">
        <v>1858</v>
      </c>
      <c r="C96" s="3" t="s">
        <v>1859</v>
      </c>
      <c r="D96" s="3" t="s">
        <v>1564</v>
      </c>
      <c r="E96" s="3"/>
      <c r="F96" s="3" t="s">
        <v>1785</v>
      </c>
      <c r="G96" s="3" t="s">
        <v>52</v>
      </c>
      <c r="H96" s="8">
        <v>56428.7685347277</v>
      </c>
      <c r="I96" s="8">
        <v>4677</v>
      </c>
      <c r="J96" s="8">
        <v>0</v>
      </c>
      <c r="K96" s="8">
        <v>9585.4781678266463</v>
      </c>
      <c r="L96" s="39">
        <v>4.9914877076273948E-4</v>
      </c>
      <c r="M96" s="39">
        <v>4.1077158892904144E-3</v>
      </c>
      <c r="N96" s="39">
        <v>4.4681715072299101E-4</v>
      </c>
    </row>
    <row r="97" spans="2:14" ht="15" x14ac:dyDescent="0.25">
      <c r="B97" s="9" t="s">
        <v>1860</v>
      </c>
      <c r="C97" s="3" t="s">
        <v>1861</v>
      </c>
      <c r="D97" s="3" t="s">
        <v>1564</v>
      </c>
      <c r="E97" s="3"/>
      <c r="F97" s="3" t="s">
        <v>1785</v>
      </c>
      <c r="G97" s="3" t="s">
        <v>52</v>
      </c>
      <c r="H97" s="8">
        <v>12472.864520465442</v>
      </c>
      <c r="I97" s="8">
        <v>3622</v>
      </c>
      <c r="J97" s="8">
        <v>0</v>
      </c>
      <c r="K97" s="8">
        <v>1640.8183002227283</v>
      </c>
      <c r="L97" s="39">
        <v>1.466533159372774E-4</v>
      </c>
      <c r="M97" s="39">
        <v>7.0314858427053116E-4</v>
      </c>
      <c r="N97" s="39">
        <v>7.6485047999007625E-5</v>
      </c>
    </row>
    <row r="98" spans="2:14" ht="15" x14ac:dyDescent="0.25">
      <c r="B98" s="9" t="s">
        <v>1862</v>
      </c>
      <c r="C98" s="3" t="s">
        <v>1863</v>
      </c>
      <c r="D98" s="3" t="s">
        <v>1630</v>
      </c>
      <c r="E98" s="3"/>
      <c r="F98" s="3" t="s">
        <v>1785</v>
      </c>
      <c r="G98" s="3" t="s">
        <v>52</v>
      </c>
      <c r="H98" s="8">
        <v>4062.8713341425255</v>
      </c>
      <c r="I98" s="8">
        <v>35173.5</v>
      </c>
      <c r="J98" s="8">
        <v>0</v>
      </c>
      <c r="K98" s="8">
        <v>5190.3243053654196</v>
      </c>
      <c r="L98" s="39">
        <v>9.2554646881165582E-3</v>
      </c>
      <c r="M98" s="39">
        <v>2.2242372520633285E-3</v>
      </c>
      <c r="N98" s="39">
        <v>2.4194159924496381E-4</v>
      </c>
    </row>
    <row r="99" spans="2:14" ht="15" x14ac:dyDescent="0.25">
      <c r="B99" s="9" t="s">
        <v>1864</v>
      </c>
      <c r="C99" s="3" t="s">
        <v>1865</v>
      </c>
      <c r="D99" s="3" t="s">
        <v>1653</v>
      </c>
      <c r="E99" s="3"/>
      <c r="F99" s="3" t="s">
        <v>1785</v>
      </c>
      <c r="G99" s="3" t="s">
        <v>50</v>
      </c>
      <c r="H99" s="8">
        <v>179383.29325475381</v>
      </c>
      <c r="I99" s="8">
        <v>7120</v>
      </c>
      <c r="J99" s="8">
        <v>0</v>
      </c>
      <c r="K99" s="8">
        <v>52087.139393416277</v>
      </c>
      <c r="L99" s="39">
        <v>4.0889461265310199E-2</v>
      </c>
      <c r="M99" s="39">
        <v>2.232117859619856E-2</v>
      </c>
      <c r="N99" s="39">
        <v>2.427988130127305E-3</v>
      </c>
    </row>
    <row r="100" spans="2:14" ht="15" x14ac:dyDescent="0.25">
      <c r="B100" s="9" t="s">
        <v>1866</v>
      </c>
      <c r="C100" s="3" t="s">
        <v>1867</v>
      </c>
      <c r="D100" s="3" t="s">
        <v>1653</v>
      </c>
      <c r="E100" s="3"/>
      <c r="F100" s="3" t="s">
        <v>1785</v>
      </c>
      <c r="G100" s="3" t="s">
        <v>50</v>
      </c>
      <c r="H100" s="8">
        <v>20917.768305305963</v>
      </c>
      <c r="I100" s="8">
        <v>25620</v>
      </c>
      <c r="J100" s="8">
        <v>0</v>
      </c>
      <c r="K100" s="8">
        <v>21855.613099246035</v>
      </c>
      <c r="L100" s="39">
        <v>9.3508128320545211E-2</v>
      </c>
      <c r="M100" s="39">
        <v>9.3659020057329165E-3</v>
      </c>
      <c r="N100" s="39">
        <v>1.0187767997935314E-3</v>
      </c>
    </row>
    <row r="101" spans="2:14" ht="15" x14ac:dyDescent="0.25">
      <c r="B101" s="9" t="s">
        <v>1868</v>
      </c>
      <c r="C101" s="3" t="s">
        <v>1869</v>
      </c>
      <c r="D101" s="3" t="s">
        <v>1621</v>
      </c>
      <c r="E101" s="3"/>
      <c r="F101" s="3" t="s">
        <v>1785</v>
      </c>
      <c r="G101" s="3" t="s">
        <v>50</v>
      </c>
      <c r="H101" s="8">
        <v>13594.818915590884</v>
      </c>
      <c r="I101" s="8">
        <v>14554</v>
      </c>
      <c r="J101" s="8">
        <v>0</v>
      </c>
      <c r="K101" s="8">
        <v>8069.0855128889007</v>
      </c>
      <c r="L101" s="39">
        <v>6.5124881032770695E-3</v>
      </c>
      <c r="M101" s="39">
        <v>3.4578880878982847E-3</v>
      </c>
      <c r="N101" s="39">
        <v>3.7613207548796196E-4</v>
      </c>
    </row>
    <row r="102" spans="2:14" ht="15" x14ac:dyDescent="0.25">
      <c r="B102" s="9" t="s">
        <v>1870</v>
      </c>
      <c r="C102" s="3" t="s">
        <v>1871</v>
      </c>
      <c r="D102" s="3" t="s">
        <v>1630</v>
      </c>
      <c r="E102" s="3"/>
      <c r="F102" s="3" t="s">
        <v>1785</v>
      </c>
      <c r="G102" s="3" t="s">
        <v>52</v>
      </c>
      <c r="H102" s="8">
        <v>128808.06897495955</v>
      </c>
      <c r="I102" s="8">
        <v>1978.7500000000002</v>
      </c>
      <c r="J102" s="8">
        <v>0</v>
      </c>
      <c r="K102" s="8">
        <v>9257.2040626879334</v>
      </c>
      <c r="L102" s="39">
        <v>1.6001002357137833E-2</v>
      </c>
      <c r="M102" s="39">
        <v>3.9670388428132827E-3</v>
      </c>
      <c r="N102" s="39">
        <v>4.3151499283935606E-4</v>
      </c>
    </row>
    <row r="103" spans="2:14" ht="15" x14ac:dyDescent="0.25">
      <c r="B103" s="9" t="s">
        <v>1872</v>
      </c>
      <c r="C103" s="3" t="s">
        <v>1873</v>
      </c>
      <c r="D103" s="3" t="s">
        <v>221</v>
      </c>
      <c r="E103" s="3"/>
      <c r="F103" s="3" t="s">
        <v>1785</v>
      </c>
      <c r="G103" s="3" t="s">
        <v>51</v>
      </c>
      <c r="H103" s="8">
        <v>133924.27732211584</v>
      </c>
      <c r="I103" s="8">
        <v>5758</v>
      </c>
      <c r="J103" s="8">
        <v>95.337579662074944</v>
      </c>
      <c r="K103" s="8">
        <v>19935.895435989223</v>
      </c>
      <c r="L103" s="39">
        <v>2.1554348042372743E-3</v>
      </c>
      <c r="M103" s="39">
        <v>8.5023796759947628E-3</v>
      </c>
      <c r="N103" s="39">
        <v>9.2484708377660112E-4</v>
      </c>
    </row>
    <row r="104" spans="2:14" ht="15" x14ac:dyDescent="0.25">
      <c r="B104" s="9" t="s">
        <v>1874</v>
      </c>
      <c r="C104" s="3" t="s">
        <v>1875</v>
      </c>
      <c r="D104" s="3" t="s">
        <v>1653</v>
      </c>
      <c r="E104" s="3"/>
      <c r="F104" s="3" t="s">
        <v>1785</v>
      </c>
      <c r="G104" s="3" t="s">
        <v>50</v>
      </c>
      <c r="H104" s="8">
        <v>101028.56243088095</v>
      </c>
      <c r="I104" s="8">
        <v>8730</v>
      </c>
      <c r="J104" s="8">
        <v>0</v>
      </c>
      <c r="K104" s="8">
        <v>35968.881848332778</v>
      </c>
      <c r="L104" s="39">
        <v>0.12482678993127937</v>
      </c>
      <c r="M104" s="39">
        <v>1.5413936050089201E-2</v>
      </c>
      <c r="N104" s="39">
        <v>1.6766522254578274E-3</v>
      </c>
    </row>
    <row r="105" spans="2:14" ht="15" x14ac:dyDescent="0.25">
      <c r="B105" s="9" t="s">
        <v>1876</v>
      </c>
      <c r="C105" s="3" t="s">
        <v>1877</v>
      </c>
      <c r="D105" s="3" t="s">
        <v>1807</v>
      </c>
      <c r="E105" s="3"/>
      <c r="F105" s="3" t="s">
        <v>1785</v>
      </c>
      <c r="G105" s="3" t="s">
        <v>53</v>
      </c>
      <c r="H105" s="8">
        <v>1321077.2240512071</v>
      </c>
      <c r="I105" s="8">
        <v>2940</v>
      </c>
      <c r="J105" s="8">
        <v>0</v>
      </c>
      <c r="K105" s="8">
        <v>17978.883421776332</v>
      </c>
      <c r="L105" s="39">
        <v>4.2850477573293456E-4</v>
      </c>
      <c r="M105" s="39">
        <v>7.7045864390169966E-3</v>
      </c>
      <c r="N105" s="39">
        <v>8.3806705550301577E-4</v>
      </c>
    </row>
    <row r="106" spans="2:14" ht="15" x14ac:dyDescent="0.25">
      <c r="B106" s="9" t="s">
        <v>1878</v>
      </c>
      <c r="C106" s="3" t="s">
        <v>1879</v>
      </c>
      <c r="D106" s="3" t="s">
        <v>221</v>
      </c>
      <c r="E106" s="3"/>
      <c r="F106" s="3" t="s">
        <v>1785</v>
      </c>
      <c r="G106" s="3" t="s">
        <v>52</v>
      </c>
      <c r="H106" s="8">
        <v>390035.64811099466</v>
      </c>
      <c r="I106" s="8">
        <v>979.3</v>
      </c>
      <c r="J106" s="8">
        <v>0</v>
      </c>
      <c r="K106" s="8">
        <v>13872.856577963699</v>
      </c>
      <c r="L106" s="39">
        <v>3.2409442426646656E-3</v>
      </c>
      <c r="M106" s="39">
        <v>5.9450089392952153E-3</v>
      </c>
      <c r="N106" s="39">
        <v>6.4666886096094293E-4</v>
      </c>
    </row>
    <row r="107" spans="2:14" ht="15" x14ac:dyDescent="0.25">
      <c r="B107" s="9" t="s">
        <v>1880</v>
      </c>
      <c r="C107" s="3" t="s">
        <v>1881</v>
      </c>
      <c r="D107" s="3" t="s">
        <v>221</v>
      </c>
      <c r="E107" s="3"/>
      <c r="F107" s="3" t="s">
        <v>1785</v>
      </c>
      <c r="G107" s="3" t="s">
        <v>59</v>
      </c>
      <c r="H107" s="8">
        <v>134676.66090120829</v>
      </c>
      <c r="I107" s="8">
        <v>9626</v>
      </c>
      <c r="J107" s="8">
        <v>0</v>
      </c>
      <c r="K107" s="8">
        <v>47310.731746132675</v>
      </c>
      <c r="L107" s="39">
        <v>7.7548792171919989E-3</v>
      </c>
      <c r="M107" s="39">
        <v>2.0274319248865278E-2</v>
      </c>
      <c r="N107" s="39">
        <v>2.2053408277930226E-3</v>
      </c>
    </row>
    <row r="108" spans="2:14" ht="15" x14ac:dyDescent="0.25">
      <c r="B108" s="9" t="s">
        <v>1882</v>
      </c>
      <c r="C108" s="3" t="s">
        <v>1883</v>
      </c>
      <c r="D108" s="3" t="s">
        <v>1564</v>
      </c>
      <c r="E108" s="3"/>
      <c r="F108" s="3" t="s">
        <v>1785</v>
      </c>
      <c r="G108" s="3" t="s">
        <v>52</v>
      </c>
      <c r="H108" s="8">
        <v>84116.484295584669</v>
      </c>
      <c r="I108" s="8">
        <v>1723</v>
      </c>
      <c r="J108" s="8">
        <v>0</v>
      </c>
      <c r="K108" s="8">
        <v>5263.9557526560739</v>
      </c>
      <c r="L108" s="39">
        <v>1.746573551543404E-3</v>
      </c>
      <c r="M108" s="39">
        <v>2.2557909273930015E-3</v>
      </c>
      <c r="N108" s="39">
        <v>2.4537385300486987E-4</v>
      </c>
    </row>
    <row r="109" spans="2:14" ht="15" x14ac:dyDescent="0.25">
      <c r="B109" s="9" t="s">
        <v>1884</v>
      </c>
      <c r="C109" s="3" t="s">
        <v>1885</v>
      </c>
      <c r="D109" s="3" t="s">
        <v>1564</v>
      </c>
      <c r="E109" s="3"/>
      <c r="F109" s="3" t="s">
        <v>1785</v>
      </c>
      <c r="G109" s="3" t="s">
        <v>52</v>
      </c>
      <c r="H109" s="8">
        <v>26634.37874784325</v>
      </c>
      <c r="I109" s="8">
        <v>14521</v>
      </c>
      <c r="J109" s="8">
        <v>0</v>
      </c>
      <c r="K109" s="8">
        <v>14047.043797349919</v>
      </c>
      <c r="L109" s="39">
        <v>8.3756750847314347E-4</v>
      </c>
      <c r="M109" s="39">
        <v>6.0196543139188503E-3</v>
      </c>
      <c r="N109" s="39">
        <v>6.5478841803424004E-4</v>
      </c>
    </row>
    <row r="110" spans="2:14" ht="15" x14ac:dyDescent="0.25">
      <c r="B110" s="9" t="s">
        <v>1886</v>
      </c>
      <c r="C110" s="3" t="s">
        <v>1887</v>
      </c>
      <c r="D110" s="3" t="s">
        <v>1564</v>
      </c>
      <c r="E110" s="3"/>
      <c r="F110" s="3" t="s">
        <v>1785</v>
      </c>
      <c r="G110" s="3" t="s">
        <v>52</v>
      </c>
      <c r="H110" s="8">
        <v>58911.634349349624</v>
      </c>
      <c r="I110" s="8">
        <v>17248</v>
      </c>
      <c r="J110" s="8">
        <v>0</v>
      </c>
      <c r="K110" s="8">
        <v>36905.037811840637</v>
      </c>
      <c r="L110" s="39">
        <v>1.0878776992246501E-3</v>
      </c>
      <c r="M110" s="39">
        <v>1.5815111939160902E-2</v>
      </c>
      <c r="N110" s="39">
        <v>1.7202901674491717E-3</v>
      </c>
    </row>
    <row r="111" spans="2:14" ht="15" x14ac:dyDescent="0.25">
      <c r="B111" s="9" t="s">
        <v>1888</v>
      </c>
      <c r="C111" s="3" t="s">
        <v>1889</v>
      </c>
      <c r="D111" s="3" t="s">
        <v>1564</v>
      </c>
      <c r="E111" s="3"/>
      <c r="F111" s="3" t="s">
        <v>1785</v>
      </c>
      <c r="G111" s="3" t="s">
        <v>52</v>
      </c>
      <c r="H111" s="8">
        <v>121886.14003474532</v>
      </c>
      <c r="I111" s="8">
        <v>20063</v>
      </c>
      <c r="J111" s="8">
        <v>0</v>
      </c>
      <c r="K111" s="8">
        <v>88816.987111224691</v>
      </c>
      <c r="L111" s="39">
        <v>1.2610984892799644E-3</v>
      </c>
      <c r="M111" s="39">
        <v>3.8061215393535255E-2</v>
      </c>
      <c r="N111" s="39">
        <v>4.14011199253881E-3</v>
      </c>
    </row>
    <row r="112" spans="2:14" ht="15" x14ac:dyDescent="0.25">
      <c r="B112" s="9" t="s">
        <v>1890</v>
      </c>
      <c r="C112" s="3" t="s">
        <v>1891</v>
      </c>
      <c r="D112" s="3" t="s">
        <v>1564</v>
      </c>
      <c r="E112" s="3"/>
      <c r="F112" s="3" t="s">
        <v>1785</v>
      </c>
      <c r="G112" s="3" t="s">
        <v>52</v>
      </c>
      <c r="H112" s="8">
        <v>45895.398408397479</v>
      </c>
      <c r="I112" s="8">
        <v>12309</v>
      </c>
      <c r="J112" s="8">
        <v>0</v>
      </c>
      <c r="K112" s="8">
        <v>20518.128991047513</v>
      </c>
      <c r="L112" s="39">
        <v>2.8126799258945388E-3</v>
      </c>
      <c r="M112" s="39">
        <v>8.7927428344605901E-3</v>
      </c>
      <c r="N112" s="39">
        <v>9.5643136142318423E-4</v>
      </c>
    </row>
    <row r="113" spans="2:14" ht="15" x14ac:dyDescent="0.25">
      <c r="B113" s="9" t="s">
        <v>1892</v>
      </c>
      <c r="C113" s="3" t="s">
        <v>1893</v>
      </c>
      <c r="D113" s="3" t="s">
        <v>1564</v>
      </c>
      <c r="E113" s="3"/>
      <c r="F113" s="3" t="s">
        <v>1785</v>
      </c>
      <c r="G113" s="3" t="s">
        <v>52</v>
      </c>
      <c r="H113" s="8">
        <v>305406.79059874662</v>
      </c>
      <c r="I113" s="8">
        <v>6586</v>
      </c>
      <c r="J113" s="8">
        <v>0</v>
      </c>
      <c r="K113" s="8">
        <v>73054.379343455817</v>
      </c>
      <c r="L113" s="39">
        <v>5.0026329677115662E-3</v>
      </c>
      <c r="M113" s="39">
        <v>3.1306381336154328E-2</v>
      </c>
      <c r="N113" s="39">
        <v>3.4053543343973316E-3</v>
      </c>
    </row>
    <row r="114" spans="2:14" ht="15" x14ac:dyDescent="0.25">
      <c r="B114" s="9" t="s">
        <v>1894</v>
      </c>
      <c r="C114" s="3" t="s">
        <v>1895</v>
      </c>
      <c r="D114" s="3" t="s">
        <v>1564</v>
      </c>
      <c r="E114" s="3"/>
      <c r="F114" s="3" t="s">
        <v>1785</v>
      </c>
      <c r="G114" s="3" t="s">
        <v>52</v>
      </c>
      <c r="H114" s="8">
        <v>31148.680230964106</v>
      </c>
      <c r="I114" s="8">
        <v>12960</v>
      </c>
      <c r="J114" s="8">
        <v>0</v>
      </c>
      <c r="K114" s="8">
        <v>14661.908055244981</v>
      </c>
      <c r="L114" s="39">
        <v>1.114481619969069E-3</v>
      </c>
      <c r="M114" s="39">
        <v>6.2831453612814843E-3</v>
      </c>
      <c r="N114" s="39">
        <v>6.8344967947409259E-4</v>
      </c>
    </row>
    <row r="115" spans="2:14" ht="15" x14ac:dyDescent="0.25">
      <c r="B115" s="9" t="s">
        <v>1896</v>
      </c>
      <c r="C115" s="3" t="s">
        <v>1897</v>
      </c>
      <c r="D115" s="3" t="s">
        <v>1564</v>
      </c>
      <c r="E115" s="3"/>
      <c r="F115" s="3" t="s">
        <v>1785</v>
      </c>
      <c r="G115" s="3" t="s">
        <v>52</v>
      </c>
      <c r="H115" s="8">
        <v>87276.495333674102</v>
      </c>
      <c r="I115" s="8">
        <v>2883</v>
      </c>
      <c r="J115" s="8">
        <v>0</v>
      </c>
      <c r="K115" s="8">
        <v>9138.7707011869552</v>
      </c>
      <c r="L115" s="39">
        <v>8.2336316352522743E-3</v>
      </c>
      <c r="M115" s="39">
        <v>3.916285965143337E-3</v>
      </c>
      <c r="N115" s="39">
        <v>4.2599434418626842E-4</v>
      </c>
    </row>
    <row r="116" spans="2:14" ht="15" x14ac:dyDescent="0.25">
      <c r="B116" s="9" t="s">
        <v>1898</v>
      </c>
      <c r="C116" s="3" t="s">
        <v>1899</v>
      </c>
      <c r="D116" s="3" t="s">
        <v>1630</v>
      </c>
      <c r="E116" s="3"/>
      <c r="F116" s="3" t="s">
        <v>1785</v>
      </c>
      <c r="G116" s="3" t="s">
        <v>50</v>
      </c>
      <c r="H116" s="8">
        <v>41651.955019422508</v>
      </c>
      <c r="I116" s="8">
        <v>1615.4</v>
      </c>
      <c r="J116" s="8">
        <v>0</v>
      </c>
      <c r="K116" s="8">
        <v>2743.9992579280265</v>
      </c>
      <c r="L116" s="39">
        <v>1.6417863302347471E-2</v>
      </c>
      <c r="M116" s="39">
        <v>1.1759005815510308E-3</v>
      </c>
      <c r="N116" s="39">
        <v>1.279086873442218E-4</v>
      </c>
    </row>
    <row r="117" spans="2:14" x14ac:dyDescent="0.2">
      <c r="B117" s="42"/>
      <c r="C117" s="43"/>
      <c r="D117" s="43"/>
      <c r="E117" s="43"/>
      <c r="F117" s="43"/>
      <c r="G117" s="43"/>
      <c r="H117" s="12"/>
      <c r="I117" s="12"/>
      <c r="J117" s="12"/>
      <c r="K117" s="12"/>
      <c r="L117" s="12"/>
      <c r="M117" s="12"/>
      <c r="N117" s="12"/>
    </row>
    <row r="118" spans="2:14" ht="15" x14ac:dyDescent="0.25">
      <c r="B118" s="7" t="s">
        <v>1900</v>
      </c>
      <c r="C118" s="35"/>
      <c r="D118" s="35"/>
      <c r="E118" s="35"/>
      <c r="F118" s="35"/>
      <c r="G118" s="35"/>
      <c r="H118" s="8"/>
      <c r="I118" s="8"/>
      <c r="J118" s="8">
        <v>0</v>
      </c>
      <c r="K118" s="8">
        <v>0</v>
      </c>
      <c r="L118" s="39"/>
      <c r="M118" s="39">
        <v>0</v>
      </c>
      <c r="N118" s="39">
        <v>0</v>
      </c>
    </row>
    <row r="119" spans="2:14" ht="15" x14ac:dyDescent="0.25">
      <c r="B119" s="9"/>
      <c r="C119" s="3"/>
      <c r="D119" s="3" t="s">
        <v>89</v>
      </c>
      <c r="E119" s="3" t="s">
        <v>89</v>
      </c>
      <c r="F119" s="3" t="s">
        <v>89</v>
      </c>
      <c r="G119" s="3" t="s">
        <v>89</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1780</v>
      </c>
      <c r="C121" s="35"/>
      <c r="D121" s="35"/>
      <c r="E121" s="35"/>
      <c r="F121" s="35"/>
      <c r="G121" s="35"/>
      <c r="H121" s="8"/>
      <c r="I121" s="8"/>
      <c r="J121" s="8">
        <v>0</v>
      </c>
      <c r="K121" s="8">
        <v>0</v>
      </c>
      <c r="L121" s="39"/>
      <c r="M121" s="39">
        <v>0</v>
      </c>
      <c r="N121" s="39">
        <v>0</v>
      </c>
    </row>
    <row r="122" spans="2:14" ht="15" x14ac:dyDescent="0.25">
      <c r="B122" s="9"/>
      <c r="C122" s="3"/>
      <c r="D122" s="3" t="s">
        <v>89</v>
      </c>
      <c r="E122" s="3" t="s">
        <v>89</v>
      </c>
      <c r="F122" s="3" t="s">
        <v>89</v>
      </c>
      <c r="G122" s="3" t="s">
        <v>89</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1781</v>
      </c>
      <c r="C124" s="35"/>
      <c r="D124" s="35"/>
      <c r="E124" s="35"/>
      <c r="F124" s="35"/>
      <c r="G124" s="35"/>
      <c r="H124" s="8"/>
      <c r="I124" s="8"/>
      <c r="J124" s="8">
        <v>0</v>
      </c>
      <c r="K124" s="8">
        <v>0</v>
      </c>
      <c r="L124" s="39"/>
      <c r="M124" s="39">
        <v>0</v>
      </c>
      <c r="N124" s="39">
        <v>0</v>
      </c>
    </row>
    <row r="125" spans="2:14" ht="15" x14ac:dyDescent="0.25">
      <c r="B125" s="9"/>
      <c r="C125" s="3"/>
      <c r="D125" s="3" t="s">
        <v>89</v>
      </c>
      <c r="E125" s="3" t="s">
        <v>89</v>
      </c>
      <c r="F125" s="3" t="s">
        <v>89</v>
      </c>
      <c r="G125" s="3" t="s">
        <v>89</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1947</v>
      </c>
      <c r="C7" s="23"/>
      <c r="D7" s="23"/>
      <c r="E7" s="23"/>
      <c r="F7" s="23"/>
      <c r="G7" s="23"/>
      <c r="H7" s="23"/>
      <c r="I7" s="23"/>
      <c r="J7" s="23"/>
      <c r="K7" s="23"/>
      <c r="L7" s="23"/>
      <c r="M7" s="23"/>
      <c r="N7" s="23"/>
      <c r="O7" s="23"/>
    </row>
    <row r="8" spans="2:15" ht="30" x14ac:dyDescent="0.2">
      <c r="B8" s="48" t="s">
        <v>115</v>
      </c>
      <c r="C8" s="25" t="s">
        <v>64</v>
      </c>
      <c r="D8" s="25" t="s">
        <v>129</v>
      </c>
      <c r="E8" s="25" t="s">
        <v>65</v>
      </c>
      <c r="F8" s="25" t="s">
        <v>245</v>
      </c>
      <c r="G8" s="25" t="s">
        <v>116</v>
      </c>
      <c r="H8" s="25" t="s">
        <v>66</v>
      </c>
      <c r="I8" s="25" t="s">
        <v>67</v>
      </c>
      <c r="J8" s="25" t="s">
        <v>131</v>
      </c>
      <c r="K8" s="25" t="s">
        <v>132</v>
      </c>
      <c r="L8" s="25" t="s">
        <v>68</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1946</v>
      </c>
      <c r="C11" s="44"/>
      <c r="D11" s="44"/>
      <c r="E11" s="44"/>
      <c r="F11" s="44"/>
      <c r="G11" s="44"/>
      <c r="H11" s="44"/>
      <c r="I11" s="44"/>
      <c r="J11" s="15"/>
      <c r="K11" s="15"/>
      <c r="L11" s="15">
        <v>678625.62810603878</v>
      </c>
      <c r="M11" s="45"/>
      <c r="N11" s="45">
        <v>1</v>
      </c>
      <c r="O11" s="45">
        <v>3.1633431765114649E-2</v>
      </c>
    </row>
    <row r="12" spans="2:15" ht="15" x14ac:dyDescent="0.25">
      <c r="B12" s="6" t="s">
        <v>69</v>
      </c>
      <c r="C12" s="36"/>
      <c r="D12" s="36"/>
      <c r="E12" s="36"/>
      <c r="F12" s="36"/>
      <c r="G12" s="36"/>
      <c r="H12" s="36"/>
      <c r="I12" s="36"/>
      <c r="J12" s="38"/>
      <c r="K12" s="38"/>
      <c r="L12" s="38">
        <v>6617.0561814471675</v>
      </c>
      <c r="M12" s="37"/>
      <c r="N12" s="37">
        <v>9.7506723993235605E-3</v>
      </c>
      <c r="O12" s="37">
        <v>3.0844723000798856E-4</v>
      </c>
    </row>
    <row r="13" spans="2:15" ht="15" x14ac:dyDescent="0.25">
      <c r="B13" s="7" t="s">
        <v>1903</v>
      </c>
      <c r="C13" s="35"/>
      <c r="D13" s="35"/>
      <c r="E13" s="35"/>
      <c r="F13" s="35"/>
      <c r="G13" s="35"/>
      <c r="H13" s="35"/>
      <c r="I13" s="35"/>
      <c r="J13" s="8"/>
      <c r="K13" s="8"/>
      <c r="L13" s="8">
        <v>631.29029824770043</v>
      </c>
      <c r="M13" s="39"/>
      <c r="N13" s="39">
        <v>9.3024824306967967E-4</v>
      </c>
      <c r="O13" s="39">
        <v>2.9426944321762499E-5</v>
      </c>
    </row>
    <row r="14" spans="2:15" ht="15" x14ac:dyDescent="0.25">
      <c r="B14" s="9" t="s">
        <v>1904</v>
      </c>
      <c r="C14" s="3" t="s">
        <v>1905</v>
      </c>
      <c r="D14" s="3" t="s">
        <v>138</v>
      </c>
      <c r="E14" s="3" t="s">
        <v>1724</v>
      </c>
      <c r="F14" s="3" t="s">
        <v>1760</v>
      </c>
      <c r="G14" s="3" t="s">
        <v>579</v>
      </c>
      <c r="H14" s="3" t="s">
        <v>1906</v>
      </c>
      <c r="I14" s="3" t="s">
        <v>77</v>
      </c>
      <c r="J14" s="8">
        <v>573222.82597608166</v>
      </c>
      <c r="K14" s="8">
        <v>110.13</v>
      </c>
      <c r="L14" s="8">
        <v>631.29029824770043</v>
      </c>
      <c r="M14" s="39">
        <v>0</v>
      </c>
      <c r="N14" s="39">
        <v>9.3024824306967967E-4</v>
      </c>
      <c r="O14" s="39">
        <v>2.9426944321762499E-5</v>
      </c>
    </row>
    <row r="15" spans="2:15" x14ac:dyDescent="0.2">
      <c r="B15" s="42"/>
      <c r="C15" s="43"/>
      <c r="D15" s="43"/>
      <c r="E15" s="43"/>
      <c r="F15" s="43"/>
      <c r="G15" s="43"/>
      <c r="H15" s="43"/>
      <c r="I15" s="43"/>
      <c r="J15" s="12"/>
      <c r="K15" s="12"/>
      <c r="L15" s="12"/>
      <c r="M15" s="12"/>
      <c r="N15" s="12"/>
      <c r="O15" s="12"/>
    </row>
    <row r="16" spans="2:15" ht="15" x14ac:dyDescent="0.25">
      <c r="B16" s="7" t="s">
        <v>1907</v>
      </c>
      <c r="C16" s="35"/>
      <c r="D16" s="35"/>
      <c r="E16" s="35"/>
      <c r="F16" s="35"/>
      <c r="G16" s="35"/>
      <c r="H16" s="35"/>
      <c r="I16" s="35"/>
      <c r="J16" s="8"/>
      <c r="K16" s="8"/>
      <c r="L16" s="8">
        <v>0</v>
      </c>
      <c r="M16" s="39"/>
      <c r="N16" s="39">
        <v>0</v>
      </c>
      <c r="O16" s="39">
        <v>0</v>
      </c>
    </row>
    <row r="17" spans="2:15" ht="15" x14ac:dyDescent="0.25">
      <c r="B17" s="9"/>
      <c r="C17" s="3"/>
      <c r="D17" s="3" t="s">
        <v>89</v>
      </c>
      <c r="E17" s="3" t="s">
        <v>89</v>
      </c>
      <c r="F17" s="3" t="s">
        <v>89</v>
      </c>
      <c r="G17" s="3"/>
      <c r="H17" s="3"/>
      <c r="I17" s="3" t="s">
        <v>89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1706</v>
      </c>
      <c r="C19" s="35"/>
      <c r="D19" s="35"/>
      <c r="E19" s="35"/>
      <c r="F19" s="35"/>
      <c r="G19" s="35"/>
      <c r="H19" s="35"/>
      <c r="I19" s="35"/>
      <c r="J19" s="8"/>
      <c r="K19" s="8"/>
      <c r="L19" s="8">
        <v>5985.7658831994668</v>
      </c>
      <c r="M19" s="39"/>
      <c r="N19" s="39">
        <v>8.8204241562538799E-3</v>
      </c>
      <c r="O19" s="39">
        <v>2.7902028568622608E-4</v>
      </c>
    </row>
    <row r="20" spans="2:15" ht="15" x14ac:dyDescent="0.25">
      <c r="B20" s="9" t="s">
        <v>1908</v>
      </c>
      <c r="C20" s="3" t="s">
        <v>1909</v>
      </c>
      <c r="D20" s="3" t="s">
        <v>138</v>
      </c>
      <c r="E20" s="3" t="s">
        <v>1910</v>
      </c>
      <c r="F20" s="3" t="s">
        <v>1713</v>
      </c>
      <c r="G20" s="3" t="s">
        <v>90</v>
      </c>
      <c r="H20" s="3" t="s">
        <v>609</v>
      </c>
      <c r="I20" s="3" t="s">
        <v>77</v>
      </c>
      <c r="J20" s="8">
        <v>7865658.1900575384</v>
      </c>
      <c r="K20" s="8">
        <v>76.099999999999994</v>
      </c>
      <c r="L20" s="8">
        <v>5985.7658831994668</v>
      </c>
      <c r="M20" s="39">
        <v>1.9510761332268794E-2</v>
      </c>
      <c r="N20" s="39">
        <v>8.8204241562538799E-3</v>
      </c>
      <c r="O20" s="39">
        <v>2.7902028568622608E-4</v>
      </c>
    </row>
    <row r="21" spans="2:15" x14ac:dyDescent="0.2">
      <c r="B21" s="42"/>
      <c r="C21" s="43"/>
      <c r="D21" s="43"/>
      <c r="E21" s="43"/>
      <c r="F21" s="43"/>
      <c r="G21" s="43"/>
      <c r="H21" s="43"/>
      <c r="I21" s="43"/>
      <c r="J21" s="12"/>
      <c r="K21" s="12"/>
      <c r="L21" s="12"/>
      <c r="M21" s="12"/>
      <c r="N21" s="12"/>
      <c r="O21" s="12"/>
    </row>
    <row r="22" spans="2:15" ht="15" x14ac:dyDescent="0.25">
      <c r="B22" s="7" t="s">
        <v>1780</v>
      </c>
      <c r="C22" s="35"/>
      <c r="D22" s="35"/>
      <c r="E22" s="35"/>
      <c r="F22" s="35"/>
      <c r="G22" s="35"/>
      <c r="H22" s="35"/>
      <c r="I22" s="35"/>
      <c r="J22" s="8"/>
      <c r="K22" s="8"/>
      <c r="L22" s="8">
        <v>0</v>
      </c>
      <c r="M22" s="39"/>
      <c r="N22" s="39">
        <v>0</v>
      </c>
      <c r="O22" s="39">
        <v>0</v>
      </c>
    </row>
    <row r="23" spans="2:15" ht="15" x14ac:dyDescent="0.25">
      <c r="B23" s="9"/>
      <c r="C23" s="3"/>
      <c r="D23" s="3" t="s">
        <v>89</v>
      </c>
      <c r="E23" s="3" t="s">
        <v>89</v>
      </c>
      <c r="F23" s="3" t="s">
        <v>89</v>
      </c>
      <c r="G23" s="3"/>
      <c r="H23" s="3"/>
      <c r="I23" s="3" t="s">
        <v>89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672008.57192459167</v>
      </c>
      <c r="M25" s="39"/>
      <c r="N25" s="39">
        <v>0.99024932760067652</v>
      </c>
      <c r="O25" s="39">
        <v>3.1324984535106661E-2</v>
      </c>
    </row>
    <row r="26" spans="2:15" ht="15" x14ac:dyDescent="0.25">
      <c r="B26" s="7" t="s">
        <v>1903</v>
      </c>
      <c r="C26" s="35"/>
      <c r="D26" s="35"/>
      <c r="E26" s="35"/>
      <c r="F26" s="35"/>
      <c r="G26" s="35"/>
      <c r="H26" s="35"/>
      <c r="I26" s="35"/>
      <c r="J26" s="8"/>
      <c r="K26" s="8"/>
      <c r="L26" s="8">
        <v>208762.23080954258</v>
      </c>
      <c r="M26" s="39"/>
      <c r="N26" s="39">
        <v>0.30762503236456373</v>
      </c>
      <c r="O26" s="39">
        <v>9.7312354705456124E-3</v>
      </c>
    </row>
    <row r="27" spans="2:15" ht="15" x14ac:dyDescent="0.25">
      <c r="B27" s="9" t="s">
        <v>1911</v>
      </c>
      <c r="C27" s="3" t="s">
        <v>1912</v>
      </c>
      <c r="D27" s="3" t="s">
        <v>1913</v>
      </c>
      <c r="E27" s="3"/>
      <c r="F27" s="3" t="s">
        <v>1914</v>
      </c>
      <c r="G27" s="3" t="s">
        <v>579</v>
      </c>
      <c r="H27" s="3" t="s">
        <v>1906</v>
      </c>
      <c r="I27" s="3" t="s">
        <v>52</v>
      </c>
      <c r="J27" s="8">
        <v>831259.22415729426</v>
      </c>
      <c r="K27" s="8">
        <v>1965</v>
      </c>
      <c r="L27" s="8">
        <v>59325.973317034244</v>
      </c>
      <c r="M27" s="39">
        <v>9.2849405075539856E-4</v>
      </c>
      <c r="N27" s="39">
        <v>8.7420767592591195E-2</v>
      </c>
      <c r="O27" s="39">
        <v>2.7654188864941797E-3</v>
      </c>
    </row>
    <row r="28" spans="2:15" ht="15" x14ac:dyDescent="0.25">
      <c r="B28" s="9" t="s">
        <v>1915</v>
      </c>
      <c r="C28" s="3" t="s">
        <v>1916</v>
      </c>
      <c r="D28" s="3" t="s">
        <v>1913</v>
      </c>
      <c r="E28" s="3"/>
      <c r="F28" s="3" t="s">
        <v>1914</v>
      </c>
      <c r="G28" s="3" t="s">
        <v>1917</v>
      </c>
      <c r="H28" s="3" t="s">
        <v>1906</v>
      </c>
      <c r="I28" s="3" t="s">
        <v>52</v>
      </c>
      <c r="J28" s="8">
        <v>197189.50852314977</v>
      </c>
      <c r="K28" s="8">
        <v>3472.9999999999995</v>
      </c>
      <c r="L28" s="8">
        <v>24873.358403625996</v>
      </c>
      <c r="M28" s="39">
        <v>6.8286576653042016E-3</v>
      </c>
      <c r="N28" s="39">
        <v>3.6652547993279445E-2</v>
      </c>
      <c r="O28" s="39">
        <v>1.1594458759629953E-3</v>
      </c>
    </row>
    <row r="29" spans="2:15" ht="15" x14ac:dyDescent="0.25">
      <c r="B29" s="9" t="s">
        <v>1918</v>
      </c>
      <c r="C29" s="3" t="s">
        <v>1919</v>
      </c>
      <c r="D29" s="3" t="s">
        <v>221</v>
      </c>
      <c r="E29" s="3"/>
      <c r="F29" s="3" t="s">
        <v>1914</v>
      </c>
      <c r="G29" s="3" t="s">
        <v>1917</v>
      </c>
      <c r="H29" s="3" t="s">
        <v>1906</v>
      </c>
      <c r="I29" s="3" t="s">
        <v>50</v>
      </c>
      <c r="J29" s="8">
        <v>27866.571744017241</v>
      </c>
      <c r="K29" s="8">
        <v>22641</v>
      </c>
      <c r="L29" s="8">
        <v>25730.466987156255</v>
      </c>
      <c r="M29" s="39">
        <v>7.5070321505243021E-4</v>
      </c>
      <c r="N29" s="39">
        <v>3.7915554499417956E-2</v>
      </c>
      <c r="O29" s="39">
        <v>1.1993991060938235E-3</v>
      </c>
    </row>
    <row r="30" spans="2:15" ht="15" x14ac:dyDescent="0.25">
      <c r="B30" s="9" t="s">
        <v>1920</v>
      </c>
      <c r="C30" s="3" t="s">
        <v>1921</v>
      </c>
      <c r="D30" s="3" t="s">
        <v>221</v>
      </c>
      <c r="E30" s="3"/>
      <c r="F30" s="3" t="s">
        <v>1914</v>
      </c>
      <c r="G30" s="3" t="s">
        <v>1922</v>
      </c>
      <c r="H30" s="3" t="s">
        <v>1906</v>
      </c>
      <c r="I30" s="3" t="s">
        <v>52</v>
      </c>
      <c r="J30" s="8">
        <v>22077.347813999979</v>
      </c>
      <c r="K30" s="8">
        <v>23723.73</v>
      </c>
      <c r="L30" s="8">
        <v>19022.85564421392</v>
      </c>
      <c r="M30" s="39">
        <v>7.8330966141204206E-3</v>
      </c>
      <c r="N30" s="39">
        <v>2.803144304659461E-2</v>
      </c>
      <c r="O30" s="39">
        <v>8.8673074089214805E-4</v>
      </c>
    </row>
    <row r="31" spans="2:15" ht="15" x14ac:dyDescent="0.25">
      <c r="B31" s="9" t="s">
        <v>1923</v>
      </c>
      <c r="C31" s="3" t="s">
        <v>1924</v>
      </c>
      <c r="D31" s="3" t="s">
        <v>1913</v>
      </c>
      <c r="E31" s="3"/>
      <c r="F31" s="3" t="s">
        <v>1914</v>
      </c>
      <c r="G31" s="3" t="s">
        <v>1925</v>
      </c>
      <c r="H31" s="3" t="s">
        <v>1906</v>
      </c>
      <c r="I31" s="3" t="s">
        <v>52</v>
      </c>
      <c r="J31" s="8">
        <v>72929.867085914841</v>
      </c>
      <c r="K31" s="8">
        <v>30130.32</v>
      </c>
      <c r="L31" s="8">
        <v>79809.576457512187</v>
      </c>
      <c r="M31" s="39">
        <v>4.7074722447233881E-3</v>
      </c>
      <c r="N31" s="39">
        <v>0.11760471923268057</v>
      </c>
      <c r="O31" s="39">
        <v>3.7202408611024668E-3</v>
      </c>
    </row>
    <row r="32" spans="2:15" x14ac:dyDescent="0.2">
      <c r="B32" s="42"/>
      <c r="C32" s="43"/>
      <c r="D32" s="43"/>
      <c r="E32" s="43"/>
      <c r="F32" s="43"/>
      <c r="G32" s="43"/>
      <c r="H32" s="43"/>
      <c r="I32" s="43"/>
      <c r="J32" s="12"/>
      <c r="K32" s="12"/>
      <c r="L32" s="12"/>
      <c r="M32" s="12"/>
      <c r="N32" s="12"/>
      <c r="O32" s="12"/>
    </row>
    <row r="33" spans="2:15" ht="15" x14ac:dyDescent="0.25">
      <c r="B33" s="7" t="s">
        <v>1907</v>
      </c>
      <c r="C33" s="35"/>
      <c r="D33" s="35"/>
      <c r="E33" s="35"/>
      <c r="F33" s="35"/>
      <c r="G33" s="35"/>
      <c r="H33" s="35"/>
      <c r="I33" s="35"/>
      <c r="J33" s="8"/>
      <c r="K33" s="8"/>
      <c r="L33" s="8">
        <v>0</v>
      </c>
      <c r="M33" s="39"/>
      <c r="N33" s="39">
        <v>0</v>
      </c>
      <c r="O33" s="39">
        <v>0</v>
      </c>
    </row>
    <row r="34" spans="2:15" ht="15" x14ac:dyDescent="0.25">
      <c r="B34" s="9"/>
      <c r="C34" s="3"/>
      <c r="D34" s="3" t="s">
        <v>89</v>
      </c>
      <c r="E34" s="3" t="s">
        <v>89</v>
      </c>
      <c r="F34" s="3" t="s">
        <v>89</v>
      </c>
      <c r="G34" s="3"/>
      <c r="H34" s="3"/>
      <c r="I34" s="3" t="s">
        <v>89</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1706</v>
      </c>
      <c r="C36" s="35"/>
      <c r="D36" s="35"/>
      <c r="E36" s="35"/>
      <c r="F36" s="35"/>
      <c r="G36" s="35"/>
      <c r="H36" s="35"/>
      <c r="I36" s="35"/>
      <c r="J36" s="8"/>
      <c r="K36" s="8"/>
      <c r="L36" s="8">
        <v>263220.26026347675</v>
      </c>
      <c r="M36" s="39"/>
      <c r="N36" s="39">
        <v>0.38787256089648769</v>
      </c>
      <c r="O36" s="39">
        <v>1.226974018867932E-2</v>
      </c>
    </row>
    <row r="37" spans="2:15" ht="15" x14ac:dyDescent="0.25">
      <c r="B37" s="9" t="s">
        <v>1926</v>
      </c>
      <c r="C37" s="3" t="s">
        <v>1927</v>
      </c>
      <c r="D37" s="3" t="s">
        <v>221</v>
      </c>
      <c r="E37" s="3"/>
      <c r="F37" s="3" t="s">
        <v>1785</v>
      </c>
      <c r="G37" s="3" t="s">
        <v>90</v>
      </c>
      <c r="H37" s="3" t="s">
        <v>609</v>
      </c>
      <c r="I37" s="3" t="s">
        <v>55</v>
      </c>
      <c r="J37" s="8">
        <v>656168.7681910122</v>
      </c>
      <c r="K37" s="8">
        <v>127000</v>
      </c>
      <c r="L37" s="8">
        <v>27315.03285296341</v>
      </c>
      <c r="M37" s="39">
        <v>1.0560675403447821E-2</v>
      </c>
      <c r="N37" s="39">
        <v>4.0250517695885328E-2</v>
      </c>
      <c r="O37" s="39">
        <v>1.2732620050433282E-3</v>
      </c>
    </row>
    <row r="38" spans="2:15" ht="15" x14ac:dyDescent="0.25">
      <c r="B38" s="9" t="s">
        <v>1928</v>
      </c>
      <c r="C38" s="3" t="s">
        <v>1929</v>
      </c>
      <c r="D38" s="3" t="s">
        <v>221</v>
      </c>
      <c r="E38" s="3"/>
      <c r="F38" s="3" t="s">
        <v>1785</v>
      </c>
      <c r="G38" s="3" t="s">
        <v>90</v>
      </c>
      <c r="H38" s="3" t="s">
        <v>609</v>
      </c>
      <c r="I38" s="3" t="s">
        <v>50</v>
      </c>
      <c r="J38" s="8">
        <v>54734.400711687587</v>
      </c>
      <c r="K38" s="8">
        <v>28382</v>
      </c>
      <c r="L38" s="8">
        <v>63353.685356937414</v>
      </c>
      <c r="M38" s="39">
        <v>9.6791085835947737E-3</v>
      </c>
      <c r="N38" s="39">
        <v>9.3355869175984124E-2</v>
      </c>
      <c r="O38" s="39">
        <v>2.9531665174514637E-3</v>
      </c>
    </row>
    <row r="39" spans="2:15" ht="15" x14ac:dyDescent="0.25">
      <c r="B39" s="9" t="s">
        <v>1930</v>
      </c>
      <c r="C39" s="3" t="s">
        <v>1931</v>
      </c>
      <c r="D39" s="3" t="s">
        <v>221</v>
      </c>
      <c r="E39" s="3"/>
      <c r="F39" s="3" t="s">
        <v>1785</v>
      </c>
      <c r="G39" s="3" t="s">
        <v>90</v>
      </c>
      <c r="H39" s="3" t="s">
        <v>609</v>
      </c>
      <c r="I39" s="3" t="s">
        <v>52</v>
      </c>
      <c r="J39" s="8">
        <v>32709.256196769125</v>
      </c>
      <c r="K39" s="8">
        <v>34764</v>
      </c>
      <c r="L39" s="8">
        <v>41299.638433111941</v>
      </c>
      <c r="M39" s="39">
        <v>3.2822933832888597E-2</v>
      </c>
      <c r="N39" s="39">
        <v>6.0857764167224548E-2</v>
      </c>
      <c r="O39" s="39">
        <v>1.925139930161337E-3</v>
      </c>
    </row>
    <row r="40" spans="2:15" ht="15" x14ac:dyDescent="0.25">
      <c r="B40" s="9" t="s">
        <v>1932</v>
      </c>
      <c r="C40" s="3" t="s">
        <v>1933</v>
      </c>
      <c r="D40" s="3" t="s">
        <v>221</v>
      </c>
      <c r="E40" s="3"/>
      <c r="F40" s="3" t="s">
        <v>1785</v>
      </c>
      <c r="G40" s="3" t="s">
        <v>90</v>
      </c>
      <c r="H40" s="3" t="s">
        <v>609</v>
      </c>
      <c r="I40" s="3" t="s">
        <v>52</v>
      </c>
      <c r="J40" s="8">
        <v>168592.60793789043</v>
      </c>
      <c r="K40" s="8">
        <v>11327</v>
      </c>
      <c r="L40" s="8">
        <v>69358.432436345509</v>
      </c>
      <c r="M40" s="39">
        <v>5.3524628266949294E-2</v>
      </c>
      <c r="N40" s="39">
        <v>0.1022042633873354</v>
      </c>
      <c r="O40" s="39">
        <v>3.2330715919670796E-3</v>
      </c>
    </row>
    <row r="41" spans="2:15" ht="15" x14ac:dyDescent="0.25">
      <c r="B41" s="9" t="s">
        <v>1934</v>
      </c>
      <c r="C41" s="3" t="s">
        <v>1935</v>
      </c>
      <c r="D41" s="3" t="s">
        <v>221</v>
      </c>
      <c r="E41" s="3"/>
      <c r="F41" s="3" t="s">
        <v>1785</v>
      </c>
      <c r="G41" s="3" t="s">
        <v>90</v>
      </c>
      <c r="H41" s="3" t="s">
        <v>609</v>
      </c>
      <c r="I41" s="3" t="s">
        <v>52</v>
      </c>
      <c r="J41" s="8">
        <v>3897.3469458665463</v>
      </c>
      <c r="K41" s="8">
        <v>115847</v>
      </c>
      <c r="L41" s="8">
        <v>16398.332967933962</v>
      </c>
      <c r="M41" s="39">
        <v>4.9146252201946332E-5</v>
      </c>
      <c r="N41" s="39">
        <v>2.4164034319923498E-2</v>
      </c>
      <c r="O41" s="39">
        <v>7.643913308291886E-4</v>
      </c>
    </row>
    <row r="42" spans="2:15" ht="15" x14ac:dyDescent="0.25">
      <c r="B42" s="9" t="s">
        <v>1936</v>
      </c>
      <c r="C42" s="3" t="s">
        <v>1937</v>
      </c>
      <c r="D42" s="3" t="s">
        <v>1913</v>
      </c>
      <c r="E42" s="3"/>
      <c r="F42" s="3" t="s">
        <v>1785</v>
      </c>
      <c r="G42" s="3" t="s">
        <v>90</v>
      </c>
      <c r="H42" s="3" t="s">
        <v>609</v>
      </c>
      <c r="I42" s="3" t="s">
        <v>52</v>
      </c>
      <c r="J42" s="8">
        <v>1617624.6979907684</v>
      </c>
      <c r="K42" s="8">
        <v>293.13</v>
      </c>
      <c r="L42" s="8">
        <v>17222.011582843126</v>
      </c>
      <c r="M42" s="39">
        <v>3.230419918203822E-3</v>
      </c>
      <c r="N42" s="39">
        <v>2.5377779543793028E-2</v>
      </c>
      <c r="O42" s="39">
        <v>8.0278625754869916E-4</v>
      </c>
    </row>
    <row r="43" spans="2:15" ht="15" x14ac:dyDescent="0.25">
      <c r="B43" s="9" t="s">
        <v>1938</v>
      </c>
      <c r="C43" s="3" t="s">
        <v>1939</v>
      </c>
      <c r="D43" s="3" t="s">
        <v>221</v>
      </c>
      <c r="E43" s="3"/>
      <c r="F43" s="3" t="s">
        <v>1785</v>
      </c>
      <c r="G43" s="3" t="s">
        <v>90</v>
      </c>
      <c r="H43" s="3" t="s">
        <v>609</v>
      </c>
      <c r="I43" s="3" t="s">
        <v>55</v>
      </c>
      <c r="J43" s="8">
        <v>47997.558132268918</v>
      </c>
      <c r="K43" s="8">
        <v>1797100</v>
      </c>
      <c r="L43" s="8">
        <v>28273.126633341424</v>
      </c>
      <c r="M43" s="39">
        <v>2.7739122319726365E-2</v>
      </c>
      <c r="N43" s="39">
        <v>4.1662332606341827E-2</v>
      </c>
      <c r="O43" s="39">
        <v>1.3179225556782255E-3</v>
      </c>
    </row>
    <row r="44" spans="2:15" x14ac:dyDescent="0.2">
      <c r="B44" s="42"/>
      <c r="C44" s="43"/>
      <c r="D44" s="43"/>
      <c r="E44" s="43"/>
      <c r="F44" s="43"/>
      <c r="G44" s="43"/>
      <c r="H44" s="43"/>
      <c r="I44" s="43"/>
      <c r="J44" s="12"/>
      <c r="K44" s="12"/>
      <c r="L44" s="12"/>
      <c r="M44" s="12"/>
      <c r="N44" s="12"/>
      <c r="O44" s="12"/>
    </row>
    <row r="45" spans="2:15" ht="15" x14ac:dyDescent="0.25">
      <c r="B45" s="7" t="s">
        <v>1780</v>
      </c>
      <c r="C45" s="35"/>
      <c r="D45" s="35"/>
      <c r="E45" s="35"/>
      <c r="F45" s="35"/>
      <c r="G45" s="35"/>
      <c r="H45" s="35"/>
      <c r="I45" s="35"/>
      <c r="J45" s="8"/>
      <c r="K45" s="8"/>
      <c r="L45" s="8">
        <v>200026.0808515723</v>
      </c>
      <c r="M45" s="39"/>
      <c r="N45" s="39">
        <v>0.29475173433962504</v>
      </c>
      <c r="O45" s="39">
        <v>9.3240088758817282E-3</v>
      </c>
    </row>
    <row r="46" spans="2:15" ht="15" x14ac:dyDescent="0.25">
      <c r="B46" s="9" t="s">
        <v>1940</v>
      </c>
      <c r="C46" s="3" t="s">
        <v>1941</v>
      </c>
      <c r="D46" s="3" t="s">
        <v>221</v>
      </c>
      <c r="E46" s="3"/>
      <c r="F46" s="3" t="s">
        <v>1942</v>
      </c>
      <c r="G46" s="3" t="s">
        <v>1943</v>
      </c>
      <c r="H46" s="3" t="s">
        <v>1906</v>
      </c>
      <c r="I46" s="3" t="s">
        <v>52</v>
      </c>
      <c r="J46" s="8">
        <v>21412.773377864803</v>
      </c>
      <c r="K46" s="8">
        <v>129609.99999999999</v>
      </c>
      <c r="L46" s="8">
        <v>100799.2431308408</v>
      </c>
      <c r="M46" s="39">
        <v>4.380363075546569E-3</v>
      </c>
      <c r="N46" s="39">
        <v>0.14853438914790054</v>
      </c>
      <c r="O46" s="39">
        <v>4.6986524638830979E-3</v>
      </c>
    </row>
    <row r="47" spans="2:15" ht="15" x14ac:dyDescent="0.25">
      <c r="B47" s="9" t="s">
        <v>1944</v>
      </c>
      <c r="C47" s="3" t="s">
        <v>1945</v>
      </c>
      <c r="D47" s="3" t="s">
        <v>221</v>
      </c>
      <c r="E47" s="3"/>
      <c r="F47" s="3" t="s">
        <v>1942</v>
      </c>
      <c r="G47" s="3" t="s">
        <v>1943</v>
      </c>
      <c r="H47" s="3" t="s">
        <v>1906</v>
      </c>
      <c r="I47" s="3" t="s">
        <v>52</v>
      </c>
      <c r="J47" s="8">
        <v>2349.9741155333149</v>
      </c>
      <c r="K47" s="8">
        <v>1162573</v>
      </c>
      <c r="L47" s="8">
        <v>99226.837720731506</v>
      </c>
      <c r="M47" s="39">
        <v>8.5181250317695658E-3</v>
      </c>
      <c r="N47" s="39">
        <v>0.14621734519172447</v>
      </c>
      <c r="O47" s="39">
        <v>4.6253564119986303E-3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1962</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1961</v>
      </c>
      <c r="C11" s="44"/>
      <c r="D11" s="44"/>
      <c r="E11" s="44"/>
      <c r="F11" s="44"/>
      <c r="G11" s="15"/>
      <c r="H11" s="15"/>
      <c r="I11" s="15">
        <v>4225.7016390185108</v>
      </c>
      <c r="J11" s="45"/>
      <c r="K11" s="45">
        <v>1</v>
      </c>
      <c r="L11" s="45">
        <v>1.9697671134332408E-4</v>
      </c>
    </row>
    <row r="12" spans="2:12" ht="15" x14ac:dyDescent="0.25">
      <c r="B12" s="6" t="s">
        <v>1948</v>
      </c>
      <c r="C12" s="36"/>
      <c r="D12" s="36"/>
      <c r="E12" s="36"/>
      <c r="F12" s="36"/>
      <c r="G12" s="38"/>
      <c r="H12" s="38"/>
      <c r="I12" s="38">
        <v>4225.7016390185108</v>
      </c>
      <c r="J12" s="37"/>
      <c r="K12" s="37">
        <v>1</v>
      </c>
      <c r="L12" s="37">
        <v>1.9697671134332408E-4</v>
      </c>
    </row>
    <row r="13" spans="2:12" ht="15" x14ac:dyDescent="0.25">
      <c r="B13" s="7" t="s">
        <v>1949</v>
      </c>
      <c r="C13" s="35"/>
      <c r="D13" s="35"/>
      <c r="E13" s="35"/>
      <c r="F13" s="35"/>
      <c r="G13" s="8"/>
      <c r="H13" s="8"/>
      <c r="I13" s="8">
        <v>4225.7016390185108</v>
      </c>
      <c r="J13" s="39"/>
      <c r="K13" s="39">
        <v>1</v>
      </c>
      <c r="L13" s="39">
        <v>1.9697671134332408E-4</v>
      </c>
    </row>
    <row r="14" spans="2:12" ht="15" x14ac:dyDescent="0.25">
      <c r="B14" s="9" t="s">
        <v>1950</v>
      </c>
      <c r="C14" s="3" t="s">
        <v>1951</v>
      </c>
      <c r="D14" s="3" t="s">
        <v>138</v>
      </c>
      <c r="E14" s="3" t="s">
        <v>284</v>
      </c>
      <c r="F14" s="3" t="s">
        <v>77</v>
      </c>
      <c r="G14" s="8">
        <v>1362112.8101264306</v>
      </c>
      <c r="H14" s="8">
        <v>244.5</v>
      </c>
      <c r="I14" s="8">
        <v>3330.3658207592939</v>
      </c>
      <c r="J14" s="39">
        <v>6.2693253559926151E-2</v>
      </c>
      <c r="K14" s="39">
        <v>0.78812138320603875</v>
      </c>
      <c r="L14" s="39">
        <v>1.5524155820327719E-4</v>
      </c>
    </row>
    <row r="15" spans="2:12" ht="15" x14ac:dyDescent="0.25">
      <c r="B15" s="9" t="s">
        <v>1952</v>
      </c>
      <c r="C15" s="3" t="s">
        <v>1953</v>
      </c>
      <c r="D15" s="3" t="s">
        <v>138</v>
      </c>
      <c r="E15" s="3" t="s">
        <v>313</v>
      </c>
      <c r="F15" s="3" t="s">
        <v>77</v>
      </c>
      <c r="G15" s="8">
        <v>24606.196429511387</v>
      </c>
      <c r="H15" s="8">
        <v>38.1</v>
      </c>
      <c r="I15" s="8">
        <v>9.3749604141529677</v>
      </c>
      <c r="J15" s="39">
        <v>5.9680509372237612E-3</v>
      </c>
      <c r="K15" s="39">
        <v>2.2185571095668876E-3</v>
      </c>
      <c r="L15" s="39">
        <v>4.3700408336983623E-7</v>
      </c>
    </row>
    <row r="16" spans="2:12" ht="15" x14ac:dyDescent="0.25">
      <c r="B16" s="9" t="s">
        <v>1954</v>
      </c>
      <c r="C16" s="3" t="s">
        <v>1955</v>
      </c>
      <c r="D16" s="3" t="s">
        <v>138</v>
      </c>
      <c r="E16" s="3" t="s">
        <v>284</v>
      </c>
      <c r="F16" s="3" t="s">
        <v>77</v>
      </c>
      <c r="G16" s="8">
        <v>824287.83860120212</v>
      </c>
      <c r="H16" s="8">
        <v>7.2</v>
      </c>
      <c r="I16" s="8">
        <v>59.348724096167224</v>
      </c>
      <c r="J16" s="39">
        <v>1.2570997346390028E-2</v>
      </c>
      <c r="K16" s="39">
        <v>1.4044702907598548E-2</v>
      </c>
      <c r="L16" s="39">
        <v>2.7664793905327834E-6</v>
      </c>
    </row>
    <row r="17" spans="2:12" ht="15" x14ac:dyDescent="0.25">
      <c r="B17" s="9" t="s">
        <v>1956</v>
      </c>
      <c r="C17" s="3" t="s">
        <v>1957</v>
      </c>
      <c r="D17" s="3" t="s">
        <v>138</v>
      </c>
      <c r="E17" s="3" t="s">
        <v>920</v>
      </c>
      <c r="F17" s="3" t="s">
        <v>77</v>
      </c>
      <c r="G17" s="8">
        <v>117000.18345668727</v>
      </c>
      <c r="H17" s="8">
        <v>468</v>
      </c>
      <c r="I17" s="8">
        <v>547.56085857756284</v>
      </c>
      <c r="J17" s="39">
        <v>0.10670817954004949</v>
      </c>
      <c r="K17" s="39">
        <v>0.12957868428797611</v>
      </c>
      <c r="L17" s="39">
        <v>2.5523983091240395E-5</v>
      </c>
    </row>
    <row r="18" spans="2:12" ht="15" x14ac:dyDescent="0.25">
      <c r="B18" s="9" t="s">
        <v>1958</v>
      </c>
      <c r="C18" s="3" t="s">
        <v>1959</v>
      </c>
      <c r="D18" s="3" t="s">
        <v>138</v>
      </c>
      <c r="E18" s="3" t="s">
        <v>920</v>
      </c>
      <c r="F18" s="3" t="s">
        <v>77</v>
      </c>
      <c r="G18" s="8">
        <v>3532294.6224163915</v>
      </c>
      <c r="H18" s="8">
        <v>7.9</v>
      </c>
      <c r="I18" s="8">
        <v>279.05127517133371</v>
      </c>
      <c r="J18" s="39">
        <v>5.7195100932778686E-3</v>
      </c>
      <c r="K18" s="39">
        <v>6.6036672488819628E-2</v>
      </c>
      <c r="L18" s="39">
        <v>1.3007686574903854E-5</v>
      </c>
    </row>
    <row r="19" spans="2:12" x14ac:dyDescent="0.2">
      <c r="B19" s="42"/>
      <c r="C19" s="43"/>
      <c r="D19" s="43"/>
      <c r="E19" s="43"/>
      <c r="F19" s="43"/>
      <c r="G19" s="12"/>
      <c r="H19" s="12"/>
      <c r="I19" s="12"/>
      <c r="J19" s="12"/>
      <c r="K19" s="12"/>
      <c r="L19" s="12"/>
    </row>
    <row r="20" spans="2:12" ht="15" x14ac:dyDescent="0.25">
      <c r="B20" s="13" t="s">
        <v>249</v>
      </c>
      <c r="C20" s="35"/>
      <c r="D20" s="35"/>
      <c r="E20" s="35"/>
      <c r="F20" s="35"/>
      <c r="G20" s="8"/>
      <c r="H20" s="8"/>
      <c r="I20" s="8">
        <v>0</v>
      </c>
      <c r="J20" s="39"/>
      <c r="K20" s="39">
        <v>0</v>
      </c>
      <c r="L20" s="39">
        <v>0</v>
      </c>
    </row>
    <row r="21" spans="2:12" ht="15" x14ac:dyDescent="0.25">
      <c r="B21" s="7" t="s">
        <v>1960</v>
      </c>
      <c r="C21" s="35"/>
      <c r="D21" s="35"/>
      <c r="E21" s="35"/>
      <c r="F21" s="35"/>
      <c r="G21" s="8"/>
      <c r="H21" s="8"/>
      <c r="I21" s="8">
        <v>0</v>
      </c>
      <c r="J21" s="39"/>
      <c r="K21" s="39">
        <v>0</v>
      </c>
      <c r="L21" s="39">
        <v>0</v>
      </c>
    </row>
    <row r="22" spans="2:12" ht="15" x14ac:dyDescent="0.25">
      <c r="B22" s="9"/>
      <c r="C22" s="3"/>
      <c r="D22" s="3" t="s">
        <v>89</v>
      </c>
      <c r="E22" s="3" t="s">
        <v>89</v>
      </c>
      <c r="F22" s="3" t="s">
        <v>89</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CUSTOMERS-1652-1450</_dlc_DocId>
    <_dlc_DocIdUrl xmlns="21e3d994-461f-4904-b5d3-a3b49fb448a4">
      <Url>http://www-edit.harel-ext.com/about/harel-group/harel/mesthtefet/_layouts/15/DocIdRedir.aspx?ID=CUSTOMERS-1652-1450</Url>
      <Description>CUSTOMERS-1652-1450</Description>
    </_dlc_DocIdUrl>
  </documentManagement>
</p:properties>
</file>

<file path=customXml/itemProps1.xml><?xml version="1.0" encoding="utf-8"?>
<ds:datastoreItem xmlns:ds="http://schemas.openxmlformats.org/officeDocument/2006/customXml" ds:itemID="{1DE9E3D4-E91B-4BBC-BDFC-594813076765}"/>
</file>

<file path=customXml/itemProps2.xml><?xml version="1.0" encoding="utf-8"?>
<ds:datastoreItem xmlns:ds="http://schemas.openxmlformats.org/officeDocument/2006/customXml" ds:itemID="{87B32B26-FAA3-4411-BDAC-D15CAAA1D831}"/>
</file>

<file path=customXml/itemProps3.xml><?xml version="1.0" encoding="utf-8"?>
<ds:datastoreItem xmlns:ds="http://schemas.openxmlformats.org/officeDocument/2006/customXml" ds:itemID="{FA7B7ABD-D52A-40DE-924D-018EACC59521}"/>
</file>

<file path=customXml/itemProps4.xml><?xml version="1.0" encoding="utf-8"?>
<ds:datastoreItem xmlns:ds="http://schemas.openxmlformats.org/officeDocument/2006/customXml" ds:itemID="{1C8FED57-2DDC-4A9B-9EE4-779BC93E66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י</dc:title>
  <dc:creator>קרן אברהם</dc:creator>
  <cp:lastModifiedBy>קרן אברהם</cp:lastModifiedBy>
  <dcterms:created xsi:type="dcterms:W3CDTF">2019-05-29T07:23:44Z</dcterms:created>
  <dcterms:modified xsi:type="dcterms:W3CDTF">2019-05-30T06:21:54Z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4e19bf70-8150-47b1-a7b5-8172d1fec78c</vt:lpwstr>
  </property>
  <property fmtid="{D5CDD505-2E9C-101B-9397-08002B2CF9AE}" pid="4" name="Order">
    <vt:r8>145000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