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קונצרני'!$B$5:$U$319</definedName>
    <definedName name="_xlnm.Print_Area" localSheetId="9">אופציות!$B$5:$L$22</definedName>
    <definedName name="_xlnm.Print_Area" localSheetId="21">הלוואות!$B$5:$Q$156</definedName>
    <definedName name="_xlnm.Print_Area" localSheetId="25">'השקעות אחרות'!$B$5:$K$31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קונצרני'!$B$5:$S$60</definedName>
    <definedName name="_xlnm.Print_Area" localSheetId="18">'לא סחיר - אופציות'!$B$5:$L$23</definedName>
    <definedName name="_xlnm.Print_Area" localSheetId="19">'לא סחיר - חוזים עתידיים'!$B$5:$K$78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מניות'!$B$5:$M$17</definedName>
    <definedName name="_xlnm.Print_Area" localSheetId="16">'לא סחיר - קרנות השקעה'!$B$5:$K$22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מזומנים!$B$5:$L$72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נאמנות'!$B$5:$O$32</definedName>
    <definedName name="_xlnm.Print_Area" localSheetId="2">'תעודות התחייבות ממשלתיות'!$B$5:$R$59</definedName>
    <definedName name="_xlnm.Print_Area" localSheetId="3">'תעודות חוב מסחריות'!$B$5:$U$18</definedName>
    <definedName name="_xlnm.Print_Area" localSheetId="6">'תעודות סל'!$B$5:$N$50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<sst xmlns="http://schemas.openxmlformats.org/spreadsheetml/2006/main" count="10707" uniqueCount="2448">
  <si>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</si>
  <si>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</si>
  <si>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</si>
  <si>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</si>
  <si>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</si>
  <si>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</si>
  <si>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</si>
  <si>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</si>
  <si>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</si>
  <si>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</si>
  <si>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</si>
  <si>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</si>
  <si>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</si>
  <si>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</si>
  <si>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</si>
  <si>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</si>
  <si>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</si>
  <si>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</si>
  <si>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</si>
  <si>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</si>
  <si>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</si>
  <si>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</si>
  <si>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</si>
  <si>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</si>
  <si>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</si>
  <si>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</si>
  <si>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</si>
  <si>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</si>
  <si>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</si>
  <si>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</si>
  <si>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</si>
  <si>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</si>
  <si>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</si>
  <si>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</si>
  <si>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</si>
  <si>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</si>
  <si>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</si>
  <si>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</si>
  <si>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</si>
  <si>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</si>
  <si>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</si>
  <si>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</si>
  <si>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</si>
  <si>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</si>
  <si>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</si>
  <si>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</si>
  <si>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</si>
  <si>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</si>
  <si>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</si>
  <si>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</si>
  <si>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</si>
  <si>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</si>
  <si>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</si>
  <si>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</si>
  <si>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</si>
  <si>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</si>
  <si>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</si>
  <si>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</si>
  <si>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</si>
  <si>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</si>
  <si>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</si>
  <si>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</si>
  <si>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</si>
  <si>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</si>
  <si>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</si>
  <si>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</si>
  <si>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</si>
  <si>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</si>
  <si>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</si>
  <si>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</si>
  <si>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</si>
  <si>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</si>
  <si>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</si>
  <si>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</si>
  <si>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</si>
  <si>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</si>
  <si>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</si>
  <si>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</si>
  <si>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</si>
  <si>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</si>
  <si>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</si>
  <si>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</si>
  <si>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</si>
  <si>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</si>
  <si>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</si>
  <si>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</si>
  <si>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</si>
  <si>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</si>
  <si>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</si>
  <si>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</si>
  <si>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</si>
  <si>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</si>
  <si>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</si>
  <si>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</si>
  <si>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</si>
  <si>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</si>
  <si>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</si>
  <si>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</si>
  <si>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</si>
  <si>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</si>
  <si>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</si>
  <si>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</si>
  <si>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</si>
  <si>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</si>
  <si>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</si>
  <si>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</si>
  <si>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</si>
  <si>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</si>
  <si>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</si>
  <si>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</si>
  <si>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</si>
  <si>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</si>
  <si>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</si>
  <si>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</si>
  <si>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</si>
  <si>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</si>
  <si>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</si>
  <si>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</si>
  <si>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</si>
  <si>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</si>
  <si>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</si>
  <si>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</si>
  <si>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</si>
  <si>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</si>
  <si>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</si>
  <si>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</si>
  <si>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</si>
  <si>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</si>
  <si>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</si>
  <si>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</si>
  <si>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</si>
  <si>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</si>
  <si>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</si>
  <si>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</si>
  <si>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</si>
  <si>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</si>
  <si>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</si>
  <si>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</si>
  <si>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</si>
  <si>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</si>
  <si>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</si>
  <si>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</si>
  <si>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</si>
  <si>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</si>
  <si>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</si>
  <si>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</si>
  <si>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</si>
  <si>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</si>
  <si>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</si>
  <si>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</si>
  <si>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</si>
  <si>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</si>
  <si>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</si>
  <si>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</si>
  <si>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</si>
  <si>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</si>
  <si>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</si>
  <si>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</si>
  <si>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</si>
  <si>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</si>
  <si>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</si>
  <si>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</si>
  <si>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</si>
  <si>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</si>
  <si>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</si>
  <si>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</si>
  <si>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</si>
  <si>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</si>
  <si>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</si>
  <si>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</si>
  <si>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</si>
  <si>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</si>
  <si>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>מסלול אגח</t>
  </si>
  <si>
    <t>004</t>
  </si>
  <si>
    <t xml:space="preserve">סה"כ בישראל: </t>
  </si>
  <si>
    <t/>
  </si>
  <si>
    <t xml:space="preserve">יתרות מזומנים ועו"ש בש"ח </t>
  </si>
  <si>
    <t>30008950</t>
  </si>
  <si>
    <t>26</t>
  </si>
  <si>
    <t>Aa3 IL</t>
  </si>
  <si>
    <t>מידרוג</t>
  </si>
  <si>
    <t>שקל חדש</t>
  </si>
  <si>
    <t>30054030</t>
  </si>
  <si>
    <t>20</t>
  </si>
  <si>
    <t>AAA IL</t>
  </si>
  <si>
    <t>S&amp;P מעלות</t>
  </si>
  <si>
    <t>30090170</t>
  </si>
  <si>
    <t>10</t>
  </si>
  <si>
    <t>30093610</t>
  </si>
  <si>
    <t>12</t>
  </si>
  <si>
    <t>יתרות המזומנים בעו"ש ההשקעות ג' בנק הפועלים בע"מ</t>
  </si>
  <si>
    <t>999999655</t>
  </si>
  <si>
    <t>30089270</t>
  </si>
  <si>
    <t>30091530</t>
  </si>
  <si>
    <t>11</t>
  </si>
  <si>
    <t>AA+ IL</t>
  </si>
  <si>
    <t>30096090</t>
  </si>
  <si>
    <t>30098270</t>
  </si>
  <si>
    <t>30098230</t>
  </si>
  <si>
    <t>30098590</t>
  </si>
  <si>
    <t>30098610</t>
  </si>
  <si>
    <t>30098630</t>
  </si>
  <si>
    <t>30098810</t>
  </si>
  <si>
    <t>30099370</t>
  </si>
  <si>
    <t>27295738</t>
  </si>
  <si>
    <t>27376994</t>
  </si>
  <si>
    <t>27387007</t>
  </si>
  <si>
    <t>27854250</t>
  </si>
  <si>
    <t xml:space="preserve">יתרות מזומנים ועו"ש נקובים במט"ח </t>
  </si>
  <si>
    <t>30008970</t>
  </si>
  <si>
    <t>30082930</t>
  </si>
  <si>
    <t>30090190</t>
  </si>
  <si>
    <t>30093630</t>
  </si>
  <si>
    <t>30009030</t>
  </si>
  <si>
    <t>30090210</t>
  </si>
  <si>
    <t>30008990</t>
  </si>
  <si>
    <t>30090230</t>
  </si>
  <si>
    <t>30009010</t>
  </si>
  <si>
    <t>30061830</t>
  </si>
  <si>
    <t>30096110</t>
  </si>
  <si>
    <t>30098250</t>
  </si>
  <si>
    <t>30098290</t>
  </si>
  <si>
    <t>30098830</t>
  </si>
  <si>
    <t>29295748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</si>
  <si>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</si>
  <si>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</si>
  <si>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</si>
  <si>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</si>
  <si>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</si>
  <si>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כלל אגח יו בנק בנק יו-בנק בע"מ</t>
  </si>
  <si>
    <t>68008950</t>
  </si>
  <si>
    <t xml:space="preserve">פקדונות במט"ח עד שלושה חודשים </t>
  </si>
  <si>
    <t xml:space="preserve">סה"כ בחו"ל: </t>
  </si>
  <si>
    <t>30068210</t>
  </si>
  <si>
    <t>88</t>
  </si>
  <si>
    <t>A1</t>
  </si>
  <si>
    <t>Moodys</t>
  </si>
  <si>
    <t>30068030</t>
  </si>
  <si>
    <t>859575977</t>
  </si>
  <si>
    <t>30096370</t>
  </si>
  <si>
    <t>26857052</t>
  </si>
  <si>
    <t>859575827</t>
  </si>
  <si>
    <t>30096390</t>
  </si>
  <si>
    <t>24857052</t>
  </si>
  <si>
    <t>859573860</t>
  </si>
  <si>
    <t>30031990</t>
  </si>
  <si>
    <t>30096350</t>
  </si>
  <si>
    <t>30186887</t>
  </si>
  <si>
    <t>30099430</t>
  </si>
  <si>
    <t>AA</t>
  </si>
  <si>
    <t>S&amp;P</t>
  </si>
  <si>
    <t>30099450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</si>
  <si>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</si>
  <si>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</si>
  <si>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</si>
  <si>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</si>
  <si>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</si>
  <si>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</si>
  <si>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</si>
  <si>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</si>
  <si>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</si>
  <si>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</si>
  <si>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</si>
  <si>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</si>
  <si>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</si>
  <si>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</si>
  <si>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</si>
  <si>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</si>
  <si>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</si>
  <si>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</si>
  <si>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</si>
  <si>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</si>
  <si>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</si>
  <si>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</si>
  <si>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</si>
  <si>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</si>
  <si>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</si>
  <si>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</si>
  <si>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</si>
  <si>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</si>
  <si>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</si>
  <si>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</si>
  <si>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</si>
  <si>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</si>
  <si>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</si>
  <si>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</si>
  <si>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</si>
  <si>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</si>
  <si>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</si>
  <si>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</si>
  <si>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</si>
  <si>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</si>
  <si>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</si>
  <si>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</si>
  <si>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</si>
  <si>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</si>
  <si>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</si>
  <si>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</si>
  <si>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</si>
  <si>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</si>
  <si>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</si>
  <si>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</si>
  <si>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</si>
  <si>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</si>
  <si>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</si>
  <si>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</si>
  <si>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</si>
  <si>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</si>
  <si>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</si>
  <si>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</si>
  <si>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</si>
  <si>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</si>
  <si>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</si>
  <si>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</si>
  <si>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</si>
  <si>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</si>
  <si>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</si>
  <si>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</si>
  <si>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</si>
  <si>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</si>
  <si>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</si>
  <si>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</si>
  <si>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</si>
  <si>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</si>
  <si>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</si>
  <si>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</si>
  <si>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</si>
  <si>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</si>
  <si>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</si>
  <si>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</si>
  <si>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</si>
  <si>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</si>
  <si>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</si>
  <si>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</si>
  <si>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</si>
  <si>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</si>
  <si>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</si>
  <si>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</si>
  <si>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</si>
  <si>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</si>
  <si>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</si>
  <si>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</si>
  <si>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</si>
  <si>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</si>
  <si>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</si>
  <si>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</si>
  <si>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</si>
  <si>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</si>
  <si>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</si>
  <si>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</si>
  <si>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</si>
  <si>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</si>
  <si>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</si>
  <si>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</si>
  <si>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</si>
  <si>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</si>
  <si>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</si>
  <si>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</si>
  <si>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</si>
  <si>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</si>
  <si>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</si>
  <si>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</si>
  <si>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</si>
  <si>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 06/30/22</t>
  </si>
  <si>
    <t>US46513AGA25</t>
  </si>
  <si>
    <t>אחר</t>
  </si>
  <si>
    <t>16/02/2012</t>
  </si>
  <si>
    <t>ISRAEL 4.5 01/30/43</t>
  </si>
  <si>
    <t>US4651387N91</t>
  </si>
  <si>
    <t>23/03/2015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</si>
  <si>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</si>
  <si>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</si>
  <si>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</si>
  <si>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</si>
  <si>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</si>
  <si>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</si>
  <si>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</si>
  <si>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</si>
  <si>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</si>
  <si>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</si>
  <si>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</si>
  <si>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</si>
  <si>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</si>
  <si>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</si>
  <si>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</si>
  <si>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</si>
  <si>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</si>
  <si>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</si>
  <si>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</si>
  <si>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</si>
  <si>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</si>
  <si>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</si>
  <si>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</si>
  <si>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</si>
  <si>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</si>
  <si>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</si>
  <si>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</si>
  <si>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</si>
  <si>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</si>
  <si>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</si>
  <si>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</si>
  <si>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</si>
  <si>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</si>
  <si>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</si>
  <si>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</si>
  <si>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</si>
  <si>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</si>
  <si>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</si>
  <si>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</si>
  <si>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</si>
  <si>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</si>
  <si>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</si>
  <si>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</si>
  <si>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</si>
  <si>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</si>
  <si>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</si>
  <si>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</si>
  <si>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</si>
  <si>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</si>
  <si>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</si>
  <si>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</si>
  <si>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</si>
  <si>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</si>
  <si>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</si>
  <si>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</si>
  <si>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</si>
  <si>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</si>
  <si>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</si>
  <si>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</si>
  <si>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</si>
  <si>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</si>
  <si>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</si>
  <si>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</si>
  <si>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</si>
  <si>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</si>
  <si>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</si>
  <si>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</si>
  <si>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</si>
  <si>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</si>
  <si>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</si>
  <si>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</si>
  <si>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</si>
  <si>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</si>
  <si>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</si>
  <si>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</si>
  <si>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</si>
  <si>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</si>
  <si>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</si>
  <si>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</si>
  <si>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</si>
  <si>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</si>
  <si>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</si>
  <si>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</si>
  <si>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</si>
  <si>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</si>
  <si>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</si>
  <si>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</si>
  <si>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</si>
  <si>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</si>
  <si>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</si>
  <si>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</si>
  <si>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</si>
  <si>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</si>
  <si>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</si>
  <si>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</si>
  <si>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</si>
  <si>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</si>
  <si>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</si>
  <si>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</si>
  <si>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</si>
  <si>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</si>
  <si>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</si>
  <si>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</si>
  <si>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</si>
  <si>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</si>
  <si>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</si>
  <si>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</si>
  <si>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</si>
  <si>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</si>
  <si>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</si>
  <si>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</si>
  <si>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</si>
  <si>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</si>
  <si>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</si>
  <si>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</si>
  <si>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</si>
  <si>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</si>
  <si>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</si>
  <si>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</si>
  <si>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</si>
  <si>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</si>
  <si>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</si>
  <si>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</si>
  <si>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</si>
  <si>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</si>
  <si>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</si>
  <si>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</si>
  <si>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</si>
  <si>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</si>
  <si>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</si>
  <si>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</si>
  <si>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</si>
  <si>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</si>
  <si>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</si>
  <si>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</si>
  <si>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</si>
  <si>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</si>
  <si>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</si>
  <si>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</si>
  <si>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</si>
  <si>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</si>
  <si>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</si>
  <si>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</si>
  <si>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</si>
  <si>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</si>
  <si>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</si>
  <si>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</si>
  <si>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</si>
  <si>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</si>
  <si>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</si>
  <si>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</si>
  <si>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</si>
  <si>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</si>
  <si>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</si>
  <si>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</si>
  <si>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</si>
  <si>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</si>
  <si>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</si>
  <si>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</si>
  <si>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</si>
  <si>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</si>
  <si>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</si>
  <si>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</si>
  <si>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</si>
  <si>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</si>
  <si>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</si>
  <si>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</si>
  <si>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</si>
  <si>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</si>
  <si>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</si>
  <si>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</si>
  <si>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</si>
  <si>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</si>
  <si>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</si>
  <si>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</si>
  <si>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</si>
  <si>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</si>
  <si>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</si>
  <si>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</si>
  <si>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</si>
  <si>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</si>
  <si>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</si>
  <si>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</si>
  <si>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</si>
  <si>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</si>
  <si>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</si>
  <si>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</si>
  <si>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</si>
  <si>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</si>
  <si>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</si>
  <si>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</si>
  <si>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</si>
  <si>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</si>
  <si>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</si>
  <si>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</si>
  <si>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</si>
  <si>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</si>
  <si>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</si>
  <si>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</si>
  <si>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</si>
  <si>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</si>
  <si>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</si>
  <si>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</si>
  <si>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</si>
  <si>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</si>
  <si>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</si>
  <si>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</si>
  <si>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</si>
  <si>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</si>
  <si>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</si>
  <si>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</si>
  <si>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</si>
  <si>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</si>
  <si>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</si>
  <si>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</si>
  <si>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</si>
  <si>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</si>
  <si>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</si>
  <si>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</si>
  <si>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</si>
  <si>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</si>
  <si>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</si>
  <si>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</si>
  <si>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</si>
  <si>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</si>
  <si>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</si>
  <si>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</si>
  <si>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</si>
  <si>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</si>
  <si>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</si>
  <si>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</si>
  <si>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</si>
  <si>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</si>
  <si>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</si>
  <si>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</si>
  <si>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</si>
  <si>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</si>
  <si>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</si>
  <si>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</si>
  <si>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</si>
  <si>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</si>
  <si>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</si>
  <si>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</si>
  <si>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</si>
  <si>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</si>
  <si>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</si>
  <si>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</si>
  <si>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</si>
  <si>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</si>
  <si>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</si>
  <si>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</si>
  <si>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</si>
  <si>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</si>
  <si>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</si>
  <si>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</si>
  <si>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</si>
  <si>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</si>
  <si>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</si>
  <si>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</si>
  <si>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</si>
  <si>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</si>
  <si>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</si>
  <si>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</si>
  <si>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</si>
  <si>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</si>
  <si>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</si>
  <si>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</si>
  <si>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</si>
  <si>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</si>
  <si>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</si>
  <si>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</si>
  <si>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</si>
  <si>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</si>
  <si>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</si>
  <si>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</si>
  <si>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</si>
  <si>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</si>
  <si>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</si>
  <si>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</si>
  <si>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</si>
  <si>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</si>
  <si>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</si>
  <si>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</si>
  <si>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</si>
  <si>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</si>
  <si>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</si>
  <si>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</si>
  <si>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</si>
  <si>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</si>
  <si>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</si>
  <si>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</si>
  <si>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</si>
  <si>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</si>
  <si>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</si>
  <si>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</si>
  <si>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</si>
  <si>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</si>
  <si>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</si>
  <si>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</si>
  <si>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</si>
  <si>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</si>
  <si>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</si>
  <si>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</si>
  <si>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</si>
  <si>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</si>
  <si>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</si>
  <si>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</si>
  <si>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</si>
  <si>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</si>
  <si>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A+ IL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</si>
  <si>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</si>
  <si>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</si>
  <si>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</si>
  <si>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</si>
  <si>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</si>
  <si>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</si>
  <si>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</si>
  <si>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</si>
  <si>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</si>
  <si>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</si>
  <si>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</si>
  <si>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</si>
  <si>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</si>
  <si>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</si>
  <si>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</si>
  <si>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</si>
  <si>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</si>
  <si>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</si>
  <si>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</si>
  <si>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</si>
  <si>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</si>
  <si>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</si>
  <si>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</si>
  <si>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</si>
  <si>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</si>
  <si>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</si>
  <si>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</si>
  <si>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</si>
  <si>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</si>
  <si>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</si>
  <si>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</si>
  <si>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</si>
  <si>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</si>
  <si>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</si>
  <si>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</si>
  <si>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</si>
  <si>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</si>
  <si>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</si>
  <si>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</si>
  <si>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</si>
  <si>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</si>
  <si>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</si>
  <si>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</si>
  <si>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</si>
  <si>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</si>
  <si>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</si>
  <si>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</si>
  <si>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</si>
  <si>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</si>
  <si>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</si>
  <si>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</si>
  <si>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</si>
  <si>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</si>
  <si>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</si>
  <si>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</si>
  <si>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</si>
  <si>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</si>
  <si>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</si>
  <si>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</si>
  <si>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</si>
  <si>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</si>
  <si>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</si>
  <si>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</si>
  <si>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</si>
  <si>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</si>
  <si>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</si>
  <si>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</si>
  <si>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</si>
  <si>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</si>
  <si>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</si>
  <si>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</si>
  <si>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</si>
  <si>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</si>
  <si>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</si>
  <si>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</si>
  <si>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</si>
  <si>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</si>
  <si>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</si>
  <si>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</si>
  <si>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</si>
  <si>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</si>
  <si>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</si>
  <si>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</si>
  <si>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</si>
  <si>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</si>
  <si>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</si>
  <si>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</si>
  <si>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</si>
  <si>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</si>
  <si>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</si>
  <si>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</si>
  <si>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</si>
  <si>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</si>
  <si>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</si>
  <si>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</si>
  <si>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</si>
  <si>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</si>
  <si>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</si>
  <si>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</si>
  <si>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</si>
  <si>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</si>
  <si>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</si>
  <si>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</si>
  <si>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</si>
  <si>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</si>
  <si>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</si>
  <si>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</si>
  <si>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</si>
  <si>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</si>
  <si>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אג"ח מובנות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</si>
  <si>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</si>
  <si>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</si>
  <si>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</si>
  <si>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</si>
  <si>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</si>
  <si>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</si>
  <si>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</si>
  <si>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</si>
  <si>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</si>
  <si>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</si>
  <si>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</si>
  <si>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</si>
  <si>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</si>
  <si>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</si>
  <si>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</si>
  <si>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</si>
  <si>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</si>
  <si>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</si>
  <si>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</si>
  <si>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</si>
  <si>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</si>
  <si>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</si>
  <si>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</si>
  <si>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</si>
  <si>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</si>
  <si>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</si>
  <si>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</si>
  <si>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</si>
  <si>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</si>
  <si>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</si>
  <si>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</si>
  <si>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</si>
  <si>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</si>
  <si>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</si>
  <si>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</si>
  <si>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</si>
  <si>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</si>
  <si>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</si>
  <si>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</si>
  <si>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</si>
  <si>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</si>
  <si>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</si>
  <si>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</si>
  <si>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</si>
  <si>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</si>
  <si>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</si>
  <si>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</si>
  <si>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</si>
  <si>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</si>
  <si>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</si>
  <si>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</si>
  <si>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</si>
  <si>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</si>
  <si>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</si>
  <si>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</si>
  <si>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</si>
  <si>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</si>
  <si>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</si>
  <si>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</si>
  <si>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</si>
  <si>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</si>
  <si>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</si>
  <si>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</si>
  <si>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</si>
  <si>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</si>
  <si>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</si>
  <si>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</si>
  <si>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</si>
  <si>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</si>
  <si>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</si>
  <si>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</si>
  <si>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</si>
  <si>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</si>
  <si>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</si>
  <si>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</si>
  <si>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</si>
  <si>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</si>
  <si>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</si>
  <si>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</si>
  <si>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</si>
  <si>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</si>
  <si>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</si>
  <si>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</si>
  <si>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</si>
  <si>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</si>
  <si>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</si>
  <si>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</si>
  <si>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</si>
  <si>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</si>
  <si>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</si>
  <si>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</si>
  <si>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</si>
  <si>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</si>
  <si>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</si>
  <si>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</si>
  <si>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</si>
  <si>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</si>
  <si>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</si>
  <si>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</si>
  <si>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</si>
  <si>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</si>
  <si>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</si>
  <si>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</si>
  <si>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</si>
  <si>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</si>
  <si>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</si>
  <si>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</si>
  <si>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</si>
  <si>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</si>
  <si>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</si>
  <si>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</si>
  <si>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</si>
  <si>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</si>
  <si>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</si>
  <si>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</si>
  <si>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</si>
  <si>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</si>
  <si>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</si>
  <si>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</si>
  <si>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</si>
  <si>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</si>
  <si>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</si>
  <si>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</si>
  <si>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</si>
  <si>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</si>
  <si>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</si>
  <si>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</si>
  <si>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</si>
  <si>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</si>
  <si>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</si>
  <si>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</si>
  <si>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</si>
  <si>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</si>
  <si>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</si>
  <si>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</si>
  <si>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</si>
  <si>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</si>
  <si>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</si>
  <si>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</si>
  <si>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</si>
  <si>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</si>
  <si>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</si>
  <si>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</si>
  <si>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</si>
  <si>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</si>
  <si>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</si>
  <si>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</si>
  <si>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</si>
  <si>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</si>
  <si>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</si>
  <si>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</si>
  <si>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</si>
  <si>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</si>
  <si>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</si>
  <si>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</si>
  <si>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</si>
  <si>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</si>
  <si>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</si>
  <si>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</si>
  <si>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</si>
  <si>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</si>
  <si>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</si>
  <si>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</si>
  <si>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</si>
  <si>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</si>
  <si>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</si>
  <si>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</si>
  <si>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</si>
  <si>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</si>
  <si>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</si>
  <si>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</si>
  <si>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</si>
  <si>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</si>
  <si>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</si>
  <si>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</si>
  <si>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</si>
  <si>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</si>
  <si>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</si>
  <si>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</si>
  <si>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</si>
  <si>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</si>
  <si>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</si>
  <si>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</si>
  <si>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</si>
  <si>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</si>
  <si>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</si>
  <si>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</si>
  <si>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</si>
  <si>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</si>
  <si>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</si>
  <si>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</si>
  <si>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</si>
  <si>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</si>
  <si>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</si>
  <si>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</si>
  <si>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</si>
  <si>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</si>
  <si>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</si>
  <si>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</si>
  <si>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</si>
  <si>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</si>
  <si>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</si>
  <si>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</si>
  <si>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</si>
  <si>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</si>
  <si>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</si>
  <si>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</si>
  <si>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</si>
  <si>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</si>
  <si>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</si>
  <si>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</si>
  <si>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</si>
  <si>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</si>
  <si>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</si>
  <si>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</si>
  <si>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</si>
  <si>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</si>
  <si>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</si>
  <si>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</si>
  <si>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</si>
  <si>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</si>
  <si>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</si>
  <si>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</si>
  <si>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</si>
  <si>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</si>
  <si>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</si>
  <si>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</si>
  <si>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</si>
  <si>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</si>
  <si>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</si>
  <si>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</si>
  <si>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</si>
  <si>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</si>
  <si>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</si>
  <si>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</si>
  <si>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</si>
  <si>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</si>
  <si>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</si>
  <si>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</si>
  <si>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</si>
  <si>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</si>
  <si>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</si>
  <si>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</si>
  <si>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</si>
  <si>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</si>
  <si>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</si>
  <si>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</si>
  <si>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</si>
  <si>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</si>
  <si>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</si>
  <si>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</si>
  <si>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</si>
  <si>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</si>
  <si>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</si>
  <si>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</si>
  <si>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</si>
  <si>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</si>
  <si>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</si>
  <si>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</si>
  <si>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</si>
  <si>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</si>
  <si>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</si>
  <si>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</si>
  <si>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</si>
  <si>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</si>
  <si>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</si>
  <si>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</si>
  <si>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</si>
  <si>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</si>
  <si>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</si>
  <si>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</si>
  <si>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</si>
  <si>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</si>
  <si>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</si>
  <si>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</si>
  <si>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</si>
  <si>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</si>
  <si>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</si>
  <si>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</si>
  <si>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</si>
  <si>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</si>
  <si>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</si>
  <si>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</si>
  <si>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</si>
  <si>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</si>
  <si>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</si>
  <si>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</si>
  <si>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</si>
  <si>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</si>
  <si>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</si>
  <si>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</si>
  <si>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</si>
  <si>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</si>
  <si>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</si>
  <si>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</si>
  <si>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</si>
  <si>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</si>
  <si>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</si>
  <si>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</si>
  <si>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</si>
  <si>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</si>
  <si>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</si>
  <si>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</si>
  <si>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</si>
  <si>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</si>
  <si>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</si>
  <si>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</si>
  <si>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</si>
  <si>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</si>
  <si>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</si>
  <si>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</si>
  <si>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</si>
  <si>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</si>
  <si>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</si>
  <si>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</si>
  <si>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</si>
  <si>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</si>
  <si>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</si>
  <si>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</si>
  <si>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</si>
  <si>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</si>
  <si>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</si>
  <si>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</si>
  <si>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</si>
  <si>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</si>
  <si>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</si>
  <si>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</si>
  <si>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</si>
  <si>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</si>
  <si>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</si>
  <si>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</si>
  <si>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</si>
  <si>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</si>
  <si>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</si>
  <si>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</si>
  <si>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</si>
  <si>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</si>
  <si>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</si>
  <si>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</si>
  <si>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</si>
  <si>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</si>
  <si>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</si>
  <si>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</si>
  <si>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</si>
  <si>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</si>
  <si>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</si>
  <si>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</si>
  <si>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</si>
  <si>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</si>
  <si>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</si>
  <si>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</si>
  <si>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</si>
  <si>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</si>
  <si>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</si>
  <si>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</si>
  <si>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</si>
  <si>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</si>
  <si>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</si>
  <si>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</si>
  <si>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</si>
  <si>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</si>
  <si>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</si>
  <si>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</si>
  <si>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</si>
  <si>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</si>
  <si>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</si>
  <si>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</si>
  <si>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</si>
  <si>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</si>
  <si>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</si>
  <si>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</si>
  <si>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</si>
  <si>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</si>
  <si>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</si>
  <si>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</si>
  <si>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</si>
  <si>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</si>
  <si>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</si>
  <si>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</si>
  <si>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</si>
  <si>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</si>
  <si>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</si>
  <si>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</si>
  <si>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</si>
  <si>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</si>
  <si>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</si>
  <si>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</si>
  <si>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</si>
  <si>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</si>
  <si>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</si>
  <si>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</si>
  <si>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</si>
  <si>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</si>
  <si>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</si>
  <si>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</si>
  <si>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</si>
  <si>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</si>
  <si>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</si>
  <si>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</si>
  <si>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</si>
  <si>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</si>
  <si>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</si>
  <si>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</si>
  <si>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</si>
  <si>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</si>
  <si>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</si>
  <si>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</si>
  <si>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</si>
  <si>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</si>
  <si>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</si>
  <si>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</si>
  <si>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</si>
  <si>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</si>
  <si>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</si>
  <si>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</si>
  <si>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</si>
  <si>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</si>
  <si>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</si>
  <si>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</si>
  <si>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</si>
  <si>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</si>
  <si>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</si>
  <si>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</si>
  <si>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</si>
  <si>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</si>
  <si>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</si>
  <si>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</si>
  <si>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</si>
  <si>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</si>
  <si>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</si>
  <si>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</si>
  <si>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</si>
  <si>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</si>
  <si>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</si>
  <si>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</si>
  <si>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</si>
  <si>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</si>
  <si>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</si>
  <si>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</si>
  <si>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</si>
  <si>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</si>
  <si>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</si>
  <si>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</si>
  <si>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</si>
  <si>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</si>
  <si>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</si>
  <si>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</si>
  <si>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</si>
  <si>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</si>
  <si>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</si>
  <si>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</si>
  <si>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</si>
  <si>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</si>
  <si>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</si>
  <si>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</si>
  <si>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</si>
  <si>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</si>
  <si>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</si>
  <si>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</si>
  <si>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</si>
  <si>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</si>
  <si>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</si>
  <si>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</si>
  <si>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</si>
  <si>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</si>
  <si>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</si>
  <si>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</si>
  <si>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</si>
  <si>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</si>
  <si>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</si>
  <si>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</si>
  <si>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</si>
  <si>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</si>
  <si>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</si>
  <si>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</si>
  <si>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</si>
  <si>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</si>
  <si>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</si>
  <si>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</si>
  <si>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</si>
  <si>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</si>
  <si>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</si>
  <si>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</si>
  <si>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</si>
  <si>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</si>
  <si>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</si>
  <si>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</si>
  <si>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</si>
  <si>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</si>
  <si>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</si>
  <si>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</si>
  <si>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</si>
  <si>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</si>
  <si>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</si>
  <si>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</si>
  <si>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</si>
  <si>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</si>
  <si>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</si>
  <si>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</si>
  <si>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</si>
  <si>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</si>
  <si>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</si>
  <si>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</si>
  <si>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</si>
  <si>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</si>
  <si>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</si>
  <si>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</si>
  <si>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</si>
  <si>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</si>
  <si>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</si>
  <si>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</si>
  <si>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</si>
  <si>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</si>
  <si>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</si>
  <si>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</si>
  <si>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</si>
  <si>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</si>
  <si>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</si>
  <si>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</si>
  <si>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</si>
  <si>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</si>
  <si>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</si>
  <si>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</si>
  <si>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</si>
  <si>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</si>
  <si>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</si>
  <si>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</si>
  <si>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</si>
  <si>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</si>
  <si>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</si>
  <si>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</si>
  <si>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</si>
  <si>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</si>
  <si>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</si>
  <si>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</si>
  <si>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</si>
  <si>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</si>
  <si>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</si>
  <si>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</si>
  <si>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</si>
  <si>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</si>
  <si>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</si>
  <si>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</si>
  <si>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</si>
  <si>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</si>
  <si>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</si>
  <si>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</si>
  <si>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</si>
  <si>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</si>
  <si>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</si>
  <si>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</si>
  <si>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</si>
  <si>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</si>
  <si>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</si>
  <si>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</si>
  <si>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</si>
  <si>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</si>
  <si>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Telecommunication Services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</si>
  <si>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</si>
  <si>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</si>
  <si>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</si>
  <si>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</si>
  <si>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</si>
  <si>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</si>
  <si>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</si>
  <si>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</si>
  <si>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</si>
  <si>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</si>
  <si>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</si>
  <si>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</si>
  <si>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</si>
  <si>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</si>
  <si>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</si>
  <si>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</si>
  <si>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</si>
  <si>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</si>
  <si>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</si>
  <si>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</si>
  <si>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</si>
  <si>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</si>
  <si>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</si>
  <si>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</si>
  <si>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</si>
  <si>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</si>
  <si>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</si>
  <si>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</si>
  <si>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</si>
  <si>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</si>
  <si>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</si>
  <si>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</si>
  <si>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</si>
  <si>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</si>
  <si>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</si>
  <si>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</si>
  <si>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</si>
  <si>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</si>
  <si>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</si>
  <si>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</si>
  <si>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</si>
  <si>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</si>
  <si>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</si>
  <si>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</si>
  <si>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</si>
  <si>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</si>
  <si>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</si>
  <si>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</si>
  <si>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</si>
  <si>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</si>
  <si>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</si>
  <si>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</si>
  <si>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</si>
  <si>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</si>
  <si>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</si>
  <si>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</si>
  <si>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</si>
  <si>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</si>
  <si>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</si>
  <si>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</si>
  <si>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</si>
  <si>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513534974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</si>
  <si>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</si>
  <si>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</si>
  <si>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</si>
  <si>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</si>
  <si>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</si>
  <si>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</si>
  <si>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</si>
  <si>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</si>
  <si>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</si>
  <si>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510938608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</si>
  <si>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</si>
  <si>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</si>
  <si>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</si>
  <si>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</si>
  <si>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</si>
  <si>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</si>
  <si>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</si>
  <si>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</si>
  <si>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</si>
  <si>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</si>
  <si>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</si>
  <si>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</si>
  <si>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513865626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</si>
  <si>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</si>
  <si>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</si>
  <si>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</si>
  <si>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</si>
  <si>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</si>
  <si>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</si>
  <si>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</si>
  <si>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</si>
  <si>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</si>
  <si>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</si>
  <si>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</si>
  <si>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</si>
  <si>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513930768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</si>
  <si>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</si>
  <si>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</si>
  <si>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</si>
  <si>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</si>
  <si>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</si>
  <si>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</si>
  <si>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</si>
  <si>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</si>
  <si>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</si>
  <si>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</si>
  <si>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</si>
  <si>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</si>
  <si>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</si>
  <si>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</si>
  <si>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</si>
  <si>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</si>
  <si>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</si>
  <si>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</si>
  <si>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</si>
  <si>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</si>
  <si>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EMLB LN Equity</t>
  </si>
  <si>
    <t>IE00B4P11460</t>
  </si>
  <si>
    <t>LSE</t>
  </si>
  <si>
    <t>EMDD LN Equity</t>
  </si>
  <si>
    <t>IE00B4613386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</si>
  <si>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</si>
  <si>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</si>
  <si>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</si>
  <si>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</si>
  <si>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</si>
  <si>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</si>
  <si>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</si>
  <si>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</si>
  <si>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</si>
  <si>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</si>
  <si>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</si>
  <si>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</si>
  <si>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</si>
  <si>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</si>
  <si>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</si>
  <si>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</si>
  <si>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</si>
  <si>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</si>
  <si>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</si>
  <si>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</si>
  <si>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</si>
  <si>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</si>
  <si>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</si>
  <si>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</si>
  <si>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</si>
  <si>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</si>
  <si>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</si>
  <si>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</si>
  <si>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</si>
  <si>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</si>
  <si>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</si>
  <si>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</si>
  <si>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</si>
  <si>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</si>
  <si>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</si>
  <si>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</si>
  <si>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</si>
  <si>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</si>
  <si>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</si>
  <si>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</si>
  <si>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</si>
  <si>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</si>
  <si>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</si>
  <si>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</si>
  <si>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</si>
  <si>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</si>
  <si>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</si>
  <si>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</si>
  <si>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</si>
  <si>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</si>
  <si>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</si>
  <si>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</si>
  <si>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</si>
  <si>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</si>
  <si>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</si>
  <si>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</si>
  <si>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</si>
  <si>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</si>
  <si>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</si>
  <si>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</si>
  <si>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</si>
  <si>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</si>
  <si>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</si>
  <si>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</si>
  <si>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</si>
  <si>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</si>
  <si>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</si>
  <si>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</si>
  <si>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</si>
  <si>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</si>
  <si>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</si>
  <si>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</si>
  <si>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</si>
  <si>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</si>
  <si>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510607328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</si>
  <si>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</si>
  <si>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</si>
  <si>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</si>
  <si>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</si>
  <si>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</si>
  <si>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</si>
  <si>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</si>
  <si>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</si>
  <si>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</si>
  <si>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</si>
  <si>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</si>
  <si>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</si>
  <si>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</si>
  <si>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</si>
  <si>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</si>
  <si>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השקעות ואחזקות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</si>
  <si>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</si>
  <si>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</si>
  <si>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</si>
  <si>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</si>
  <si>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</si>
  <si>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</si>
  <si>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</si>
  <si>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</si>
  <si>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</si>
  <si>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</si>
  <si>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</si>
  <si>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</si>
  <si>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אס.פי.סי.אל-עד אגח 4 רצף מוסדי</t>
  </si>
  <si>
    <t>1094747</t>
  </si>
  <si>
    <t>01/04/2008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</si>
  <si>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</si>
  <si>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</si>
  <si>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</si>
  <si>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</si>
  <si>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</si>
  <si>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</si>
  <si>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</si>
  <si>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</si>
  <si>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</si>
  <si>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</si>
  <si>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</si>
  <si>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</si>
  <si>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</si>
  <si>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</si>
  <si>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</si>
  <si>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</si>
  <si>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</si>
  <si>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</si>
  <si>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</si>
  <si>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</si>
  <si>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</si>
  <si>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</si>
  <si>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</si>
  <si>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</si>
  <si>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</si>
  <si>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</si>
  <si>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</si>
  <si>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</si>
  <si>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</si>
  <si>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</si>
  <si>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</si>
  <si>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</si>
  <si>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</si>
  <si>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</si>
  <si>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</si>
  <si>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</si>
  <si>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</si>
  <si>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</si>
  <si>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</si>
  <si>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</si>
  <si>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</si>
  <si>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</si>
  <si>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</si>
  <si>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</si>
  <si>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</si>
  <si>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</si>
  <si>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</si>
  <si>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</si>
  <si>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</si>
  <si>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</si>
  <si>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</si>
  <si>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</si>
  <si>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</si>
  <si>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</si>
  <si>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</si>
  <si>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</si>
  <si>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</si>
  <si>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</si>
  <si>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</si>
  <si>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</si>
  <si>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</si>
  <si>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</si>
  <si>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</si>
  <si>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</si>
  <si>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</si>
  <si>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</si>
  <si>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</si>
  <si>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</si>
  <si>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</si>
  <si>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</si>
  <si>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</si>
  <si>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</si>
  <si>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</si>
  <si>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</si>
  <si>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</si>
  <si>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</si>
  <si>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</si>
  <si>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</si>
  <si>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</si>
  <si>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</si>
  <si>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</si>
  <si>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</si>
  <si>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</si>
  <si>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</si>
  <si>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</si>
  <si>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880326081</t>
  </si>
  <si>
    <t>קלינטק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</si>
  <si>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</si>
  <si>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</si>
  <si>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</si>
  <si>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</si>
  <si>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</si>
  <si>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</si>
  <si>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</si>
  <si>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</si>
  <si>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</si>
  <si>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צים הסדר 7.2014 מניה ל"ס</t>
  </si>
  <si>
    <t>207013519</t>
  </si>
  <si>
    <t>אלון דלק הסדר 10.2017 מניה ל"ס</t>
  </si>
  <si>
    <t>9999940</t>
  </si>
  <si>
    <t>520041690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</si>
  <si>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</si>
  <si>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</si>
  <si>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</si>
  <si>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</si>
  <si>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</si>
  <si>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</si>
  <si>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Madison Realty Capital Debt Fund IV</t>
  </si>
  <si>
    <t>89185</t>
  </si>
  <si>
    <t>04/03/2019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</si>
  <si>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</si>
  <si>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</si>
  <si>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</si>
  <si>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</si>
  <si>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</si>
  <si>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</si>
  <si>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</si>
  <si>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</si>
  <si>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EURUSD 17/07/2019 - EUR</t>
  </si>
  <si>
    <t>445079014</t>
  </si>
  <si>
    <t>FW EURUSD 17/07/2019 - USD</t>
  </si>
  <si>
    <t>445079015</t>
  </si>
  <si>
    <t>FW USDILS 03/04/2019 - ILS</t>
  </si>
  <si>
    <t>445068292</t>
  </si>
  <si>
    <t>26/11/2018</t>
  </si>
  <si>
    <t>FW USDILS 03/04/2019 - USD</t>
  </si>
  <si>
    <t>445068293</t>
  </si>
  <si>
    <t>445068480</t>
  </si>
  <si>
    <t>445068481</t>
  </si>
  <si>
    <t>FW USDILS 10/04/2019 - ILS</t>
  </si>
  <si>
    <t>445069098</t>
  </si>
  <si>
    <t>03/12/2018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</si>
  <si>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</si>
  <si>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</si>
  <si>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</si>
  <si>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</si>
  <si>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</si>
  <si>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</si>
  <si>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</si>
  <si>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FW USDILS 16/04/2019 - USD</t>
  </si>
  <si>
    <t>445073826</t>
  </si>
  <si>
    <t>07/01/2019</t>
  </si>
  <si>
    <t>FW USDILS 16/04/2019 - ILS</t>
  </si>
  <si>
    <t>445073827</t>
  </si>
  <si>
    <t>FW USDILS 26/06/2019 - USD</t>
  </si>
  <si>
    <t>445077306</t>
  </si>
  <si>
    <t>FW USDILS 26/06/2019 - ILS</t>
  </si>
  <si>
    <t>445077307</t>
  </si>
  <si>
    <t>FW USDILS 02/04/2019 - ILS</t>
  </si>
  <si>
    <t>445077794</t>
  </si>
  <si>
    <t>FW USDILS 02/04/2019 - USD</t>
  </si>
  <si>
    <t>445077795</t>
  </si>
  <si>
    <t>FW USDILS 24/07/2019 - ILS</t>
  </si>
  <si>
    <t>445079516</t>
  </si>
  <si>
    <t>25/02/2019</t>
  </si>
  <si>
    <t>FW USDILS 24/07/2019 - USD</t>
  </si>
  <si>
    <t>445079517</t>
  </si>
  <si>
    <t>FW USDILS 31/07/2019 - ILS</t>
  </si>
  <si>
    <t>445079812</t>
  </si>
  <si>
    <t>FW USDILS 31/07/2019 - USD</t>
  </si>
  <si>
    <t>445079813</t>
  </si>
  <si>
    <t>FW USDILS 03/09/2019 - ILS</t>
  </si>
  <si>
    <t>445080188</t>
  </si>
  <si>
    <t>FW USDILS 03/09/2019 - USD</t>
  </si>
  <si>
    <t>445080189</t>
  </si>
  <si>
    <t>445080240</t>
  </si>
  <si>
    <t>445080241</t>
  </si>
  <si>
    <t>FW USDILS 11/09/2019 - ILS</t>
  </si>
  <si>
    <t>445080800</t>
  </si>
  <si>
    <t>11/03/2019</t>
  </si>
  <si>
    <t>FW USDILS 11/09/2019 - USD</t>
  </si>
  <si>
    <t>445080801</t>
  </si>
  <si>
    <t>445081180</t>
  </si>
  <si>
    <t>445081181</t>
  </si>
  <si>
    <t>FW USDILS 18/09/2019 - USD</t>
  </si>
  <si>
    <t>445081492</t>
  </si>
  <si>
    <t>FW USDILS 18/09/2019 - ILS</t>
  </si>
  <si>
    <t>445081493</t>
  </si>
  <si>
    <t>445081496</t>
  </si>
  <si>
    <t>445081497</t>
  </si>
  <si>
    <t>445082918</t>
  </si>
  <si>
    <t>27/03/2019</t>
  </si>
  <si>
    <t>445082919</t>
  </si>
  <si>
    <t>445082920</t>
  </si>
  <si>
    <t>445082921</t>
  </si>
  <si>
    <t>445082934</t>
  </si>
  <si>
    <t>28/03/2019</t>
  </si>
  <si>
    <t>445082935</t>
  </si>
  <si>
    <t>סה"כ חוזים עתידיים בחו"ל</t>
  </si>
  <si>
    <t>FW GBPUSD 19/06/2019 - USD</t>
  </si>
  <si>
    <t>445076178</t>
  </si>
  <si>
    <t>21/01/2019</t>
  </si>
  <si>
    <t>FW GBPUSD 19/06/2019 - GBP</t>
  </si>
  <si>
    <t>445076179</t>
  </si>
  <si>
    <t>445076338</t>
  </si>
  <si>
    <t>445076339</t>
  </si>
  <si>
    <t>445079226</t>
  </si>
  <si>
    <t>445079227</t>
  </si>
  <si>
    <t>445079318</t>
  </si>
  <si>
    <t>20/02/2019</t>
  </si>
  <si>
    <t>445079319</t>
  </si>
  <si>
    <t>445080470</t>
  </si>
  <si>
    <t>445080471</t>
  </si>
  <si>
    <t>445081036</t>
  </si>
  <si>
    <t>445081037</t>
  </si>
  <si>
    <t>445081074</t>
  </si>
  <si>
    <t>13/03/2019</t>
  </si>
  <si>
    <t>445081075</t>
  </si>
  <si>
    <t>445082314</t>
  </si>
  <si>
    <t>20/03/2019</t>
  </si>
  <si>
    <t>445082315</t>
  </si>
  <si>
    <t>FW USDMXN 01/04/2019 - USD</t>
  </si>
  <si>
    <t>445082990</t>
  </si>
  <si>
    <t>FW USDMXN 01/04/2019 - MXN</t>
  </si>
  <si>
    <t>445082991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</si>
  <si>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</si>
  <si>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</si>
  <si>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</si>
  <si>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</si>
  <si>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</si>
  <si>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</si>
  <si>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</si>
  <si>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</si>
  <si>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</si>
  <si>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</si>
  <si>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</si>
  <si>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</si>
  <si>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</si>
  <si>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</si>
  <si>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</si>
  <si>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</si>
  <si>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</si>
  <si>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</si>
  <si>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</si>
  <si>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</si>
  <si>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</si>
  <si>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</si>
  <si>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</si>
  <si>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</si>
  <si>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</si>
  <si>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</si>
  <si>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</si>
  <si>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</si>
  <si>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</si>
  <si>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</si>
  <si>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</si>
  <si>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</si>
  <si>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</si>
  <si>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</si>
  <si>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</si>
  <si>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</si>
  <si>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520003781</t>
  </si>
  <si>
    <t>02/04/2012</t>
  </si>
  <si>
    <t>הלוואה לגורם 70</t>
  </si>
  <si>
    <t>כן</t>
  </si>
  <si>
    <t>2060150</t>
  </si>
  <si>
    <t>512705153</t>
  </si>
  <si>
    <t>06/03/2013</t>
  </si>
  <si>
    <t>2060151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</si>
  <si>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</si>
  <si>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</si>
  <si>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</si>
  <si>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</si>
  <si>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</si>
  <si>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</si>
  <si>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</si>
  <si>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</si>
  <si>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</si>
  <si>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</si>
  <si>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</si>
  <si>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</si>
  <si>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</si>
  <si>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</si>
  <si>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</si>
  <si>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</si>
  <si>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</si>
  <si>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</si>
  <si>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</si>
  <si>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</si>
  <si>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</si>
  <si>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</si>
  <si>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</si>
  <si>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</si>
  <si>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</si>
  <si>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</si>
  <si>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</si>
  <si>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</si>
  <si>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</si>
  <si>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</si>
  <si>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</si>
  <si>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</si>
  <si>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</si>
  <si>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06/12/2017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</si>
  <si>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</si>
  <si>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</si>
  <si>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</si>
  <si>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</si>
  <si>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</si>
  <si>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</si>
  <si>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</si>
  <si>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</si>
  <si>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</si>
  <si>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</si>
  <si>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</si>
  <si>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</si>
  <si>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</si>
  <si>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</si>
  <si>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</si>
  <si>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</si>
  <si>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</si>
  <si>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</si>
  <si>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</si>
  <si>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</si>
  <si>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</si>
  <si>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</si>
  <si>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</si>
  <si>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</si>
  <si>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</si>
  <si>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</si>
  <si>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</si>
  <si>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</si>
  <si>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</si>
  <si>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</si>
  <si>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</si>
  <si>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</si>
  <si>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</si>
  <si>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</si>
  <si>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</si>
  <si>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</si>
  <si>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</si>
  <si>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</si>
  <si>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20802361</t>
  </si>
  <si>
    <t>20802371</t>
  </si>
  <si>
    <t>20802381</t>
  </si>
  <si>
    <t>20802393</t>
  </si>
  <si>
    <t>2080308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</si>
  <si>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</si>
  <si>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</si>
  <si>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</si>
  <si>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</si>
  <si>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</si>
  <si>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</si>
  <si>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</si>
  <si>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</si>
  <si>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</si>
  <si>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</si>
  <si>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</si>
  <si>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</si>
  <si>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</si>
  <si>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2080340</t>
  </si>
  <si>
    <t>20/01/2019</t>
  </si>
  <si>
    <t>2080349</t>
  </si>
  <si>
    <t>19/02/2019</t>
  </si>
  <si>
    <t>2080355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</si>
  <si>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</si>
  <si>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</si>
  <si>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</si>
  <si>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</si>
  <si>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</si>
  <si>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</si>
  <si>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</si>
  <si>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A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</si>
  <si>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</si>
  <si>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</si>
  <si>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</si>
  <si>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</si>
  <si>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</si>
  <si>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</si>
  <si>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</si>
  <si>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</si>
  <si>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</si>
  <si>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</si>
  <si>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</si>
  <si>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</si>
  <si>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</si>
  <si>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</si>
  <si>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</si>
  <si>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</si>
  <si>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</si>
  <si>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207013321</t>
  </si>
  <si>
    <t>30/01/2012</t>
  </si>
  <si>
    <t>הלוואה לגורם 77</t>
  </si>
  <si>
    <t>207013328</t>
  </si>
  <si>
    <t>514255678</t>
  </si>
  <si>
    <t>הלוואה לגורם 81</t>
  </si>
  <si>
    <t>207013391</t>
  </si>
  <si>
    <t>17/10/2013</t>
  </si>
  <si>
    <t>207013392</t>
  </si>
  <si>
    <t>הלוואה לגורם 36</t>
  </si>
  <si>
    <t>207013398</t>
  </si>
  <si>
    <t>513326439</t>
  </si>
  <si>
    <t>24/10/2013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</si>
  <si>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</si>
  <si>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</si>
  <si>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</si>
  <si>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</si>
  <si>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</si>
  <si>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</si>
  <si>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</si>
  <si>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</si>
  <si>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</si>
  <si>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</si>
  <si>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</si>
  <si>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</si>
  <si>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</si>
  <si>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</si>
  <si>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</si>
  <si>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</si>
  <si>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</si>
  <si>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</si>
  <si>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</si>
  <si>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</si>
  <si>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</si>
  <si>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</si>
  <si>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</si>
  <si>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</si>
  <si>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</si>
  <si>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</si>
  <si>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</si>
  <si>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</si>
  <si>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</si>
  <si>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</si>
  <si>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</si>
  <si>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</si>
  <si>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</si>
  <si>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</si>
  <si>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</si>
  <si>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</si>
  <si>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</si>
  <si>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</si>
  <si>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</si>
  <si>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</si>
  <si>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207013517</t>
  </si>
  <si>
    <t>16/07/2014</t>
  </si>
  <si>
    <t>207013518</t>
  </si>
  <si>
    <t>207013520</t>
  </si>
  <si>
    <t>207013530</t>
  </si>
  <si>
    <t>29/09/2014</t>
  </si>
  <si>
    <t>הלוואה לגורם 91</t>
  </si>
  <si>
    <t>207013546</t>
  </si>
  <si>
    <t>511590275</t>
  </si>
  <si>
    <t>17/12/2014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</si>
  <si>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</si>
  <si>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</si>
  <si>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</si>
  <si>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</si>
  <si>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</si>
  <si>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</si>
  <si>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</si>
  <si>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</si>
  <si>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</si>
  <si>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</si>
  <si>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</si>
  <si>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20701409</t>
  </si>
  <si>
    <t>11/06/2015</t>
  </si>
  <si>
    <t>הלוואה לגורם 38</t>
  </si>
  <si>
    <t>20701331</t>
  </si>
  <si>
    <t>20701430</t>
  </si>
  <si>
    <t>10/09/2015</t>
  </si>
  <si>
    <t>2070153</t>
  </si>
  <si>
    <t>17/09/2015</t>
  </si>
  <si>
    <t>2070169</t>
  </si>
  <si>
    <t>23/12/2015</t>
  </si>
  <si>
    <t>2070170</t>
  </si>
  <si>
    <t>2070200</t>
  </si>
  <si>
    <t>12/07/2016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</si>
  <si>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</si>
  <si>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</si>
  <si>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</si>
  <si>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</si>
  <si>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</si>
  <si>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</si>
  <si>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</si>
  <si>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</si>
  <si>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</si>
  <si>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</si>
  <si>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</si>
  <si>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</si>
  <si>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</si>
  <si>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</si>
  <si>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</si>
  <si>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</si>
  <si>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</si>
  <si>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</si>
  <si>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</si>
  <si>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</si>
  <si>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</si>
  <si>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</si>
  <si>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</si>
  <si>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</si>
  <si>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</si>
  <si>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</si>
  <si>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</si>
  <si>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</si>
  <si>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</si>
  <si>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</si>
  <si>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</si>
  <si>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</si>
  <si>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</si>
  <si>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</si>
  <si>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</si>
  <si>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</si>
  <si>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</si>
  <si>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</si>
  <si>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</si>
  <si>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</si>
  <si>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</si>
  <si>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</si>
  <si>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</si>
  <si>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</si>
  <si>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</si>
  <si>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</si>
  <si>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</si>
  <si>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</si>
  <si>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</si>
  <si>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</si>
  <si>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</si>
  <si>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</si>
  <si>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</si>
  <si>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</si>
  <si>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</si>
  <si>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</si>
  <si>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</si>
  <si>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2080212</t>
  </si>
  <si>
    <t>2080213</t>
  </si>
  <si>
    <t>2080225</t>
  </si>
  <si>
    <t>2080268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</si>
  <si>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</si>
  <si>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</si>
  <si>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</si>
  <si>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</si>
  <si>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</si>
  <si>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</si>
  <si>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</si>
  <si>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</si>
  <si>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</si>
  <si>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</si>
  <si>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</si>
  <si>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</si>
  <si>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</si>
  <si>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</si>
  <si>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</si>
  <si>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</si>
  <si>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</si>
  <si>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</si>
  <si>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135</t>
  </si>
  <si>
    <t>20802748</t>
  </si>
  <si>
    <t>550237333</t>
  </si>
  <si>
    <t>הלוואה לגורם 134</t>
  </si>
  <si>
    <t>20802749</t>
  </si>
  <si>
    <t>540279379</t>
  </si>
  <si>
    <t>20802382</t>
  </si>
  <si>
    <t>23/01/2019</t>
  </si>
  <si>
    <t>20802383</t>
  </si>
  <si>
    <t>20802396</t>
  </si>
  <si>
    <t>11/02/2019</t>
  </si>
  <si>
    <t>20802397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</si>
  <si>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</si>
  <si>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</si>
  <si>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</si>
  <si>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</si>
  <si>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</si>
  <si>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</si>
  <si>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</si>
  <si>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</si>
  <si>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</si>
  <si>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</si>
  <si>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20802352</t>
  </si>
  <si>
    <t>20802362</t>
  </si>
  <si>
    <t>20802372</t>
  </si>
  <si>
    <t>20802384</t>
  </si>
  <si>
    <t>20802398</t>
  </si>
  <si>
    <t>הלוואה לגורם 96</t>
  </si>
  <si>
    <t>20701413</t>
  </si>
  <si>
    <t>22/06/2015</t>
  </si>
  <si>
    <t>20701427</t>
  </si>
  <si>
    <t>25/10/2015</t>
  </si>
  <si>
    <t>2070210</t>
  </si>
  <si>
    <t>2070220</t>
  </si>
  <si>
    <t>2070245</t>
  </si>
  <si>
    <t>2070251</t>
  </si>
  <si>
    <t>31/12/2016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</si>
  <si>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</si>
  <si>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</si>
  <si>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</si>
  <si>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</si>
  <si>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</si>
  <si>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</si>
  <si>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</si>
  <si>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</si>
  <si>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</si>
  <si>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</si>
  <si>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</si>
  <si>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</si>
  <si>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</si>
  <si>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</si>
  <si>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</si>
  <si>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</si>
  <si>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2080339</t>
  </si>
  <si>
    <t>2080342</t>
  </si>
  <si>
    <t>2080343</t>
  </si>
  <si>
    <t>2080341</t>
  </si>
  <si>
    <t>הלוואה לגורם 159</t>
  </si>
  <si>
    <t>2080338</t>
  </si>
  <si>
    <t>2080353</t>
  </si>
  <si>
    <t>07/03/2019</t>
  </si>
  <si>
    <t>2080364</t>
  </si>
  <si>
    <t>2070252</t>
  </si>
  <si>
    <t>2070271</t>
  </si>
  <si>
    <t>2070305</t>
  </si>
  <si>
    <t>2080224</t>
  </si>
  <si>
    <t>הלוואה לגורם 45</t>
  </si>
  <si>
    <t>2080277</t>
  </si>
  <si>
    <t>513838326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</si>
  <si>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</si>
  <si>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</si>
  <si>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</si>
  <si>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</si>
  <si>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</si>
  <si>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</si>
  <si>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</si>
  <si>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</si>
  <si>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</si>
  <si>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</si>
  <si>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</si>
  <si>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</si>
  <si>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</si>
  <si>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</si>
  <si>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</si>
  <si>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</si>
  <si>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</si>
  <si>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</si>
  <si>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</si>
  <si>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</si>
  <si>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</si>
  <si>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</si>
  <si>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</si>
  <si>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</si>
  <si>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</si>
  <si>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</si>
  <si>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</si>
  <si>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</si>
  <si>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</si>
  <si>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</si>
  <si>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</si>
  <si>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</si>
  <si>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</si>
  <si>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</si>
  <si>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</si>
  <si>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</si>
  <si>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</si>
  <si>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</si>
  <si>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</si>
  <si>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</si>
  <si>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</si>
  <si>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</si>
  <si>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</si>
  <si>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</si>
  <si>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</si>
  <si>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</si>
  <si>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</si>
  <si>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</si>
  <si>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</si>
  <si>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</si>
  <si>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</si>
  <si>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</si>
  <si>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</si>
  <si>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</si>
  <si>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</si>
  <si>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</si>
  <si>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</si>
  <si>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</si>
  <si>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</si>
  <si>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</si>
  <si>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</si>
  <si>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</si>
  <si>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</si>
  <si>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</si>
  <si>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</si>
  <si>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</si>
  <si>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</si>
  <si>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</si>
  <si>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</si>
  <si>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</si>
  <si>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2080295</t>
  </si>
  <si>
    <t>06/09/2018</t>
  </si>
  <si>
    <t>2080301</t>
  </si>
  <si>
    <t>09/10/2018</t>
  </si>
  <si>
    <t>2080305</t>
  </si>
  <si>
    <t>2080310</t>
  </si>
  <si>
    <t>23/10/2018</t>
  </si>
  <si>
    <t>2080312</t>
  </si>
  <si>
    <t>29/10/2018</t>
  </si>
  <si>
    <t>2080314</t>
  </si>
  <si>
    <t>01/11/2018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</si>
  <si>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</si>
  <si>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</si>
  <si>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</si>
  <si>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</si>
  <si>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</si>
  <si>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</si>
  <si>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</si>
  <si>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</si>
  <si>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</si>
  <si>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</si>
  <si>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</si>
  <si>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</si>
  <si>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</si>
  <si>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</si>
  <si>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</si>
  <si>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</si>
  <si>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</si>
  <si>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</si>
  <si>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</si>
  <si>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</si>
  <si>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</si>
  <si>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</si>
  <si>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</si>
  <si>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2080324</t>
  </si>
  <si>
    <t>13/12/2018</t>
  </si>
  <si>
    <t>2080325</t>
  </si>
  <si>
    <t>18/12/2018</t>
  </si>
  <si>
    <t>2080332</t>
  </si>
  <si>
    <t>הלוואה לגורם 152</t>
  </si>
  <si>
    <t>2080330</t>
  </si>
  <si>
    <t>31/12/2018</t>
  </si>
  <si>
    <t>הלוואה לגורם 153</t>
  </si>
  <si>
    <t>2080331</t>
  </si>
  <si>
    <t>2080335</t>
  </si>
  <si>
    <t>14/01/2019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</si>
  <si>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</si>
  <si>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</si>
  <si>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</si>
  <si>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</si>
  <si>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</si>
  <si>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</si>
  <si>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</si>
  <si>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</si>
  <si>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</si>
  <si>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2080347</t>
  </si>
  <si>
    <t>2080348</t>
  </si>
  <si>
    <t>2080350</t>
  </si>
  <si>
    <t>27/02/2019</t>
  </si>
  <si>
    <t>2080351</t>
  </si>
  <si>
    <t>2080352</t>
  </si>
  <si>
    <t>2080354</t>
  </si>
  <si>
    <t>08/03/2019</t>
  </si>
  <si>
    <t>2080365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</si>
  <si>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</si>
  <si>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</si>
  <si>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</si>
  <si>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</si>
  <si>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</si>
  <si>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</si>
  <si>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</si>
  <si>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</si>
  <si>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</si>
  <si>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</si>
  <si>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</si>
  <si>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</si>
  <si>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</si>
  <si>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</si>
  <si>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</si>
  <si>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</si>
  <si>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</si>
  <si>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</si>
  <si>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</si>
  <si>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</si>
  <si>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</si>
  <si>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</si>
  <si>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</si>
  <si>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</si>
  <si>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</si>
  <si>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</si>
  <si>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</si>
  <si>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</si>
  <si>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</si>
  <si>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אמפל אגח ב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</si>
  <si>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</si>
  <si>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</si>
  <si>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</si>
  <si>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</si>
  <si>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</si>
  <si>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</si>
  <si>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</si>
  <si>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</si>
  <si>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</si>
  <si>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</si>
  <si>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</si>
  <si>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</si>
  <si>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</si>
  <si>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</si>
  <si>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</si>
  <si>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</si>
  <si>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</si>
  <si>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</si>
  <si>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</si>
  <si>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</si>
  <si>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</si>
  <si>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</si>
  <si>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</si>
  <si>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</si>
  <si>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</si>
  <si>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עדכון ידני  הפועלים בנק הפועלים בע"מ</t>
  </si>
  <si>
    <t>שקל  יובנק בנק יו-בנק בע"מ</t>
  </si>
  <si>
    <t>שקל  מזרחי בנק מזרחי טפחות בע"מ</t>
  </si>
  <si>
    <t>דולר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</si>
  <si>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</si>
  <si>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</si>
  <si>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</si>
  <si>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אוסטרלי  יובנק בנק יו-בנק בע"מ</t>
  </si>
  <si>
    <t>דולר הונג קונג  יובנק בנק יו-בנק בע"מ</t>
  </si>
  <si>
    <t>שטרלינג  לאומי בנק לאומי לישראל בע"מ</t>
  </si>
  <si>
    <t>דולר  מזרחי בנק מזרחי טפחות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</si>
  <si>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</si>
  <si>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</si>
  <si>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</si>
  <si>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</si>
  <si>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</si>
  <si>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</si>
  <si>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</si>
  <si>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שקל עדכון ידני   הפועלים בנק הפועלים בע"מ</t>
  </si>
  <si>
    <t>שקל  לאומי בנק לאומי לישראל בע"מ</t>
  </si>
  <si>
    <t>שקל עדכון ידני   לאומי בנק לאומי לישראל בע"מ</t>
  </si>
  <si>
    <t>דולר עדכון ידני   הפועלים בנק הפועלים בע"מ</t>
  </si>
  <si>
    <t>דולר  לאומי בנק לאומי לישראל בע"מ</t>
  </si>
  <si>
    <t>אירו  לאומי בנק לאומי לישראל בע"מ</t>
  </si>
  <si>
    <t>דולר עדכון ידני   לאומי בנק לאומי לישראל בע"מ</t>
  </si>
  <si>
    <t>אירו עתידי  עדכון ידני BNY Bny Mellon</t>
  </si>
  <si>
    <t>שטרלינג עתידי  עדכון ידני BNY Bny Mellon</t>
  </si>
  <si>
    <t>פזו מקסיקני עתידי  BNY Bny Mellon</t>
  </si>
  <si>
    <t>Margin Future  JPM USD JPM</t>
  </si>
  <si>
    <t>Margin Future  JPM EURO JPM</t>
  </si>
  <si>
    <t>סה"כ יתרות התחייבות להשקעה</t>
  </si>
  <si>
    <t>מסגרת משכנתא מסלול אגח</t>
  </si>
  <si>
    <t>מסגרת אשלים PV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</si>
  <si>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</si>
  <si>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</si>
  <si>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</si>
  <si>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</si>
  <si>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</si>
  <si>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קדמת צבי - VAT</t>
  </si>
  <si>
    <t>מסגרת מתקן התפלה חדרה יורו</t>
  </si>
  <si>
    <t>2036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</si>
  <si>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</si>
  <si>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</si>
  <si>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</si>
  <si>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</si>
  <si>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-  תראבין SB</t>
  </si>
  <si>
    <t>מסגרת קרית התקשוב</t>
  </si>
  <si>
    <t>2024</t>
  </si>
  <si>
    <t>מסגרת סאנלייט 2 קדרים</t>
  </si>
  <si>
    <t>מסגרת סאנלייט 2 בית השיטה</t>
  </si>
  <si>
    <t>מסגרת סאנלייט 2 בית שיקמה</t>
  </si>
  <si>
    <t>MADISON REALTY CAPITAL  FUND IV Commitment</t>
  </si>
  <si>
    <t>2025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</si>
  <si>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</si>
  <si>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</si>
  <si>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</si>
  <si>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</si>
  <si>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</si>
  <si>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</si>
  <si>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</si>
  <si>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</t>
  </si>
  <si>
    <t>עמית א</t>
  </si>
  <si>
    <t>עמית ב</t>
  </si>
  <si>
    <t>עמית ג</t>
  </si>
  <si>
    <t>עמית ד</t>
  </si>
  <si>
    <t>עמית ה</t>
  </si>
  <si>
    <t>עמית ו</t>
  </si>
  <si>
    <t>הלוואות  כנגד חסכון עמיתים/מבוטחים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</si>
</sst>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I31" sqref="I3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161</v>
      </c>
      <c r="C1" s="53" t="s">
        <v>170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162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163</v>
      </c>
      <c r="C3" s="53" t="s">
        <v>172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164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170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4" t="s">
        <v>48</v>
      </c>
      <c r="C11" s="132">
        <v>165225.08639999203</v>
      </c>
      <c r="D11" s="49">
        <v>6.5044499842553255E-2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2">
        <v>2161031.3813771168</v>
      </c>
      <c r="D12" s="49">
        <v>0.85073767191410776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5" t="s">
        <v>12</v>
      </c>
      <c r="C13" s="132">
        <v>1289084.8770773795</v>
      </c>
      <c r="D13" s="49">
        <v>0.50747669685649777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5" t="s">
        <v>19</v>
      </c>
      <c r="C14" s="132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5" t="s">
        <v>21</v>
      </c>
      <c r="C15" s="132">
        <v>720134.70756706549</v>
      </c>
      <c r="D15" s="49">
        <v>0.28349691256669479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5" t="s">
        <v>22</v>
      </c>
      <c r="C16" s="132">
        <v>1.3999999999999999E-6</v>
      </c>
      <c r="D16" s="49">
        <v>5.5114088159180989E-13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5" t="s">
        <v>23</v>
      </c>
      <c r="C17" s="132">
        <v>64567.311660115367</v>
      </c>
      <c r="D17" s="49">
        <v>2.5418346478835094E-2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5" t="s">
        <v>49</v>
      </c>
      <c r="C18" s="132">
        <v>87244.485066156733</v>
      </c>
      <c r="D18" s="49">
        <v>3.4345716009560795E-2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5" t="s">
        <v>25</v>
      </c>
      <c r="C19" s="132">
        <v>4.0000000000000003E-7</v>
      </c>
      <c r="D19" s="49">
        <v>1.5746882331194569E-13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5" t="s">
        <v>26</v>
      </c>
      <c r="C20" s="132">
        <v>1.8000000000000001E-6</v>
      </c>
      <c r="D20" s="49">
        <v>7.0860970490375566E-13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5" t="s">
        <v>27</v>
      </c>
      <c r="C21" s="132">
        <v>4.0000000000000003E-7</v>
      </c>
      <c r="D21" s="49">
        <v>1.5746882331194569E-13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5" t="s">
        <v>28</v>
      </c>
      <c r="C22" s="132">
        <v>2.4000000000000003E-6</v>
      </c>
      <c r="D22" s="49">
        <v>9.4481293987167421E-13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2">
        <v>73168.981608715592</v>
      </c>
      <c r="D23" s="49">
        <v>2.8804583592144599E-2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5" t="s">
        <v>12</v>
      </c>
      <c r="C24" s="132">
        <v>1.3999999999999999E-6</v>
      </c>
      <c r="D24" s="49">
        <v>5.5114088159180989E-13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5" t="s">
        <v>19</v>
      </c>
      <c r="C25" s="132">
        <v>1.2000000000000002E-6</v>
      </c>
      <c r="D25" s="49">
        <v>4.724064699358371E-13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5" t="s">
        <v>21</v>
      </c>
      <c r="C26" s="132">
        <v>71803.922528445226</v>
      </c>
      <c r="D26" s="49">
        <v>2.8267197974340946E-2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5" t="s">
        <v>22</v>
      </c>
      <c r="C27" s="132">
        <v>98.893000599999993</v>
      </c>
      <c r="D27" s="49">
        <v>3.8931411095673843E-5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5" t="s">
        <v>32</v>
      </c>
      <c r="C28" s="132">
        <v>2312.7525516000001</v>
      </c>
      <c r="D28" s="49">
        <v>9.1046605728037995E-4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5" t="s">
        <v>33</v>
      </c>
      <c r="C29" s="132">
        <v>4.0000000000000003E-7</v>
      </c>
      <c r="D29" s="49">
        <v>1.5746882331194569E-13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5" t="s">
        <v>34</v>
      </c>
      <c r="C30" s="132">
        <v>1.9999999999999999E-6</v>
      </c>
      <c r="D30" s="49">
        <v>7.8734411655972844E-13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5" t="s">
        <v>35</v>
      </c>
      <c r="C31" s="132">
        <v>-1046.5864793296516</v>
      </c>
      <c r="D31" s="49">
        <v>-4.1201185348558055E-4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5" t="s">
        <v>36</v>
      </c>
      <c r="C32" s="132">
        <v>2.4000000000000003E-6</v>
      </c>
      <c r="D32" s="49">
        <v>9.4481293987167421E-13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5" t="s">
        <v>38</v>
      </c>
      <c r="C33" s="132">
        <v>138353.02457643917</v>
      </c>
      <c r="D33" s="49">
        <v>5.4465719954251451E-2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5" t="s">
        <v>40</v>
      </c>
      <c r="C34" s="132">
        <v>1.2000000000000002E-6</v>
      </c>
      <c r="D34" s="49">
        <v>4.724064699358371E-13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5" t="s">
        <v>52</v>
      </c>
      <c r="C35" s="132">
        <v>8.0000000000000007E-7</v>
      </c>
      <c r="D35" s="49">
        <v>3.1493764662389139E-13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2">
        <v>4.0000000000000003E-7</v>
      </c>
      <c r="D36" s="49">
        <v>1.5746882331194569E-13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5" t="s">
        <v>96</v>
      </c>
      <c r="C37" s="132">
        <v>2406.8883632190259</v>
      </c>
      <c r="D37" s="49">
        <v>9.4752469599828737E-4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2540185.3623278821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6" t="s">
        <v>102</v>
      </c>
      <c r="C43" s="115">
        <v>24853.706020400001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1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1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1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1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4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1" t="s">
        <v>143</v>
      </c>
      <c r="D56" s="114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1" t="s">
        <v>2440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1" t="s">
        <v>141</v>
      </c>
      <c r="D58" s="114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4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4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4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1" t="s">
        <v>140</v>
      </c>
      <c r="D62" s="114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8.140625" style="12" bestFit="1" customWidth="1"/>
    <col min="4" max="4" width="9.28515625" style="12" bestFit="1" customWidth="1"/>
    <col min="5" max="5" width="8.5703125" style="12" bestFit="1" customWidth="1"/>
    <col min="6" max="6" width="8.28515625" style="12" bestFit="1" customWidth="1"/>
    <col min="7" max="7" width="7.7109375" style="93" bestFit="1" customWidth="1"/>
    <col min="8" max="8" width="8.7109375" style="93" bestFit="1" customWidth="1"/>
    <col min="9" max="9" width="8.2851562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162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163</v>
      </c>
      <c r="C3" s="158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164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0" customFormat="1" ht="12.75" customHeight="1" thickBot="1" x14ac:dyDescent="0.25">
      <c r="B11" s="192" t="s">
        <v>63</v>
      </c>
      <c r="C11" s="103"/>
      <c r="D11" s="103"/>
      <c r="E11" s="103"/>
      <c r="F11" s="193"/>
      <c r="G11" s="194"/>
      <c r="H11" s="198"/>
      <c r="I11" s="146">
        <v>1.8000000000000001E-6</v>
      </c>
      <c r="J11" s="103"/>
      <c r="K11" s="103">
        <v>1</v>
      </c>
      <c r="L11" s="119">
        <v>0</v>
      </c>
    </row>
    <row r="12" spans="1:17" s="160" customFormat="1" x14ac:dyDescent="0.2">
      <c r="B12" s="129" t="s">
        <v>148</v>
      </c>
      <c r="C12" s="163" t="s">
        <v>175</v>
      </c>
      <c r="D12" s="163" t="s">
        <v>175</v>
      </c>
      <c r="E12" s="163" t="s">
        <v>175</v>
      </c>
      <c r="F12" s="164" t="s">
        <v>175</v>
      </c>
      <c r="G12" s="176" t="s">
        <v>175</v>
      </c>
      <c r="H12" s="199" t="s">
        <v>175</v>
      </c>
      <c r="I12" s="165">
        <v>0</v>
      </c>
      <c r="J12" s="163" t="s">
        <v>175</v>
      </c>
      <c r="K12" s="163">
        <v>0</v>
      </c>
      <c r="L12" s="163">
        <v>0</v>
      </c>
    </row>
    <row r="13" spans="1:17" s="160" customFormat="1" x14ac:dyDescent="0.2">
      <c r="B13" s="130" t="s">
        <v>1499</v>
      </c>
      <c r="C13" s="163" t="s">
        <v>175</v>
      </c>
      <c r="D13" s="163" t="s">
        <v>175</v>
      </c>
      <c r="E13" s="163" t="s">
        <v>175</v>
      </c>
      <c r="F13" s="164" t="s">
        <v>175</v>
      </c>
      <c r="G13" s="178" t="s">
        <v>175</v>
      </c>
      <c r="H13" s="200" t="s">
        <v>175</v>
      </c>
      <c r="I13" s="169">
        <v>0</v>
      </c>
      <c r="J13" s="163" t="s">
        <v>175</v>
      </c>
      <c r="K13" s="163">
        <v>0</v>
      </c>
      <c r="L13" s="167">
        <v>0</v>
      </c>
    </row>
    <row r="14" spans="1:17" s="160" customFormat="1" x14ac:dyDescent="0.2">
      <c r="B14" s="130" t="s">
        <v>1500</v>
      </c>
      <c r="C14" s="163" t="s">
        <v>175</v>
      </c>
      <c r="D14" s="163" t="s">
        <v>175</v>
      </c>
      <c r="E14" s="163" t="s">
        <v>175</v>
      </c>
      <c r="F14" s="164" t="s">
        <v>175</v>
      </c>
      <c r="G14" s="178" t="s">
        <v>175</v>
      </c>
      <c r="H14" s="200" t="s">
        <v>175</v>
      </c>
      <c r="I14" s="169">
        <v>0</v>
      </c>
      <c r="J14" s="163" t="s">
        <v>175</v>
      </c>
      <c r="K14" s="163">
        <v>0</v>
      </c>
      <c r="L14" s="167">
        <v>0</v>
      </c>
    </row>
    <row r="15" spans="1:17" s="160" customFormat="1" x14ac:dyDescent="0.2">
      <c r="B15" s="130" t="s">
        <v>1501</v>
      </c>
      <c r="C15" s="163" t="s">
        <v>175</v>
      </c>
      <c r="D15" s="163" t="s">
        <v>175</v>
      </c>
      <c r="E15" s="163" t="s">
        <v>175</v>
      </c>
      <c r="F15" s="164" t="s">
        <v>175</v>
      </c>
      <c r="G15" s="178" t="s">
        <v>175</v>
      </c>
      <c r="H15" s="200" t="s">
        <v>175</v>
      </c>
      <c r="I15" s="169">
        <v>0</v>
      </c>
      <c r="J15" s="163" t="s">
        <v>175</v>
      </c>
      <c r="K15" s="163">
        <v>0</v>
      </c>
      <c r="L15" s="167">
        <v>0</v>
      </c>
    </row>
    <row r="16" spans="1:17" s="160" customFormat="1" x14ac:dyDescent="0.2">
      <c r="B16" s="130" t="s">
        <v>152</v>
      </c>
      <c r="C16" s="163" t="s">
        <v>175</v>
      </c>
      <c r="D16" s="163" t="s">
        <v>175</v>
      </c>
      <c r="E16" s="163" t="s">
        <v>175</v>
      </c>
      <c r="F16" s="164" t="s">
        <v>175</v>
      </c>
      <c r="G16" s="178" t="s">
        <v>175</v>
      </c>
      <c r="H16" s="200" t="s">
        <v>175</v>
      </c>
      <c r="I16" s="169">
        <v>0</v>
      </c>
      <c r="J16" s="163" t="s">
        <v>175</v>
      </c>
      <c r="K16" s="163">
        <v>0</v>
      </c>
      <c r="L16" s="167">
        <v>0</v>
      </c>
    </row>
    <row r="17" spans="2:16" s="160" customFormat="1" x14ac:dyDescent="0.2">
      <c r="B17" s="130" t="s">
        <v>361</v>
      </c>
      <c r="C17" s="163" t="s">
        <v>175</v>
      </c>
      <c r="D17" s="163" t="s">
        <v>175</v>
      </c>
      <c r="E17" s="163" t="s">
        <v>175</v>
      </c>
      <c r="F17" s="164" t="s">
        <v>175</v>
      </c>
      <c r="G17" s="178" t="s">
        <v>175</v>
      </c>
      <c r="H17" s="200" t="s">
        <v>175</v>
      </c>
      <c r="I17" s="169">
        <v>0</v>
      </c>
      <c r="J17" s="163" t="s">
        <v>175</v>
      </c>
      <c r="K17" s="163">
        <v>0</v>
      </c>
      <c r="L17" s="167">
        <v>0</v>
      </c>
    </row>
    <row r="18" spans="2:16" s="160" customFormat="1" x14ac:dyDescent="0.2">
      <c r="B18" s="130" t="s">
        <v>1499</v>
      </c>
      <c r="C18" s="163" t="s">
        <v>175</v>
      </c>
      <c r="D18" s="163" t="s">
        <v>175</v>
      </c>
      <c r="E18" s="163" t="s">
        <v>175</v>
      </c>
      <c r="F18" s="164" t="s">
        <v>175</v>
      </c>
      <c r="G18" s="178" t="s">
        <v>175</v>
      </c>
      <c r="H18" s="200" t="s">
        <v>175</v>
      </c>
      <c r="I18" s="169">
        <v>0</v>
      </c>
      <c r="J18" s="163" t="s">
        <v>175</v>
      </c>
      <c r="K18" s="163">
        <v>0</v>
      </c>
      <c r="L18" s="167">
        <v>0</v>
      </c>
    </row>
    <row r="19" spans="2:16" s="160" customFormat="1" x14ac:dyDescent="0.2">
      <c r="B19" s="130" t="s">
        <v>1502</v>
      </c>
      <c r="C19" s="163" t="s">
        <v>175</v>
      </c>
      <c r="D19" s="163" t="s">
        <v>175</v>
      </c>
      <c r="E19" s="163" t="s">
        <v>175</v>
      </c>
      <c r="F19" s="164" t="s">
        <v>175</v>
      </c>
      <c r="G19" s="178" t="s">
        <v>175</v>
      </c>
      <c r="H19" s="200" t="s">
        <v>175</v>
      </c>
      <c r="I19" s="169">
        <v>0</v>
      </c>
      <c r="J19" s="163" t="s">
        <v>175</v>
      </c>
      <c r="K19" s="163">
        <v>0</v>
      </c>
      <c r="L19" s="167">
        <v>0</v>
      </c>
    </row>
    <row r="20" spans="2:16" s="160" customFormat="1" x14ac:dyDescent="0.2">
      <c r="B20" s="130" t="s">
        <v>1501</v>
      </c>
      <c r="C20" s="163" t="s">
        <v>175</v>
      </c>
      <c r="D20" s="163" t="s">
        <v>175</v>
      </c>
      <c r="E20" s="163" t="s">
        <v>175</v>
      </c>
      <c r="F20" s="164" t="s">
        <v>175</v>
      </c>
      <c r="G20" s="178" t="s">
        <v>175</v>
      </c>
      <c r="H20" s="200" t="s">
        <v>175</v>
      </c>
      <c r="I20" s="169">
        <v>0</v>
      </c>
      <c r="J20" s="163" t="s">
        <v>175</v>
      </c>
      <c r="K20" s="163">
        <v>0</v>
      </c>
      <c r="L20" s="167">
        <v>0</v>
      </c>
    </row>
    <row r="21" spans="2:16" s="160" customFormat="1" x14ac:dyDescent="0.2">
      <c r="B21" s="130" t="s">
        <v>1503</v>
      </c>
      <c r="C21" s="163" t="s">
        <v>175</v>
      </c>
      <c r="D21" s="163" t="s">
        <v>175</v>
      </c>
      <c r="E21" s="163" t="s">
        <v>175</v>
      </c>
      <c r="F21" s="164" t="s">
        <v>175</v>
      </c>
      <c r="G21" s="178" t="s">
        <v>175</v>
      </c>
      <c r="H21" s="200" t="s">
        <v>175</v>
      </c>
      <c r="I21" s="169">
        <v>0</v>
      </c>
      <c r="J21" s="163" t="s">
        <v>175</v>
      </c>
      <c r="K21" s="163">
        <v>0</v>
      </c>
      <c r="L21" s="167">
        <v>0</v>
      </c>
    </row>
    <row r="22" spans="2:16" s="160" customFormat="1" x14ac:dyDescent="0.2">
      <c r="B22" s="130" t="s">
        <v>152</v>
      </c>
      <c r="C22" s="163" t="s">
        <v>175</v>
      </c>
      <c r="D22" s="163" t="s">
        <v>175</v>
      </c>
      <c r="E22" s="163" t="s">
        <v>175</v>
      </c>
      <c r="F22" s="164" t="s">
        <v>175</v>
      </c>
      <c r="G22" s="178" t="s">
        <v>175</v>
      </c>
      <c r="H22" s="200" t="s">
        <v>175</v>
      </c>
      <c r="I22" s="169">
        <v>0</v>
      </c>
      <c r="J22" s="163" t="s">
        <v>175</v>
      </c>
      <c r="K22" s="163">
        <v>0</v>
      </c>
      <c r="L22" s="167">
        <v>0</v>
      </c>
    </row>
    <row r="23" spans="2:16" s="160" customFormat="1" x14ac:dyDescent="0.2">
      <c r="B23" s="113" t="s">
        <v>165</v>
      </c>
      <c r="C23" s="170"/>
      <c r="D23" s="170"/>
      <c r="E23" s="170"/>
      <c r="F23" s="170"/>
      <c r="G23" s="171"/>
      <c r="H23" s="171"/>
      <c r="I23" s="171"/>
      <c r="J23" s="172"/>
      <c r="K23" s="173"/>
      <c r="L23" s="174"/>
      <c r="M23" s="191"/>
      <c r="N23" s="191"/>
      <c r="O23" s="175"/>
      <c r="P23" s="175"/>
    </row>
    <row r="24" spans="2:16" s="160" customFormat="1" x14ac:dyDescent="0.2">
      <c r="B24" s="113" t="s">
        <v>166</v>
      </c>
      <c r="C24" s="170"/>
      <c r="D24" s="170"/>
      <c r="E24" s="170"/>
      <c r="F24" s="170"/>
      <c r="G24" s="171"/>
      <c r="H24" s="171"/>
      <c r="I24" s="171"/>
      <c r="J24" s="172"/>
      <c r="K24" s="173"/>
      <c r="L24" s="174"/>
      <c r="M24" s="191"/>
      <c r="N24" s="191"/>
      <c r="O24" s="175"/>
      <c r="P24" s="175"/>
    </row>
    <row r="25" spans="2:16" s="160" customFormat="1" x14ac:dyDescent="0.2">
      <c r="B25" s="113" t="s">
        <v>167</v>
      </c>
      <c r="C25" s="170"/>
      <c r="D25" s="170"/>
      <c r="E25" s="170"/>
      <c r="F25" s="170"/>
      <c r="G25" s="171"/>
      <c r="H25" s="171"/>
      <c r="I25" s="171"/>
      <c r="J25" s="172"/>
      <c r="K25" s="173"/>
      <c r="L25" s="174"/>
      <c r="M25" s="191"/>
      <c r="N25" s="191"/>
      <c r="O25" s="175"/>
      <c r="P25" s="175"/>
    </row>
    <row r="26" spans="2:16" s="160" customFormat="1" x14ac:dyDescent="0.2">
      <c r="B26" s="113" t="s">
        <v>168</v>
      </c>
      <c r="C26" s="170"/>
      <c r="D26" s="170"/>
      <c r="E26" s="170"/>
      <c r="F26" s="170"/>
      <c r="G26" s="171"/>
      <c r="H26" s="171"/>
      <c r="I26" s="171"/>
      <c r="J26" s="172"/>
      <c r="K26" s="173"/>
      <c r="L26" s="174"/>
      <c r="M26" s="191"/>
      <c r="N26" s="191"/>
      <c r="O26" s="175"/>
      <c r="P26" s="175"/>
    </row>
    <row r="27" spans="2:16" s="160" customFormat="1" x14ac:dyDescent="0.2">
      <c r="B27" s="113" t="s">
        <v>169</v>
      </c>
      <c r="C27" s="170"/>
      <c r="D27" s="170"/>
      <c r="E27" s="170"/>
      <c r="F27" s="170"/>
      <c r="G27" s="171"/>
      <c r="H27" s="171"/>
      <c r="I27" s="171"/>
      <c r="J27" s="172"/>
      <c r="K27" s="173"/>
      <c r="L27" s="174"/>
      <c r="M27" s="191"/>
      <c r="N27" s="191"/>
      <c r="O27" s="175"/>
      <c r="P27" s="175"/>
    </row>
  </sheetData>
  <mergeCells count="2">
    <mergeCell ref="B7:L7"/>
    <mergeCell ref="B6:L6"/>
  </mergeCells>
  <phoneticPr fontId="3" type="noConversion"/>
  <conditionalFormatting sqref="K1:K5 J23:J55557 G11:J22">
    <cfRule type="expression" dxfId="88" priority="179" stopIfTrue="1">
      <formula>LEFT(#REF!,3)="TIR"</formula>
    </cfRule>
  </conditionalFormatting>
  <conditionalFormatting sqref="K11:L22 C11:G22">
    <cfRule type="expression" dxfId="87" priority="182" stopIfTrue="1">
      <formula>LEFT(#REF!,3)="TIR"</formula>
    </cfRule>
  </conditionalFormatting>
  <conditionalFormatting sqref="B11:B22 J11:J22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22 K12:L22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3" bestFit="1" customWidth="1"/>
    <col min="7" max="7" width="7.7109375" style="14" bestFit="1" customWidth="1"/>
    <col min="8" max="8" width="8.5703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170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162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163</v>
      </c>
      <c r="C3" s="158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164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51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0" customFormat="1" ht="12.75" customHeight="1" thickBot="1" x14ac:dyDescent="0.25">
      <c r="B11" s="192" t="s">
        <v>69</v>
      </c>
      <c r="C11" s="103"/>
      <c r="D11" s="103"/>
      <c r="E11" s="103"/>
      <c r="F11" s="193"/>
      <c r="G11" s="194"/>
      <c r="H11" s="193"/>
      <c r="I11" s="196">
        <v>4.0000000000000003E-7</v>
      </c>
      <c r="J11" s="103">
        <v>1</v>
      </c>
      <c r="K11" s="119">
        <v>0</v>
      </c>
    </row>
    <row r="12" spans="1:17" s="160" customFormat="1" x14ac:dyDescent="0.2">
      <c r="B12" s="129" t="s">
        <v>148</v>
      </c>
      <c r="C12" s="163" t="s">
        <v>175</v>
      </c>
      <c r="D12" s="163" t="s">
        <v>175</v>
      </c>
      <c r="E12" s="163"/>
      <c r="F12" s="164" t="s">
        <v>175</v>
      </c>
      <c r="G12" s="176" t="s">
        <v>175</v>
      </c>
      <c r="H12" s="164" t="s">
        <v>175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0" t="s">
        <v>361</v>
      </c>
      <c r="C13" s="163" t="s">
        <v>175</v>
      </c>
      <c r="D13" s="167" t="s">
        <v>175</v>
      </c>
      <c r="E13" s="167"/>
      <c r="F13" s="168" t="s">
        <v>175</v>
      </c>
      <c r="G13" s="178" t="s">
        <v>175</v>
      </c>
      <c r="H13" s="168" t="s">
        <v>175</v>
      </c>
      <c r="I13" s="169">
        <v>0</v>
      </c>
      <c r="J13" s="163">
        <v>0</v>
      </c>
      <c r="K13" s="163">
        <v>0</v>
      </c>
    </row>
    <row r="14" spans="1:17" s="160" customFormat="1" x14ac:dyDescent="0.2">
      <c r="B14" s="113" t="s">
        <v>165</v>
      </c>
      <c r="C14" s="170"/>
      <c r="D14" s="113"/>
      <c r="E14" s="113"/>
      <c r="F14" s="171"/>
      <c r="G14" s="189"/>
      <c r="H14" s="189"/>
      <c r="I14" s="190"/>
      <c r="J14" s="190"/>
      <c r="K14" s="175"/>
      <c r="L14" s="191"/>
      <c r="M14" s="191"/>
      <c r="N14" s="191"/>
      <c r="O14" s="175"/>
      <c r="P14" s="175"/>
    </row>
    <row r="15" spans="1:17" s="160" customFormat="1" x14ac:dyDescent="0.2">
      <c r="B15" s="113" t="s">
        <v>166</v>
      </c>
      <c r="C15" s="170"/>
      <c r="D15" s="113"/>
      <c r="E15" s="113"/>
      <c r="F15" s="171"/>
      <c r="G15" s="189"/>
      <c r="H15" s="189"/>
      <c r="I15" s="190"/>
      <c r="J15" s="190"/>
      <c r="K15" s="175"/>
      <c r="L15" s="191"/>
      <c r="M15" s="191"/>
      <c r="N15" s="191"/>
      <c r="O15" s="175"/>
      <c r="P15" s="175"/>
    </row>
    <row r="16" spans="1:17" s="160" customFormat="1" x14ac:dyDescent="0.2">
      <c r="B16" s="113" t="s">
        <v>167</v>
      </c>
      <c r="C16" s="170"/>
      <c r="D16" s="113"/>
      <c r="E16" s="113"/>
      <c r="F16" s="171"/>
      <c r="G16" s="189"/>
      <c r="H16" s="189"/>
      <c r="I16" s="190"/>
      <c r="J16" s="190"/>
      <c r="K16" s="175"/>
      <c r="L16" s="191"/>
      <c r="M16" s="191"/>
      <c r="N16" s="191"/>
      <c r="O16" s="175"/>
      <c r="P16" s="175"/>
    </row>
    <row r="17" spans="2:16" s="160" customFormat="1" x14ac:dyDescent="0.2">
      <c r="B17" s="113" t="s">
        <v>168</v>
      </c>
      <c r="C17" s="170"/>
      <c r="D17" s="113"/>
      <c r="E17" s="113"/>
      <c r="F17" s="171"/>
      <c r="G17" s="189"/>
      <c r="H17" s="189"/>
      <c r="I17" s="190"/>
      <c r="J17" s="190"/>
      <c r="K17" s="175"/>
      <c r="L17" s="191"/>
      <c r="M17" s="191"/>
      <c r="N17" s="191"/>
      <c r="O17" s="175"/>
      <c r="P17" s="175"/>
    </row>
    <row r="18" spans="2:16" s="160" customFormat="1" x14ac:dyDescent="0.2">
      <c r="B18" s="113" t="s">
        <v>169</v>
      </c>
      <c r="C18" s="170"/>
      <c r="D18" s="113"/>
      <c r="E18" s="113"/>
      <c r="F18" s="171"/>
      <c r="G18" s="189"/>
      <c r="H18" s="189"/>
      <c r="I18" s="190"/>
      <c r="J18" s="190"/>
      <c r="K18" s="175"/>
      <c r="L18" s="191"/>
      <c r="M18" s="191"/>
      <c r="N18" s="191"/>
      <c r="O18" s="175"/>
      <c r="P18" s="175"/>
    </row>
  </sheetData>
  <mergeCells count="2">
    <mergeCell ref="B7:K7"/>
    <mergeCell ref="B6:K6"/>
  </mergeCells>
  <phoneticPr fontId="3" type="noConversion"/>
  <conditionalFormatting sqref="K1:K5 K14:K55548 G11:H13">
    <cfRule type="expression" dxfId="83" priority="203" stopIfTrue="1">
      <formula>LEFT(#REF!,3)="TIR"</formula>
    </cfRule>
  </conditionalFormatting>
  <conditionalFormatting sqref="J11:K13 C11:F13">
    <cfRule type="expression" dxfId="82" priority="206" stopIfTrue="1">
      <formula>LEFT(#REF!,3)="TIR"</formula>
    </cfRule>
  </conditionalFormatting>
  <conditionalFormatting sqref="B11:B13 J12:J13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13">
    <cfRule type="expression" dxfId="79" priority="214" stopIfTrue="1">
      <formula>OR(LEFT(#REF!,3)="TIR",LEFT(#REF!,2)="IR")</formula>
    </cfRule>
  </conditionalFormatting>
  <conditionalFormatting sqref="I12:J13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161</v>
      </c>
      <c r="C1" s="12" t="s">
        <v>170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162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163</v>
      </c>
      <c r="C3" s="158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164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38" t="s">
        <v>64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0"/>
      <c r="M11" s="139"/>
      <c r="N11" s="143">
        <v>2.4000000000000003E-6</v>
      </c>
      <c r="O11" s="100"/>
      <c r="P11" s="100">
        <v>1</v>
      </c>
      <c r="Q11" s="118">
        <v>0</v>
      </c>
    </row>
    <row r="12" spans="1:17" s="160" customFormat="1" x14ac:dyDescent="0.2">
      <c r="B12" s="129" t="s">
        <v>148</v>
      </c>
      <c r="C12" s="163" t="s">
        <v>175</v>
      </c>
      <c r="D12" s="163" t="s">
        <v>175</v>
      </c>
      <c r="E12" s="164" t="s">
        <v>175</v>
      </c>
      <c r="F12" s="164" t="s">
        <v>175</v>
      </c>
      <c r="G12" s="164" t="s">
        <v>175</v>
      </c>
      <c r="H12" s="164" t="s">
        <v>175</v>
      </c>
      <c r="I12" s="164" t="s">
        <v>175</v>
      </c>
      <c r="J12" s="163" t="s">
        <v>175</v>
      </c>
      <c r="K12" s="163" t="s">
        <v>175</v>
      </c>
      <c r="L12" s="176" t="s">
        <v>175</v>
      </c>
      <c r="M12" s="164" t="s">
        <v>175</v>
      </c>
      <c r="N12" s="165">
        <v>0</v>
      </c>
      <c r="O12" s="163" t="s">
        <v>175</v>
      </c>
      <c r="P12" s="163">
        <v>0</v>
      </c>
      <c r="Q12" s="163">
        <v>0</v>
      </c>
    </row>
    <row r="13" spans="1:17" s="160" customFormat="1" x14ac:dyDescent="0.2">
      <c r="B13" s="130" t="s">
        <v>1504</v>
      </c>
      <c r="C13" s="163" t="s">
        <v>175</v>
      </c>
      <c r="D13" s="167" t="s">
        <v>175</v>
      </c>
      <c r="E13" s="168" t="s">
        <v>175</v>
      </c>
      <c r="F13" s="168" t="s">
        <v>175</v>
      </c>
      <c r="G13" s="168" t="s">
        <v>175</v>
      </c>
      <c r="H13" s="168" t="s">
        <v>175</v>
      </c>
      <c r="I13" s="168" t="s">
        <v>175</v>
      </c>
      <c r="J13" s="167" t="s">
        <v>175</v>
      </c>
      <c r="K13" s="167" t="s">
        <v>175</v>
      </c>
      <c r="L13" s="178" t="s">
        <v>175</v>
      </c>
      <c r="M13" s="168" t="s">
        <v>175</v>
      </c>
      <c r="N13" s="169">
        <v>0</v>
      </c>
      <c r="O13" s="167" t="s">
        <v>175</v>
      </c>
      <c r="P13" s="167">
        <v>0</v>
      </c>
      <c r="Q13" s="167">
        <v>0</v>
      </c>
    </row>
    <row r="14" spans="1:17" s="160" customFormat="1" x14ac:dyDescent="0.2">
      <c r="B14" s="130" t="s">
        <v>1505</v>
      </c>
      <c r="C14" s="163" t="s">
        <v>175</v>
      </c>
      <c r="D14" s="167" t="s">
        <v>175</v>
      </c>
      <c r="E14" s="168" t="s">
        <v>175</v>
      </c>
      <c r="F14" s="168" t="s">
        <v>175</v>
      </c>
      <c r="G14" s="168" t="s">
        <v>175</v>
      </c>
      <c r="H14" s="168" t="s">
        <v>175</v>
      </c>
      <c r="I14" s="168" t="s">
        <v>175</v>
      </c>
      <c r="J14" s="167" t="s">
        <v>175</v>
      </c>
      <c r="K14" s="167" t="s">
        <v>175</v>
      </c>
      <c r="L14" s="178" t="s">
        <v>175</v>
      </c>
      <c r="M14" s="168" t="s">
        <v>175</v>
      </c>
      <c r="N14" s="169">
        <v>0</v>
      </c>
      <c r="O14" s="167" t="s">
        <v>175</v>
      </c>
      <c r="P14" s="167">
        <v>0</v>
      </c>
      <c r="Q14" s="167">
        <v>0</v>
      </c>
    </row>
    <row r="15" spans="1:17" s="160" customFormat="1" x14ac:dyDescent="0.2">
      <c r="B15" s="130" t="s">
        <v>1506</v>
      </c>
      <c r="C15" s="163" t="s">
        <v>175</v>
      </c>
      <c r="D15" s="167" t="s">
        <v>175</v>
      </c>
      <c r="E15" s="168" t="s">
        <v>175</v>
      </c>
      <c r="F15" s="168" t="s">
        <v>175</v>
      </c>
      <c r="G15" s="168" t="s">
        <v>175</v>
      </c>
      <c r="H15" s="168" t="s">
        <v>175</v>
      </c>
      <c r="I15" s="168" t="s">
        <v>175</v>
      </c>
      <c r="J15" s="167" t="s">
        <v>175</v>
      </c>
      <c r="K15" s="167" t="s">
        <v>175</v>
      </c>
      <c r="L15" s="178" t="s">
        <v>175</v>
      </c>
      <c r="M15" s="168" t="s">
        <v>175</v>
      </c>
      <c r="N15" s="169">
        <v>0</v>
      </c>
      <c r="O15" s="167" t="s">
        <v>175</v>
      </c>
      <c r="P15" s="167">
        <v>0</v>
      </c>
      <c r="Q15" s="167">
        <v>0</v>
      </c>
    </row>
    <row r="16" spans="1:17" s="160" customFormat="1" x14ac:dyDescent="0.2">
      <c r="B16" s="130" t="s">
        <v>1507</v>
      </c>
      <c r="C16" s="163" t="s">
        <v>175</v>
      </c>
      <c r="D16" s="167" t="s">
        <v>175</v>
      </c>
      <c r="E16" s="168" t="s">
        <v>175</v>
      </c>
      <c r="F16" s="168" t="s">
        <v>175</v>
      </c>
      <c r="G16" s="168" t="s">
        <v>175</v>
      </c>
      <c r="H16" s="168" t="s">
        <v>175</v>
      </c>
      <c r="I16" s="168" t="s">
        <v>175</v>
      </c>
      <c r="J16" s="167" t="s">
        <v>175</v>
      </c>
      <c r="K16" s="167" t="s">
        <v>175</v>
      </c>
      <c r="L16" s="178" t="s">
        <v>175</v>
      </c>
      <c r="M16" s="168" t="s">
        <v>175</v>
      </c>
      <c r="N16" s="169">
        <v>0</v>
      </c>
      <c r="O16" s="167" t="s">
        <v>175</v>
      </c>
      <c r="P16" s="167">
        <v>0</v>
      </c>
      <c r="Q16" s="167">
        <v>0</v>
      </c>
    </row>
    <row r="17" spans="2:17" s="160" customFormat="1" x14ac:dyDescent="0.2">
      <c r="B17" s="130" t="s">
        <v>1508</v>
      </c>
      <c r="C17" s="163" t="s">
        <v>175</v>
      </c>
      <c r="D17" s="167" t="s">
        <v>175</v>
      </c>
      <c r="E17" s="168" t="s">
        <v>175</v>
      </c>
      <c r="F17" s="168" t="s">
        <v>175</v>
      </c>
      <c r="G17" s="168" t="s">
        <v>175</v>
      </c>
      <c r="H17" s="168" t="s">
        <v>175</v>
      </c>
      <c r="I17" s="168" t="s">
        <v>175</v>
      </c>
      <c r="J17" s="167" t="s">
        <v>175</v>
      </c>
      <c r="K17" s="167" t="s">
        <v>175</v>
      </c>
      <c r="L17" s="178" t="s">
        <v>175</v>
      </c>
      <c r="M17" s="168" t="s">
        <v>175</v>
      </c>
      <c r="N17" s="169">
        <v>0</v>
      </c>
      <c r="O17" s="167" t="s">
        <v>175</v>
      </c>
      <c r="P17" s="167">
        <v>0</v>
      </c>
      <c r="Q17" s="167">
        <v>0</v>
      </c>
    </row>
    <row r="18" spans="2:17" s="160" customFormat="1" x14ac:dyDescent="0.2">
      <c r="B18" s="130" t="s">
        <v>1509</v>
      </c>
      <c r="C18" s="163" t="s">
        <v>175</v>
      </c>
      <c r="D18" s="167" t="s">
        <v>175</v>
      </c>
      <c r="E18" s="168" t="s">
        <v>175</v>
      </c>
      <c r="F18" s="168" t="s">
        <v>175</v>
      </c>
      <c r="G18" s="168" t="s">
        <v>175</v>
      </c>
      <c r="H18" s="168" t="s">
        <v>175</v>
      </c>
      <c r="I18" s="168" t="s">
        <v>175</v>
      </c>
      <c r="J18" s="167" t="s">
        <v>175</v>
      </c>
      <c r="K18" s="167" t="s">
        <v>175</v>
      </c>
      <c r="L18" s="178" t="s">
        <v>175</v>
      </c>
      <c r="M18" s="168" t="s">
        <v>175</v>
      </c>
      <c r="N18" s="169">
        <v>0</v>
      </c>
      <c r="O18" s="167" t="s">
        <v>175</v>
      </c>
      <c r="P18" s="167">
        <v>0</v>
      </c>
      <c r="Q18" s="167">
        <v>0</v>
      </c>
    </row>
    <row r="19" spans="2:17" s="160" customFormat="1" x14ac:dyDescent="0.2">
      <c r="B19" s="130" t="s">
        <v>1510</v>
      </c>
      <c r="C19" s="163" t="s">
        <v>175</v>
      </c>
      <c r="D19" s="167" t="s">
        <v>175</v>
      </c>
      <c r="E19" s="168" t="s">
        <v>175</v>
      </c>
      <c r="F19" s="168" t="s">
        <v>175</v>
      </c>
      <c r="G19" s="168" t="s">
        <v>175</v>
      </c>
      <c r="H19" s="168" t="s">
        <v>175</v>
      </c>
      <c r="I19" s="168" t="s">
        <v>175</v>
      </c>
      <c r="J19" s="167" t="s">
        <v>175</v>
      </c>
      <c r="K19" s="167" t="s">
        <v>175</v>
      </c>
      <c r="L19" s="178" t="s">
        <v>175</v>
      </c>
      <c r="M19" s="168" t="s">
        <v>175</v>
      </c>
      <c r="N19" s="169">
        <v>0</v>
      </c>
      <c r="O19" s="167" t="s">
        <v>175</v>
      </c>
      <c r="P19" s="167">
        <v>0</v>
      </c>
      <c r="Q19" s="167">
        <v>0</v>
      </c>
    </row>
    <row r="20" spans="2:17" s="160" customFormat="1" x14ac:dyDescent="0.2">
      <c r="B20" s="130" t="s">
        <v>361</v>
      </c>
      <c r="C20" s="163" t="s">
        <v>175</v>
      </c>
      <c r="D20" s="167" t="s">
        <v>175</v>
      </c>
      <c r="E20" s="168" t="s">
        <v>175</v>
      </c>
      <c r="F20" s="168" t="s">
        <v>175</v>
      </c>
      <c r="G20" s="168" t="s">
        <v>175</v>
      </c>
      <c r="H20" s="168" t="s">
        <v>175</v>
      </c>
      <c r="I20" s="168" t="s">
        <v>175</v>
      </c>
      <c r="J20" s="167" t="s">
        <v>175</v>
      </c>
      <c r="K20" s="167" t="s">
        <v>175</v>
      </c>
      <c r="L20" s="178" t="s">
        <v>175</v>
      </c>
      <c r="M20" s="168" t="s">
        <v>175</v>
      </c>
      <c r="N20" s="169">
        <v>0</v>
      </c>
      <c r="O20" s="167" t="s">
        <v>175</v>
      </c>
      <c r="P20" s="167">
        <v>0</v>
      </c>
      <c r="Q20" s="167">
        <v>0</v>
      </c>
    </row>
    <row r="21" spans="2:17" s="160" customFormat="1" x14ac:dyDescent="0.2">
      <c r="B21" s="130" t="s">
        <v>1511</v>
      </c>
      <c r="C21" s="163" t="s">
        <v>175</v>
      </c>
      <c r="D21" s="167" t="s">
        <v>175</v>
      </c>
      <c r="E21" s="168" t="s">
        <v>175</v>
      </c>
      <c r="F21" s="168" t="s">
        <v>175</v>
      </c>
      <c r="G21" s="168" t="s">
        <v>175</v>
      </c>
      <c r="H21" s="168" t="s">
        <v>175</v>
      </c>
      <c r="I21" s="168" t="s">
        <v>175</v>
      </c>
      <c r="J21" s="167" t="s">
        <v>175</v>
      </c>
      <c r="K21" s="167" t="s">
        <v>175</v>
      </c>
      <c r="L21" s="178" t="s">
        <v>175</v>
      </c>
      <c r="M21" s="168" t="s">
        <v>175</v>
      </c>
      <c r="N21" s="169">
        <v>0</v>
      </c>
      <c r="O21" s="167" t="s">
        <v>175</v>
      </c>
      <c r="P21" s="167">
        <v>0</v>
      </c>
      <c r="Q21" s="167">
        <v>0</v>
      </c>
    </row>
    <row r="22" spans="2:17" s="160" customFormat="1" x14ac:dyDescent="0.2">
      <c r="B22" s="130" t="s">
        <v>1512</v>
      </c>
      <c r="C22" s="163" t="s">
        <v>175</v>
      </c>
      <c r="D22" s="167" t="s">
        <v>175</v>
      </c>
      <c r="E22" s="168" t="s">
        <v>175</v>
      </c>
      <c r="F22" s="168" t="s">
        <v>175</v>
      </c>
      <c r="G22" s="168" t="s">
        <v>175</v>
      </c>
      <c r="H22" s="168" t="s">
        <v>175</v>
      </c>
      <c r="I22" s="168" t="s">
        <v>175</v>
      </c>
      <c r="J22" s="167" t="s">
        <v>175</v>
      </c>
      <c r="K22" s="167" t="s">
        <v>175</v>
      </c>
      <c r="L22" s="178" t="s">
        <v>175</v>
      </c>
      <c r="M22" s="168" t="s">
        <v>175</v>
      </c>
      <c r="N22" s="169">
        <v>0</v>
      </c>
      <c r="O22" s="167" t="s">
        <v>175</v>
      </c>
      <c r="P22" s="167">
        <v>0</v>
      </c>
      <c r="Q22" s="167">
        <v>0</v>
      </c>
    </row>
    <row r="23" spans="2:17" s="160" customFormat="1" x14ac:dyDescent="0.2">
      <c r="B23" s="130" t="s">
        <v>1513</v>
      </c>
      <c r="C23" s="163" t="s">
        <v>175</v>
      </c>
      <c r="D23" s="167" t="s">
        <v>175</v>
      </c>
      <c r="E23" s="168" t="s">
        <v>175</v>
      </c>
      <c r="F23" s="168" t="s">
        <v>175</v>
      </c>
      <c r="G23" s="168" t="s">
        <v>175</v>
      </c>
      <c r="H23" s="168" t="s">
        <v>175</v>
      </c>
      <c r="I23" s="168" t="s">
        <v>175</v>
      </c>
      <c r="J23" s="167" t="s">
        <v>175</v>
      </c>
      <c r="K23" s="167" t="s">
        <v>175</v>
      </c>
      <c r="L23" s="178" t="s">
        <v>175</v>
      </c>
      <c r="M23" s="168" t="s">
        <v>175</v>
      </c>
      <c r="N23" s="169">
        <v>0</v>
      </c>
      <c r="O23" s="167" t="s">
        <v>175</v>
      </c>
      <c r="P23" s="167">
        <v>0</v>
      </c>
      <c r="Q23" s="167">
        <v>0</v>
      </c>
    </row>
    <row r="24" spans="2:17" s="160" customFormat="1" x14ac:dyDescent="0.2">
      <c r="B24" s="130" t="s">
        <v>1507</v>
      </c>
      <c r="C24" s="163" t="s">
        <v>175</v>
      </c>
      <c r="D24" s="167" t="s">
        <v>175</v>
      </c>
      <c r="E24" s="168" t="s">
        <v>175</v>
      </c>
      <c r="F24" s="168" t="s">
        <v>175</v>
      </c>
      <c r="G24" s="168" t="s">
        <v>175</v>
      </c>
      <c r="H24" s="168" t="s">
        <v>175</v>
      </c>
      <c r="I24" s="168" t="s">
        <v>175</v>
      </c>
      <c r="J24" s="167" t="s">
        <v>175</v>
      </c>
      <c r="K24" s="167" t="s">
        <v>175</v>
      </c>
      <c r="L24" s="178" t="s">
        <v>175</v>
      </c>
      <c r="M24" s="168" t="s">
        <v>175</v>
      </c>
      <c r="N24" s="169">
        <v>0</v>
      </c>
      <c r="O24" s="167" t="s">
        <v>175</v>
      </c>
      <c r="P24" s="167">
        <v>0</v>
      </c>
      <c r="Q24" s="167">
        <v>0</v>
      </c>
    </row>
    <row r="25" spans="2:17" s="160" customFormat="1" x14ac:dyDescent="0.2">
      <c r="B25" s="130" t="s">
        <v>1508</v>
      </c>
      <c r="C25" s="163" t="s">
        <v>175</v>
      </c>
      <c r="D25" s="167" t="s">
        <v>175</v>
      </c>
      <c r="E25" s="168" t="s">
        <v>175</v>
      </c>
      <c r="F25" s="168" t="s">
        <v>175</v>
      </c>
      <c r="G25" s="168" t="s">
        <v>175</v>
      </c>
      <c r="H25" s="168" t="s">
        <v>175</v>
      </c>
      <c r="I25" s="168" t="s">
        <v>175</v>
      </c>
      <c r="J25" s="167" t="s">
        <v>175</v>
      </c>
      <c r="K25" s="167" t="s">
        <v>175</v>
      </c>
      <c r="L25" s="178" t="s">
        <v>175</v>
      </c>
      <c r="M25" s="168" t="s">
        <v>175</v>
      </c>
      <c r="N25" s="169">
        <v>0</v>
      </c>
      <c r="O25" s="167" t="s">
        <v>175</v>
      </c>
      <c r="P25" s="167">
        <v>0</v>
      </c>
      <c r="Q25" s="167">
        <v>0</v>
      </c>
    </row>
    <row r="26" spans="2:17" s="160" customFormat="1" x14ac:dyDescent="0.2">
      <c r="B26" s="130" t="s">
        <v>1509</v>
      </c>
      <c r="C26" s="163" t="s">
        <v>175</v>
      </c>
      <c r="D26" s="167" t="s">
        <v>175</v>
      </c>
      <c r="E26" s="168" t="s">
        <v>175</v>
      </c>
      <c r="F26" s="168" t="s">
        <v>175</v>
      </c>
      <c r="G26" s="168" t="s">
        <v>175</v>
      </c>
      <c r="H26" s="168" t="s">
        <v>175</v>
      </c>
      <c r="I26" s="168" t="s">
        <v>175</v>
      </c>
      <c r="J26" s="167" t="s">
        <v>175</v>
      </c>
      <c r="K26" s="167" t="s">
        <v>175</v>
      </c>
      <c r="L26" s="178" t="s">
        <v>175</v>
      </c>
      <c r="M26" s="168" t="s">
        <v>175</v>
      </c>
      <c r="N26" s="169">
        <v>0</v>
      </c>
      <c r="O26" s="167" t="s">
        <v>175</v>
      </c>
      <c r="P26" s="167">
        <v>0</v>
      </c>
      <c r="Q26" s="167">
        <v>0</v>
      </c>
    </row>
    <row r="27" spans="2:17" s="160" customFormat="1" x14ac:dyDescent="0.2">
      <c r="B27" s="130" t="s">
        <v>1510</v>
      </c>
      <c r="C27" s="163" t="s">
        <v>175</v>
      </c>
      <c r="D27" s="167" t="s">
        <v>175</v>
      </c>
      <c r="E27" s="168" t="s">
        <v>175</v>
      </c>
      <c r="F27" s="168" t="s">
        <v>175</v>
      </c>
      <c r="G27" s="168" t="s">
        <v>175</v>
      </c>
      <c r="H27" s="168" t="s">
        <v>175</v>
      </c>
      <c r="I27" s="168" t="s">
        <v>175</v>
      </c>
      <c r="J27" s="167" t="s">
        <v>175</v>
      </c>
      <c r="K27" s="167" t="s">
        <v>175</v>
      </c>
      <c r="L27" s="178" t="s">
        <v>175</v>
      </c>
      <c r="M27" s="168" t="s">
        <v>175</v>
      </c>
      <c r="N27" s="169">
        <v>0</v>
      </c>
      <c r="O27" s="167" t="s">
        <v>175</v>
      </c>
      <c r="P27" s="167">
        <v>0</v>
      </c>
      <c r="Q27" s="167">
        <v>0</v>
      </c>
    </row>
    <row r="28" spans="2:17" s="160" customFormat="1" x14ac:dyDescent="0.2">
      <c r="B28" s="113" t="s">
        <v>165</v>
      </c>
      <c r="C28" s="170"/>
      <c r="D28" s="113"/>
      <c r="E28" s="171"/>
      <c r="F28" s="171"/>
      <c r="G28" s="171"/>
      <c r="H28" s="172"/>
      <c r="I28" s="173"/>
      <c r="J28" s="174"/>
      <c r="K28" s="174"/>
      <c r="L28" s="174"/>
      <c r="M28" s="173"/>
      <c r="N28" s="173"/>
      <c r="O28" s="179"/>
      <c r="P28" s="179"/>
      <c r="Q28" s="179"/>
    </row>
    <row r="29" spans="2:17" s="160" customFormat="1" x14ac:dyDescent="0.2">
      <c r="B29" s="113" t="s">
        <v>166</v>
      </c>
      <c r="C29" s="170"/>
      <c r="D29" s="113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3" t="s">
        <v>167</v>
      </c>
      <c r="C30" s="170"/>
      <c r="D30" s="113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3" t="s">
        <v>168</v>
      </c>
      <c r="C31" s="170"/>
      <c r="D31" s="113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3" t="s">
        <v>169</v>
      </c>
      <c r="C32" s="170"/>
      <c r="D32" s="113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</sheetData>
  <mergeCells count="2">
    <mergeCell ref="B7:Q7"/>
    <mergeCell ref="B6:Q6"/>
  </mergeCells>
  <phoneticPr fontId="3" type="noConversion"/>
  <conditionalFormatting sqref="I12:I27 P12:Q27 C12:G27">
    <cfRule type="expression" dxfId="76" priority="221" stopIfTrue="1">
      <formula>OR(LEFT(#REF!,3)="TIR",LEFT(#REF!,2)="IR")</formula>
    </cfRule>
  </conditionalFormatting>
  <conditionalFormatting sqref="B12:B27 N12:N27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161</v>
      </c>
      <c r="C1" s="12" t="s">
        <v>170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162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163</v>
      </c>
      <c r="C3" s="158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164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7" t="s">
        <v>58</v>
      </c>
      <c r="C11" s="161" t="s">
        <v>175</v>
      </c>
      <c r="D11" s="161"/>
      <c r="E11" s="161"/>
      <c r="F11" s="161" t="s">
        <v>175</v>
      </c>
      <c r="G11" s="161" t="s">
        <v>175</v>
      </c>
      <c r="H11" s="161" t="s">
        <v>175</v>
      </c>
      <c r="I11" s="161" t="s">
        <v>175</v>
      </c>
      <c r="J11" s="161" t="s">
        <v>175</v>
      </c>
      <c r="K11" s="201" t="s">
        <v>175</v>
      </c>
      <c r="L11" s="161" t="s">
        <v>175</v>
      </c>
      <c r="M11" s="145">
        <v>1.3999999999999999E-6</v>
      </c>
      <c r="N11" s="161" t="s">
        <v>175</v>
      </c>
      <c r="O11" s="144">
        <v>1</v>
      </c>
      <c r="P11" s="91">
        <v>0</v>
      </c>
    </row>
    <row r="12" spans="1:16" s="160" customFormat="1" x14ac:dyDescent="0.2">
      <c r="B12" s="129" t="s">
        <v>148</v>
      </c>
      <c r="C12" s="163" t="s">
        <v>175</v>
      </c>
      <c r="D12" s="183" t="s">
        <v>175</v>
      </c>
      <c r="E12" s="183" t="s">
        <v>175</v>
      </c>
      <c r="F12" s="183" t="s">
        <v>175</v>
      </c>
      <c r="G12" s="183" t="s">
        <v>175</v>
      </c>
      <c r="H12" s="183" t="s">
        <v>175</v>
      </c>
      <c r="I12" s="184" t="s">
        <v>175</v>
      </c>
      <c r="J12" s="184" t="s">
        <v>175</v>
      </c>
      <c r="K12" s="185" t="s">
        <v>175</v>
      </c>
      <c r="L12" s="183" t="s">
        <v>175</v>
      </c>
      <c r="M12" s="165">
        <v>0</v>
      </c>
      <c r="N12" s="184" t="s">
        <v>175</v>
      </c>
      <c r="O12" s="163">
        <v>0</v>
      </c>
      <c r="P12" s="163">
        <v>0</v>
      </c>
    </row>
    <row r="13" spans="1:16" s="160" customFormat="1" x14ac:dyDescent="0.2">
      <c r="B13" s="130" t="s">
        <v>1514</v>
      </c>
      <c r="C13" s="163" t="s">
        <v>175</v>
      </c>
      <c r="D13" s="186" t="s">
        <v>175</v>
      </c>
      <c r="E13" s="186" t="s">
        <v>175</v>
      </c>
      <c r="F13" s="186" t="s">
        <v>175</v>
      </c>
      <c r="G13" s="186" t="s">
        <v>175</v>
      </c>
      <c r="H13" s="186" t="s">
        <v>175</v>
      </c>
      <c r="I13" s="187" t="s">
        <v>175</v>
      </c>
      <c r="J13" s="187" t="s">
        <v>175</v>
      </c>
      <c r="K13" s="188" t="s">
        <v>175</v>
      </c>
      <c r="L13" s="186" t="s">
        <v>175</v>
      </c>
      <c r="M13" s="169">
        <v>0</v>
      </c>
      <c r="N13" s="187" t="s">
        <v>175</v>
      </c>
      <c r="O13" s="167">
        <v>0</v>
      </c>
      <c r="P13" s="167">
        <v>0</v>
      </c>
    </row>
    <row r="14" spans="1:16" s="160" customFormat="1" x14ac:dyDescent="0.2">
      <c r="B14" s="130" t="s">
        <v>1515</v>
      </c>
      <c r="C14" s="163" t="s">
        <v>175</v>
      </c>
      <c r="D14" s="186" t="s">
        <v>175</v>
      </c>
      <c r="E14" s="186" t="s">
        <v>175</v>
      </c>
      <c r="F14" s="186" t="s">
        <v>175</v>
      </c>
      <c r="G14" s="186" t="s">
        <v>175</v>
      </c>
      <c r="H14" s="186" t="s">
        <v>175</v>
      </c>
      <c r="I14" s="187" t="s">
        <v>175</v>
      </c>
      <c r="J14" s="187" t="s">
        <v>175</v>
      </c>
      <c r="K14" s="188" t="s">
        <v>175</v>
      </c>
      <c r="L14" s="186" t="s">
        <v>175</v>
      </c>
      <c r="M14" s="169">
        <v>0</v>
      </c>
      <c r="N14" s="187" t="s">
        <v>175</v>
      </c>
      <c r="O14" s="167">
        <v>0</v>
      </c>
      <c r="P14" s="167">
        <v>0</v>
      </c>
    </row>
    <row r="15" spans="1:16" s="160" customFormat="1" x14ac:dyDescent="0.2">
      <c r="B15" s="130" t="s">
        <v>1516</v>
      </c>
      <c r="C15" s="163" t="s">
        <v>175</v>
      </c>
      <c r="D15" s="186" t="s">
        <v>175</v>
      </c>
      <c r="E15" s="186" t="s">
        <v>175</v>
      </c>
      <c r="F15" s="186" t="s">
        <v>175</v>
      </c>
      <c r="G15" s="186" t="s">
        <v>175</v>
      </c>
      <c r="H15" s="186" t="s">
        <v>175</v>
      </c>
      <c r="I15" s="187" t="s">
        <v>175</v>
      </c>
      <c r="J15" s="187" t="s">
        <v>175</v>
      </c>
      <c r="K15" s="188" t="s">
        <v>175</v>
      </c>
      <c r="L15" s="186" t="s">
        <v>175</v>
      </c>
      <c r="M15" s="169">
        <v>0</v>
      </c>
      <c r="N15" s="187" t="s">
        <v>175</v>
      </c>
      <c r="O15" s="167">
        <v>0</v>
      </c>
      <c r="P15" s="167">
        <v>0</v>
      </c>
    </row>
    <row r="16" spans="1:16" s="160" customFormat="1" x14ac:dyDescent="0.2">
      <c r="B16" s="130" t="s">
        <v>1517</v>
      </c>
      <c r="C16" s="163" t="s">
        <v>175</v>
      </c>
      <c r="D16" s="186" t="s">
        <v>175</v>
      </c>
      <c r="E16" s="186" t="s">
        <v>175</v>
      </c>
      <c r="F16" s="186" t="s">
        <v>175</v>
      </c>
      <c r="G16" s="186" t="s">
        <v>175</v>
      </c>
      <c r="H16" s="186" t="s">
        <v>175</v>
      </c>
      <c r="I16" s="187" t="s">
        <v>175</v>
      </c>
      <c r="J16" s="187" t="s">
        <v>175</v>
      </c>
      <c r="K16" s="188" t="s">
        <v>175</v>
      </c>
      <c r="L16" s="186" t="s">
        <v>175</v>
      </c>
      <c r="M16" s="169">
        <v>0</v>
      </c>
      <c r="N16" s="187" t="s">
        <v>175</v>
      </c>
      <c r="O16" s="167">
        <v>0</v>
      </c>
      <c r="P16" s="167">
        <v>0</v>
      </c>
    </row>
    <row r="17" spans="2:16" s="160" customFormat="1" x14ac:dyDescent="0.2">
      <c r="B17" s="130" t="s">
        <v>365</v>
      </c>
      <c r="C17" s="163" t="s">
        <v>175</v>
      </c>
      <c r="D17" s="186" t="s">
        <v>175</v>
      </c>
      <c r="E17" s="186" t="s">
        <v>175</v>
      </c>
      <c r="F17" s="186" t="s">
        <v>175</v>
      </c>
      <c r="G17" s="186" t="s">
        <v>175</v>
      </c>
      <c r="H17" s="186" t="s">
        <v>175</v>
      </c>
      <c r="I17" s="187" t="s">
        <v>175</v>
      </c>
      <c r="J17" s="187" t="s">
        <v>175</v>
      </c>
      <c r="K17" s="188" t="s">
        <v>175</v>
      </c>
      <c r="L17" s="186" t="s">
        <v>175</v>
      </c>
      <c r="M17" s="169">
        <v>0</v>
      </c>
      <c r="N17" s="187" t="s">
        <v>175</v>
      </c>
      <c r="O17" s="167">
        <v>0</v>
      </c>
      <c r="P17" s="167">
        <v>0</v>
      </c>
    </row>
    <row r="18" spans="2:16" s="160" customFormat="1" x14ac:dyDescent="0.2">
      <c r="B18" s="130" t="s">
        <v>361</v>
      </c>
      <c r="C18" s="163" t="s">
        <v>175</v>
      </c>
      <c r="D18" s="186" t="s">
        <v>175</v>
      </c>
      <c r="E18" s="186" t="s">
        <v>175</v>
      </c>
      <c r="F18" s="186" t="s">
        <v>175</v>
      </c>
      <c r="G18" s="186" t="s">
        <v>175</v>
      </c>
      <c r="H18" s="186" t="s">
        <v>175</v>
      </c>
      <c r="I18" s="187" t="s">
        <v>175</v>
      </c>
      <c r="J18" s="187" t="s">
        <v>175</v>
      </c>
      <c r="K18" s="188" t="s">
        <v>175</v>
      </c>
      <c r="L18" s="186" t="s">
        <v>175</v>
      </c>
      <c r="M18" s="169">
        <v>0</v>
      </c>
      <c r="N18" s="187" t="s">
        <v>175</v>
      </c>
      <c r="O18" s="167">
        <v>0</v>
      </c>
      <c r="P18" s="167">
        <v>0</v>
      </c>
    </row>
    <row r="19" spans="2:16" s="160" customFormat="1" x14ac:dyDescent="0.2">
      <c r="B19" s="130" t="s">
        <v>1518</v>
      </c>
      <c r="C19" s="163" t="s">
        <v>175</v>
      </c>
      <c r="D19" s="186" t="s">
        <v>175</v>
      </c>
      <c r="E19" s="186" t="s">
        <v>175</v>
      </c>
      <c r="F19" s="186" t="s">
        <v>175</v>
      </c>
      <c r="G19" s="186" t="s">
        <v>175</v>
      </c>
      <c r="H19" s="186" t="s">
        <v>175</v>
      </c>
      <c r="I19" s="187" t="s">
        <v>175</v>
      </c>
      <c r="J19" s="187" t="s">
        <v>175</v>
      </c>
      <c r="K19" s="188" t="s">
        <v>175</v>
      </c>
      <c r="L19" s="186" t="s">
        <v>175</v>
      </c>
      <c r="M19" s="169">
        <v>0</v>
      </c>
      <c r="N19" s="187" t="s">
        <v>175</v>
      </c>
      <c r="O19" s="167">
        <v>0</v>
      </c>
      <c r="P19" s="167">
        <v>0</v>
      </c>
    </row>
    <row r="20" spans="2:16" s="160" customFormat="1" x14ac:dyDescent="0.2">
      <c r="B20" s="130" t="s">
        <v>1519</v>
      </c>
      <c r="C20" s="163" t="s">
        <v>175</v>
      </c>
      <c r="D20" s="186" t="s">
        <v>175</v>
      </c>
      <c r="E20" s="186" t="s">
        <v>175</v>
      </c>
      <c r="F20" s="186" t="s">
        <v>175</v>
      </c>
      <c r="G20" s="186" t="s">
        <v>175</v>
      </c>
      <c r="H20" s="186" t="s">
        <v>175</v>
      </c>
      <c r="I20" s="187" t="s">
        <v>175</v>
      </c>
      <c r="J20" s="187" t="s">
        <v>175</v>
      </c>
      <c r="K20" s="188" t="s">
        <v>175</v>
      </c>
      <c r="L20" s="186" t="s">
        <v>175</v>
      </c>
      <c r="M20" s="169">
        <v>0</v>
      </c>
      <c r="N20" s="187" t="s">
        <v>175</v>
      </c>
      <c r="O20" s="167">
        <v>0</v>
      </c>
      <c r="P20" s="167">
        <v>0</v>
      </c>
    </row>
    <row r="21" spans="2:16" s="160" customFormat="1" x14ac:dyDescent="0.2">
      <c r="B21" s="113" t="s">
        <v>165</v>
      </c>
      <c r="C21" s="170"/>
      <c r="D21" s="113"/>
      <c r="E21" s="189"/>
      <c r="F21" s="189"/>
      <c r="G21" s="189"/>
      <c r="H21" s="190"/>
      <c r="I21" s="175"/>
      <c r="J21" s="191"/>
      <c r="K21" s="191"/>
      <c r="L21" s="191"/>
      <c r="M21" s="175"/>
      <c r="N21" s="175"/>
      <c r="O21" s="175"/>
    </row>
    <row r="22" spans="2:16" s="160" customFormat="1" x14ac:dyDescent="0.2">
      <c r="B22" s="113" t="s">
        <v>166</v>
      </c>
      <c r="C22" s="170"/>
      <c r="D22" s="113"/>
      <c r="E22" s="189"/>
      <c r="F22" s="189"/>
      <c r="G22" s="189"/>
      <c r="H22" s="190"/>
      <c r="I22" s="175"/>
      <c r="J22" s="191"/>
      <c r="K22" s="191"/>
      <c r="L22" s="191"/>
      <c r="M22" s="175"/>
      <c r="N22" s="175"/>
      <c r="O22" s="175"/>
    </row>
    <row r="23" spans="2:16" s="160" customFormat="1" x14ac:dyDescent="0.2">
      <c r="B23" s="113" t="s">
        <v>167</v>
      </c>
      <c r="C23" s="170"/>
      <c r="D23" s="113"/>
      <c r="E23" s="189"/>
      <c r="F23" s="189"/>
      <c r="G23" s="189"/>
      <c r="H23" s="190"/>
      <c r="I23" s="175"/>
      <c r="J23" s="191"/>
      <c r="K23" s="191"/>
      <c r="L23" s="191"/>
      <c r="M23" s="175"/>
      <c r="N23" s="175"/>
      <c r="O23" s="175"/>
    </row>
    <row r="24" spans="2:16" s="160" customFormat="1" x14ac:dyDescent="0.2">
      <c r="B24" s="113" t="s">
        <v>168</v>
      </c>
      <c r="C24" s="170"/>
      <c r="D24" s="113"/>
      <c r="E24" s="189"/>
      <c r="F24" s="189"/>
      <c r="G24" s="189"/>
      <c r="H24" s="190"/>
      <c r="I24" s="175"/>
      <c r="J24" s="191"/>
      <c r="K24" s="191"/>
      <c r="L24" s="191"/>
      <c r="M24" s="175"/>
      <c r="N24" s="175"/>
      <c r="O24" s="175"/>
    </row>
    <row r="25" spans="2:16" s="160" customFormat="1" x14ac:dyDescent="0.2">
      <c r="B25" s="113" t="s">
        <v>169</v>
      </c>
      <c r="C25" s="170"/>
      <c r="D25" s="113"/>
      <c r="E25" s="189"/>
      <c r="F25" s="189"/>
      <c r="G25" s="189"/>
      <c r="H25" s="190"/>
      <c r="I25" s="175"/>
      <c r="J25" s="191"/>
      <c r="K25" s="191"/>
      <c r="L25" s="191"/>
      <c r="M25" s="175"/>
      <c r="N25" s="175"/>
      <c r="O25" s="175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161</v>
      </c>
      <c r="C1" s="12" t="s">
        <v>170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8"/>
      <c r="R1" s="18"/>
    </row>
    <row r="2" spans="1:19" s="10" customFormat="1" x14ac:dyDescent="0.2">
      <c r="B2" s="13" t="s">
        <v>162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8"/>
      <c r="R2" s="18"/>
    </row>
    <row r="3" spans="1:19" s="10" customFormat="1" x14ac:dyDescent="0.2">
      <c r="B3" s="13" t="s">
        <v>163</v>
      </c>
      <c r="C3" s="158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8"/>
      <c r="R3" s="18"/>
    </row>
    <row r="4" spans="1:19" s="10" customFormat="1" x14ac:dyDescent="0.2">
      <c r="B4" s="13" t="s">
        <v>164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8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0" customFormat="1" ht="12.75" customHeight="1" thickBot="1" x14ac:dyDescent="0.25">
      <c r="B11" s="138" t="s">
        <v>68</v>
      </c>
      <c r="C11" s="100" t="s">
        <v>175</v>
      </c>
      <c r="D11" s="100" t="s">
        <v>175</v>
      </c>
      <c r="E11" s="100" t="s">
        <v>175</v>
      </c>
      <c r="F11" s="100" t="s">
        <v>175</v>
      </c>
      <c r="G11" s="139"/>
      <c r="H11" s="180" t="s">
        <v>175</v>
      </c>
      <c r="I11" s="180" t="s">
        <v>175</v>
      </c>
      <c r="J11" s="180" t="s">
        <v>175</v>
      </c>
      <c r="K11" s="180" t="s">
        <v>175</v>
      </c>
      <c r="L11" s="100" t="s">
        <v>175</v>
      </c>
      <c r="M11" s="100" t="s">
        <v>175</v>
      </c>
      <c r="N11" s="140" t="s">
        <v>175</v>
      </c>
      <c r="O11" s="139"/>
      <c r="P11" s="141">
        <v>1.2000000000000002E-6</v>
      </c>
      <c r="Q11" s="161" t="s">
        <v>175</v>
      </c>
      <c r="R11" s="144">
        <v>1</v>
      </c>
      <c r="S11" s="91">
        <v>0</v>
      </c>
    </row>
    <row r="12" spans="1:19" s="160" customFormat="1" x14ac:dyDescent="0.2">
      <c r="B12" s="129" t="s">
        <v>148</v>
      </c>
      <c r="C12" s="163" t="s">
        <v>175</v>
      </c>
      <c r="D12" s="163" t="s">
        <v>175</v>
      </c>
      <c r="E12" s="163" t="s">
        <v>175</v>
      </c>
      <c r="F12" s="163" t="s">
        <v>175</v>
      </c>
      <c r="G12" s="164" t="s">
        <v>175</v>
      </c>
      <c r="H12" s="183" t="s">
        <v>175</v>
      </c>
      <c r="I12" s="183" t="s">
        <v>175</v>
      </c>
      <c r="J12" s="183" t="s">
        <v>175</v>
      </c>
      <c r="K12" s="183" t="s">
        <v>175</v>
      </c>
      <c r="L12" s="163" t="s">
        <v>175</v>
      </c>
      <c r="M12" s="163" t="s">
        <v>175</v>
      </c>
      <c r="N12" s="176" t="s">
        <v>175</v>
      </c>
      <c r="O12" s="164" t="s">
        <v>175</v>
      </c>
      <c r="P12" s="165">
        <v>0</v>
      </c>
      <c r="Q12" s="163" t="s">
        <v>175</v>
      </c>
      <c r="R12" s="163">
        <v>0</v>
      </c>
      <c r="S12" s="163">
        <v>0</v>
      </c>
    </row>
    <row r="13" spans="1:19" s="160" customFormat="1" x14ac:dyDescent="0.2">
      <c r="B13" s="130" t="s">
        <v>1520</v>
      </c>
      <c r="C13" s="163" t="s">
        <v>175</v>
      </c>
      <c r="D13" s="167" t="s">
        <v>175</v>
      </c>
      <c r="E13" s="167" t="s">
        <v>175</v>
      </c>
      <c r="F13" s="167" t="s">
        <v>175</v>
      </c>
      <c r="G13" s="168" t="s">
        <v>175</v>
      </c>
      <c r="H13" s="186" t="s">
        <v>175</v>
      </c>
      <c r="I13" s="186" t="s">
        <v>175</v>
      </c>
      <c r="J13" s="186" t="s">
        <v>175</v>
      </c>
      <c r="K13" s="186" t="s">
        <v>175</v>
      </c>
      <c r="L13" s="167" t="s">
        <v>175</v>
      </c>
      <c r="M13" s="167" t="s">
        <v>175</v>
      </c>
      <c r="N13" s="178" t="s">
        <v>175</v>
      </c>
      <c r="O13" s="168" t="s">
        <v>175</v>
      </c>
      <c r="P13" s="169">
        <v>0</v>
      </c>
      <c r="Q13" s="167" t="s">
        <v>175</v>
      </c>
      <c r="R13" s="167">
        <v>0</v>
      </c>
      <c r="S13" s="167">
        <v>0</v>
      </c>
    </row>
    <row r="14" spans="1:19" s="160" customFormat="1" x14ac:dyDescent="0.2">
      <c r="B14" s="130" t="s">
        <v>1521</v>
      </c>
      <c r="C14" s="163" t="s">
        <v>175</v>
      </c>
      <c r="D14" s="167" t="s">
        <v>175</v>
      </c>
      <c r="E14" s="167" t="s">
        <v>175</v>
      </c>
      <c r="F14" s="167" t="s">
        <v>175</v>
      </c>
      <c r="G14" s="168" t="s">
        <v>175</v>
      </c>
      <c r="H14" s="186" t="s">
        <v>175</v>
      </c>
      <c r="I14" s="186" t="s">
        <v>175</v>
      </c>
      <c r="J14" s="186" t="s">
        <v>175</v>
      </c>
      <c r="K14" s="186" t="s">
        <v>175</v>
      </c>
      <c r="L14" s="167" t="s">
        <v>175</v>
      </c>
      <c r="M14" s="167" t="s">
        <v>175</v>
      </c>
      <c r="N14" s="178" t="s">
        <v>175</v>
      </c>
      <c r="O14" s="168" t="s">
        <v>175</v>
      </c>
      <c r="P14" s="169">
        <v>0</v>
      </c>
      <c r="Q14" s="167" t="s">
        <v>175</v>
      </c>
      <c r="R14" s="167">
        <v>0</v>
      </c>
      <c r="S14" s="167">
        <v>0</v>
      </c>
    </row>
    <row r="15" spans="1:19" s="160" customFormat="1" x14ac:dyDescent="0.2">
      <c r="B15" s="130" t="s">
        <v>378</v>
      </c>
      <c r="C15" s="163" t="s">
        <v>175</v>
      </c>
      <c r="D15" s="167" t="s">
        <v>175</v>
      </c>
      <c r="E15" s="167" t="s">
        <v>175</v>
      </c>
      <c r="F15" s="167" t="s">
        <v>175</v>
      </c>
      <c r="G15" s="168" t="s">
        <v>175</v>
      </c>
      <c r="H15" s="186" t="s">
        <v>175</v>
      </c>
      <c r="I15" s="186" t="s">
        <v>175</v>
      </c>
      <c r="J15" s="186" t="s">
        <v>175</v>
      </c>
      <c r="K15" s="186" t="s">
        <v>175</v>
      </c>
      <c r="L15" s="167" t="s">
        <v>175</v>
      </c>
      <c r="M15" s="167" t="s">
        <v>175</v>
      </c>
      <c r="N15" s="178" t="s">
        <v>175</v>
      </c>
      <c r="O15" s="168" t="s">
        <v>175</v>
      </c>
      <c r="P15" s="169">
        <v>0</v>
      </c>
      <c r="Q15" s="167" t="s">
        <v>175</v>
      </c>
      <c r="R15" s="167">
        <v>0</v>
      </c>
      <c r="S15" s="167">
        <v>0</v>
      </c>
    </row>
    <row r="16" spans="1:19" s="160" customFormat="1" x14ac:dyDescent="0.2">
      <c r="B16" s="130" t="s">
        <v>152</v>
      </c>
      <c r="C16" s="163" t="s">
        <v>175</v>
      </c>
      <c r="D16" s="167" t="s">
        <v>175</v>
      </c>
      <c r="E16" s="167" t="s">
        <v>175</v>
      </c>
      <c r="F16" s="167" t="s">
        <v>175</v>
      </c>
      <c r="G16" s="168" t="s">
        <v>175</v>
      </c>
      <c r="H16" s="186" t="s">
        <v>175</v>
      </c>
      <c r="I16" s="186" t="s">
        <v>175</v>
      </c>
      <c r="J16" s="186" t="s">
        <v>175</v>
      </c>
      <c r="K16" s="186" t="s">
        <v>175</v>
      </c>
      <c r="L16" s="167" t="s">
        <v>175</v>
      </c>
      <c r="M16" s="167" t="s">
        <v>175</v>
      </c>
      <c r="N16" s="178" t="s">
        <v>175</v>
      </c>
      <c r="O16" s="168" t="s">
        <v>175</v>
      </c>
      <c r="P16" s="169">
        <v>0</v>
      </c>
      <c r="Q16" s="167" t="s">
        <v>175</v>
      </c>
      <c r="R16" s="167">
        <v>0</v>
      </c>
      <c r="S16" s="167">
        <v>0</v>
      </c>
    </row>
    <row r="17" spans="2:19" s="160" customFormat="1" x14ac:dyDescent="0.2">
      <c r="B17" s="130" t="s">
        <v>361</v>
      </c>
      <c r="C17" s="163" t="s">
        <v>175</v>
      </c>
      <c r="D17" s="167" t="s">
        <v>175</v>
      </c>
      <c r="E17" s="167" t="s">
        <v>175</v>
      </c>
      <c r="F17" s="167" t="s">
        <v>175</v>
      </c>
      <c r="G17" s="168" t="s">
        <v>175</v>
      </c>
      <c r="H17" s="186" t="s">
        <v>175</v>
      </c>
      <c r="I17" s="186" t="s">
        <v>175</v>
      </c>
      <c r="J17" s="186" t="s">
        <v>175</v>
      </c>
      <c r="K17" s="186" t="s">
        <v>175</v>
      </c>
      <c r="L17" s="167" t="s">
        <v>175</v>
      </c>
      <c r="M17" s="167" t="s">
        <v>175</v>
      </c>
      <c r="N17" s="178" t="s">
        <v>175</v>
      </c>
      <c r="O17" s="168" t="s">
        <v>175</v>
      </c>
      <c r="P17" s="169">
        <v>0</v>
      </c>
      <c r="Q17" s="167" t="s">
        <v>175</v>
      </c>
      <c r="R17" s="167">
        <v>0</v>
      </c>
      <c r="S17" s="167">
        <v>0</v>
      </c>
    </row>
    <row r="18" spans="2:19" s="160" customFormat="1" x14ac:dyDescent="0.2">
      <c r="B18" s="130" t="s">
        <v>1522</v>
      </c>
      <c r="C18" s="163" t="s">
        <v>175</v>
      </c>
      <c r="D18" s="167" t="s">
        <v>175</v>
      </c>
      <c r="E18" s="167" t="s">
        <v>175</v>
      </c>
      <c r="F18" s="167" t="s">
        <v>175</v>
      </c>
      <c r="G18" s="168" t="s">
        <v>175</v>
      </c>
      <c r="H18" s="186" t="s">
        <v>175</v>
      </c>
      <c r="I18" s="186" t="s">
        <v>175</v>
      </c>
      <c r="J18" s="186" t="s">
        <v>175</v>
      </c>
      <c r="K18" s="186" t="s">
        <v>175</v>
      </c>
      <c r="L18" s="167" t="s">
        <v>175</v>
      </c>
      <c r="M18" s="167" t="s">
        <v>175</v>
      </c>
      <c r="N18" s="178" t="s">
        <v>175</v>
      </c>
      <c r="O18" s="168" t="s">
        <v>175</v>
      </c>
      <c r="P18" s="169">
        <v>0</v>
      </c>
      <c r="Q18" s="167" t="s">
        <v>175</v>
      </c>
      <c r="R18" s="167">
        <v>0</v>
      </c>
      <c r="S18" s="167">
        <v>0</v>
      </c>
    </row>
    <row r="19" spans="2:19" s="160" customFormat="1" x14ac:dyDescent="0.2">
      <c r="B19" s="130" t="s">
        <v>1523</v>
      </c>
      <c r="C19" s="163" t="s">
        <v>175</v>
      </c>
      <c r="D19" s="167" t="s">
        <v>175</v>
      </c>
      <c r="E19" s="167" t="s">
        <v>175</v>
      </c>
      <c r="F19" s="167" t="s">
        <v>175</v>
      </c>
      <c r="G19" s="168" t="s">
        <v>175</v>
      </c>
      <c r="H19" s="186" t="s">
        <v>175</v>
      </c>
      <c r="I19" s="186" t="s">
        <v>175</v>
      </c>
      <c r="J19" s="186" t="s">
        <v>175</v>
      </c>
      <c r="K19" s="186" t="s">
        <v>175</v>
      </c>
      <c r="L19" s="167" t="s">
        <v>175</v>
      </c>
      <c r="M19" s="167" t="s">
        <v>175</v>
      </c>
      <c r="N19" s="178" t="s">
        <v>175</v>
      </c>
      <c r="O19" s="168" t="s">
        <v>175</v>
      </c>
      <c r="P19" s="169">
        <v>0</v>
      </c>
      <c r="Q19" s="167" t="s">
        <v>175</v>
      </c>
      <c r="R19" s="167">
        <v>0</v>
      </c>
      <c r="S19" s="167">
        <v>0</v>
      </c>
    </row>
    <row r="20" spans="2:19" s="160" customFormat="1" x14ac:dyDescent="0.2">
      <c r="B20" s="113" t="s">
        <v>165</v>
      </c>
      <c r="C20" s="170"/>
      <c r="D20" s="170"/>
      <c r="E20" s="170"/>
      <c r="F20" s="113"/>
      <c r="G20" s="189"/>
      <c r="H20" s="189"/>
      <c r="I20" s="189"/>
      <c r="J20" s="190"/>
      <c r="K20" s="175"/>
      <c r="L20" s="174"/>
      <c r="M20" s="174"/>
      <c r="N20" s="191"/>
      <c r="O20" s="173"/>
      <c r="P20" s="175"/>
      <c r="Q20" s="179"/>
    </row>
    <row r="21" spans="2:19" s="160" customFormat="1" x14ac:dyDescent="0.2">
      <c r="B21" s="113" t="s">
        <v>166</v>
      </c>
      <c r="C21" s="170"/>
      <c r="D21" s="170"/>
      <c r="E21" s="170"/>
      <c r="F21" s="113"/>
      <c r="G21" s="189"/>
      <c r="H21" s="189"/>
      <c r="I21" s="189"/>
      <c r="J21" s="190"/>
      <c r="K21" s="175"/>
      <c r="L21" s="174"/>
      <c r="M21" s="174"/>
      <c r="N21" s="191"/>
      <c r="O21" s="173"/>
      <c r="P21" s="175"/>
      <c r="Q21" s="179"/>
    </row>
    <row r="22" spans="2:19" s="160" customFormat="1" x14ac:dyDescent="0.2">
      <c r="B22" s="113" t="s">
        <v>167</v>
      </c>
      <c r="C22" s="170"/>
      <c r="D22" s="170"/>
      <c r="E22" s="170"/>
      <c r="F22" s="113"/>
      <c r="G22" s="189"/>
      <c r="H22" s="189"/>
      <c r="I22" s="189"/>
      <c r="J22" s="190"/>
      <c r="K22" s="175"/>
      <c r="L22" s="174"/>
      <c r="M22" s="174"/>
      <c r="N22" s="191"/>
      <c r="O22" s="173"/>
      <c r="P22" s="175"/>
      <c r="Q22" s="179"/>
    </row>
    <row r="23" spans="2:19" s="160" customFormat="1" x14ac:dyDescent="0.2">
      <c r="B23" s="113" t="s">
        <v>168</v>
      </c>
      <c r="C23" s="170"/>
      <c r="D23" s="170"/>
      <c r="E23" s="170"/>
      <c r="F23" s="113"/>
      <c r="G23" s="189"/>
      <c r="H23" s="189"/>
      <c r="I23" s="189"/>
      <c r="J23" s="190"/>
      <c r="K23" s="175"/>
      <c r="L23" s="174"/>
      <c r="M23" s="174"/>
      <c r="N23" s="191"/>
      <c r="O23" s="173"/>
      <c r="P23" s="175"/>
      <c r="Q23" s="179"/>
    </row>
    <row r="24" spans="2:19" s="160" customFormat="1" x14ac:dyDescent="0.2">
      <c r="B24" s="113" t="s">
        <v>169</v>
      </c>
      <c r="C24" s="170"/>
      <c r="D24" s="170"/>
      <c r="E24" s="170"/>
      <c r="F24" s="113"/>
      <c r="G24" s="189"/>
      <c r="H24" s="189"/>
      <c r="I24" s="189"/>
      <c r="J24" s="190"/>
      <c r="K24" s="175"/>
      <c r="L24" s="174"/>
      <c r="M24" s="174"/>
      <c r="N24" s="191"/>
      <c r="O24" s="173"/>
      <c r="P24" s="175"/>
      <c r="Q24" s="179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19 C11:I19">
    <cfRule type="expression" dxfId="67" priority="266" stopIfTrue="1">
      <formula>LEFT(#REF!,3)="TIR"</formula>
    </cfRule>
  </conditionalFormatting>
  <conditionalFormatting sqref="B11:B19 P12:P19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19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65"/>
  <sheetViews>
    <sheetView rightToLeft="1" topLeftCell="A5" zoomScale="80" workbookViewId="0">
      <selection activeCell="B75" sqref="B75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2.42578125" style="97" bestFit="1" customWidth="1"/>
    <col min="15" max="15" width="8.85546875" style="95" bestFit="1" customWidth="1"/>
    <col min="16" max="16" width="10.8554687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161</v>
      </c>
      <c r="C1" s="12" t="s">
        <v>170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162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163</v>
      </c>
      <c r="C3" s="158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164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0" customFormat="1" ht="12.75" customHeight="1" thickBot="1" x14ac:dyDescent="0.25">
      <c r="B11" s="138" t="s">
        <v>65</v>
      </c>
      <c r="C11" s="100"/>
      <c r="D11" s="100"/>
      <c r="E11" s="100"/>
      <c r="F11" s="100"/>
      <c r="G11" s="139"/>
      <c r="H11" s="139"/>
      <c r="I11" s="139"/>
      <c r="J11" s="139"/>
      <c r="K11" s="139"/>
      <c r="L11" s="100"/>
      <c r="M11" s="100"/>
      <c r="N11" s="140"/>
      <c r="O11" s="139"/>
      <c r="P11" s="143">
        <v>71803.922528445226</v>
      </c>
      <c r="Q11" s="100"/>
      <c r="R11" s="100">
        <v>1</v>
      </c>
      <c r="S11" s="118">
        <v>2.8267197974340946E-2</v>
      </c>
    </row>
    <row r="12" spans="1:19" s="160" customFormat="1" x14ac:dyDescent="0.2">
      <c r="B12" s="129" t="s">
        <v>148</v>
      </c>
      <c r="C12" s="163" t="s">
        <v>175</v>
      </c>
      <c r="D12" s="163" t="s">
        <v>175</v>
      </c>
      <c r="E12" s="163" t="s">
        <v>175</v>
      </c>
      <c r="F12" s="163" t="s">
        <v>175</v>
      </c>
      <c r="G12" s="164" t="s">
        <v>175</v>
      </c>
      <c r="H12" s="164" t="s">
        <v>175</v>
      </c>
      <c r="I12" s="164" t="s">
        <v>175</v>
      </c>
      <c r="J12" s="176" t="s">
        <v>175</v>
      </c>
      <c r="K12" s="164" t="s">
        <v>175</v>
      </c>
      <c r="L12" s="163" t="s">
        <v>175</v>
      </c>
      <c r="M12" s="163" t="s">
        <v>175</v>
      </c>
      <c r="N12" s="176" t="s">
        <v>175</v>
      </c>
      <c r="O12" s="164" t="s">
        <v>175</v>
      </c>
      <c r="P12" s="177">
        <v>71803.922528045237</v>
      </c>
      <c r="Q12" s="163" t="s">
        <v>175</v>
      </c>
      <c r="R12" s="163">
        <v>0.99999999999442934</v>
      </c>
      <c r="S12" s="163">
        <v>2.8267197974183481E-2</v>
      </c>
    </row>
    <row r="13" spans="1:19" s="160" customFormat="1" x14ac:dyDescent="0.2">
      <c r="B13" s="130" t="s">
        <v>1520</v>
      </c>
      <c r="C13" s="167" t="s">
        <v>175</v>
      </c>
      <c r="D13" s="167" t="s">
        <v>175</v>
      </c>
      <c r="E13" s="167" t="s">
        <v>175</v>
      </c>
      <c r="F13" s="167" t="s">
        <v>175</v>
      </c>
      <c r="G13" s="164" t="s">
        <v>175</v>
      </c>
      <c r="H13" s="168" t="s">
        <v>175</v>
      </c>
      <c r="I13" s="168" t="s">
        <v>175</v>
      </c>
      <c r="J13" s="176" t="s">
        <v>175</v>
      </c>
      <c r="K13" s="168" t="s">
        <v>175</v>
      </c>
      <c r="L13" s="167" t="s">
        <v>175</v>
      </c>
      <c r="M13" s="167" t="s">
        <v>175</v>
      </c>
      <c r="N13" s="178" t="s">
        <v>175</v>
      </c>
      <c r="O13" s="168" t="s">
        <v>175</v>
      </c>
      <c r="P13" s="169">
        <v>59417.549844464986</v>
      </c>
      <c r="Q13" s="167" t="s">
        <v>175</v>
      </c>
      <c r="R13" s="163">
        <v>0.82749726967808257</v>
      </c>
      <c r="S13" s="163">
        <v>2.3391029145216957E-2</v>
      </c>
    </row>
    <row r="14" spans="1:19" x14ac:dyDescent="0.2">
      <c r="B14" s="23" t="s">
        <v>1551</v>
      </c>
      <c r="C14" s="32" t="s">
        <v>1552</v>
      </c>
      <c r="D14" s="32" t="s">
        <v>175</v>
      </c>
      <c r="E14" s="32" t="s">
        <v>1553</v>
      </c>
      <c r="F14" s="32" t="s">
        <v>365</v>
      </c>
      <c r="G14" s="99" t="s">
        <v>184</v>
      </c>
      <c r="H14" s="94" t="s">
        <v>185</v>
      </c>
      <c r="I14" s="94" t="s">
        <v>1554</v>
      </c>
      <c r="J14" s="137">
        <v>8.31</v>
      </c>
      <c r="K14" s="94" t="s">
        <v>181</v>
      </c>
      <c r="L14" s="32">
        <v>4.9000000000000002E-2</v>
      </c>
      <c r="M14" s="32">
        <v>1.4199999999999999E-2</v>
      </c>
      <c r="N14" s="102">
        <v>6614703.2141270144</v>
      </c>
      <c r="O14" s="94">
        <v>159.69</v>
      </c>
      <c r="P14" s="122">
        <v>10563.019562624808</v>
      </c>
      <c r="Q14" s="32">
        <v>3.3695263361458614E-3</v>
      </c>
      <c r="R14" s="41">
        <v>0.14710922733281392</v>
      </c>
      <c r="S14" s="41">
        <v>4.1583656528689792E-3</v>
      </c>
    </row>
    <row r="15" spans="1:19" x14ac:dyDescent="0.2">
      <c r="B15" s="23" t="s">
        <v>1584</v>
      </c>
      <c r="C15" s="32" t="s">
        <v>1585</v>
      </c>
      <c r="D15" s="32" t="s">
        <v>175</v>
      </c>
      <c r="E15" s="32" t="s">
        <v>1553</v>
      </c>
      <c r="F15" s="32" t="s">
        <v>365</v>
      </c>
      <c r="G15" s="99" t="s">
        <v>184</v>
      </c>
      <c r="H15" s="94" t="s">
        <v>185</v>
      </c>
      <c r="I15" s="94" t="s">
        <v>1586</v>
      </c>
      <c r="J15" s="137">
        <v>11.49</v>
      </c>
      <c r="K15" s="94" t="s">
        <v>181</v>
      </c>
      <c r="L15" s="32">
        <v>4.0999999999999995E-2</v>
      </c>
      <c r="M15" s="32">
        <v>2.07E-2</v>
      </c>
      <c r="N15" s="102">
        <v>7536346.1605923893</v>
      </c>
      <c r="O15" s="94">
        <v>132.04</v>
      </c>
      <c r="P15" s="122">
        <v>9950.9914703066388</v>
      </c>
      <c r="Q15" s="32">
        <v>3.1725411664583125E-3</v>
      </c>
      <c r="R15" s="41">
        <v>0.13858562485029335</v>
      </c>
      <c r="S15" s="41">
        <v>3.9174272940409871E-3</v>
      </c>
    </row>
    <row r="16" spans="1:19" x14ac:dyDescent="0.2">
      <c r="B16" s="23" t="s">
        <v>1587</v>
      </c>
      <c r="C16" s="32" t="s">
        <v>1588</v>
      </c>
      <c r="D16" s="32" t="s">
        <v>175</v>
      </c>
      <c r="E16" s="32" t="s">
        <v>1553</v>
      </c>
      <c r="F16" s="32" t="s">
        <v>365</v>
      </c>
      <c r="G16" s="99" t="s">
        <v>184</v>
      </c>
      <c r="H16" s="94" t="s">
        <v>185</v>
      </c>
      <c r="I16" s="94" t="s">
        <v>1586</v>
      </c>
      <c r="J16" s="137">
        <v>0.28999999999999998</v>
      </c>
      <c r="K16" s="94" t="s">
        <v>181</v>
      </c>
      <c r="L16" s="32">
        <v>3.3000000000000002E-2</v>
      </c>
      <c r="M16" s="32">
        <v>-5.8999999999999999E-3</v>
      </c>
      <c r="N16" s="102">
        <v>79370.305618881568</v>
      </c>
      <c r="O16" s="94">
        <v>107.27</v>
      </c>
      <c r="P16" s="122">
        <v>85.140526837374253</v>
      </c>
      <c r="Q16" s="32">
        <v>3.2075549456403593E-4</v>
      </c>
      <c r="R16" s="41">
        <v>1.1857364310932416E-3</v>
      </c>
      <c r="S16" s="41">
        <v>3.351744644310114E-5</v>
      </c>
    </row>
    <row r="17" spans="2:19" x14ac:dyDescent="0.2">
      <c r="B17" s="23" t="s">
        <v>1547</v>
      </c>
      <c r="C17" s="32" t="s">
        <v>1548</v>
      </c>
      <c r="D17" s="32" t="s">
        <v>175</v>
      </c>
      <c r="E17" s="32" t="s">
        <v>1549</v>
      </c>
      <c r="F17" s="32" t="s">
        <v>365</v>
      </c>
      <c r="G17" s="99" t="s">
        <v>184</v>
      </c>
      <c r="H17" s="94" t="s">
        <v>185</v>
      </c>
      <c r="I17" s="94" t="s">
        <v>1550</v>
      </c>
      <c r="J17" s="137">
        <v>1.24</v>
      </c>
      <c r="K17" s="94" t="s">
        <v>181</v>
      </c>
      <c r="L17" s="32">
        <v>0.05</v>
      </c>
      <c r="M17" s="32">
        <v>-7.4999999999999997E-3</v>
      </c>
      <c r="N17" s="102">
        <v>170617.08771318794</v>
      </c>
      <c r="O17" s="94">
        <v>127.45</v>
      </c>
      <c r="P17" s="122">
        <v>217.45148394795348</v>
      </c>
      <c r="Q17" s="32">
        <v>2.4373758250417705E-3</v>
      </c>
      <c r="R17" s="41">
        <v>3.0284067539877052E-3</v>
      </c>
      <c r="S17" s="41">
        <v>8.5604573261801705E-5</v>
      </c>
    </row>
    <row r="18" spans="2:19" x14ac:dyDescent="0.2">
      <c r="B18" s="23" t="s">
        <v>1555</v>
      </c>
      <c r="C18" s="32" t="s">
        <v>1556</v>
      </c>
      <c r="D18" s="32" t="s">
        <v>175</v>
      </c>
      <c r="E18" s="32" t="s">
        <v>751</v>
      </c>
      <c r="F18" s="32" t="s">
        <v>365</v>
      </c>
      <c r="G18" s="99" t="s">
        <v>195</v>
      </c>
      <c r="H18" s="94" t="s">
        <v>185</v>
      </c>
      <c r="I18" s="94" t="s">
        <v>1557</v>
      </c>
      <c r="J18" s="137">
        <v>4.0999999999999996</v>
      </c>
      <c r="K18" s="94" t="s">
        <v>181</v>
      </c>
      <c r="L18" s="32">
        <v>5.5999999999999994E-2</v>
      </c>
      <c r="M18" s="32">
        <v>4.0000000000000002E-4</v>
      </c>
      <c r="N18" s="102">
        <v>2431472.9419183368</v>
      </c>
      <c r="O18" s="94">
        <v>152.15</v>
      </c>
      <c r="P18" s="122">
        <v>3699.4860809553147</v>
      </c>
      <c r="Q18" s="32">
        <v>2.3191509576920865E-3</v>
      </c>
      <c r="R18" s="41">
        <v>5.1522061061354388E-2</v>
      </c>
      <c r="S18" s="41">
        <v>1.4563843000673872E-3</v>
      </c>
    </row>
    <row r="19" spans="2:19" x14ac:dyDescent="0.2">
      <c r="B19" s="23" t="s">
        <v>1592</v>
      </c>
      <c r="C19" s="32" t="s">
        <v>1593</v>
      </c>
      <c r="D19" s="32" t="s">
        <v>175</v>
      </c>
      <c r="E19" s="32" t="s">
        <v>751</v>
      </c>
      <c r="F19" s="32" t="s">
        <v>365</v>
      </c>
      <c r="G19" s="99" t="s">
        <v>195</v>
      </c>
      <c r="H19" s="94" t="s">
        <v>185</v>
      </c>
      <c r="I19" s="94" t="s">
        <v>1594</v>
      </c>
      <c r="J19" s="137">
        <v>7.28</v>
      </c>
      <c r="K19" s="94" t="s">
        <v>181</v>
      </c>
      <c r="L19" s="32">
        <v>4.9299999999999997E-2</v>
      </c>
      <c r="M19" s="32">
        <v>8.5000000000000006E-3</v>
      </c>
      <c r="N19" s="102">
        <v>2051289.8342755204</v>
      </c>
      <c r="O19" s="94">
        <v>137.44999999999999</v>
      </c>
      <c r="P19" s="122">
        <v>2819.4978770588286</v>
      </c>
      <c r="Q19" s="32">
        <v>2.4246351555229431E-3</v>
      </c>
      <c r="R19" s="41">
        <v>3.9266627473476541E-2</v>
      </c>
      <c r="S19" s="41">
        <v>1.1099575325774567E-3</v>
      </c>
    </row>
    <row r="20" spans="2:19" x14ac:dyDescent="0.2">
      <c r="B20" s="23" t="s">
        <v>1566</v>
      </c>
      <c r="C20" s="32" t="s">
        <v>1567</v>
      </c>
      <c r="D20" s="32" t="s">
        <v>175</v>
      </c>
      <c r="E20" s="32" t="s">
        <v>1568</v>
      </c>
      <c r="F20" s="32" t="s">
        <v>1569</v>
      </c>
      <c r="G20" s="99" t="s">
        <v>656</v>
      </c>
      <c r="H20" s="94" t="s">
        <v>180</v>
      </c>
      <c r="I20" s="94" t="s">
        <v>1570</v>
      </c>
      <c r="J20" s="137">
        <v>3.01</v>
      </c>
      <c r="K20" s="94" t="s">
        <v>181</v>
      </c>
      <c r="L20" s="32">
        <v>4.9000000000000002E-2</v>
      </c>
      <c r="M20" s="32">
        <v>-1.8E-3</v>
      </c>
      <c r="N20" s="102">
        <v>419961.41684814595</v>
      </c>
      <c r="O20" s="94">
        <v>141.31</v>
      </c>
      <c r="P20" s="122">
        <v>593.44747800439677</v>
      </c>
      <c r="Q20" s="32">
        <v>5.0540305263827474E-3</v>
      </c>
      <c r="R20" s="41">
        <v>8.2648336902388826E-3</v>
      </c>
      <c r="S20" s="41">
        <v>2.3362369014698532E-4</v>
      </c>
    </row>
    <row r="21" spans="2:19" x14ac:dyDescent="0.2">
      <c r="B21" s="23" t="s">
        <v>1635</v>
      </c>
      <c r="C21" s="32" t="s">
        <v>1636</v>
      </c>
      <c r="D21" s="32" t="s">
        <v>175</v>
      </c>
      <c r="E21" s="32" t="s">
        <v>1637</v>
      </c>
      <c r="F21" s="32" t="s">
        <v>365</v>
      </c>
      <c r="G21" s="99" t="s">
        <v>195</v>
      </c>
      <c r="H21" s="94" t="s">
        <v>185</v>
      </c>
      <c r="I21" s="94" t="s">
        <v>1638</v>
      </c>
      <c r="J21" s="137">
        <v>1.27</v>
      </c>
      <c r="K21" s="94" t="s">
        <v>181</v>
      </c>
      <c r="L21" s="32">
        <v>5.7999999999999996E-2</v>
      </c>
      <c r="M21" s="32">
        <v>-7.4999999999999997E-3</v>
      </c>
      <c r="N21" s="102">
        <v>109542.25165628929</v>
      </c>
      <c r="O21" s="94">
        <v>129.63999999999999</v>
      </c>
      <c r="P21" s="122">
        <v>142.01057490334904</v>
      </c>
      <c r="Q21" s="32" t="s">
        <v>175</v>
      </c>
      <c r="R21" s="41">
        <v>1.9777551128504346E-3</v>
      </c>
      <c r="S21" s="41">
        <v>5.5905595319708244E-5</v>
      </c>
    </row>
    <row r="22" spans="2:19" x14ac:dyDescent="0.2">
      <c r="B22" s="23" t="s">
        <v>1626</v>
      </c>
      <c r="C22" s="32" t="s">
        <v>1627</v>
      </c>
      <c r="D22" s="32" t="s">
        <v>175</v>
      </c>
      <c r="E22" s="32" t="s">
        <v>1628</v>
      </c>
      <c r="F22" s="32" t="s">
        <v>365</v>
      </c>
      <c r="G22" s="99" t="s">
        <v>195</v>
      </c>
      <c r="H22" s="94" t="s">
        <v>185</v>
      </c>
      <c r="I22" s="94" t="s">
        <v>1629</v>
      </c>
      <c r="J22" s="137">
        <v>0.85</v>
      </c>
      <c r="K22" s="94" t="s">
        <v>181</v>
      </c>
      <c r="L22" s="32">
        <v>5.9500000000000004E-2</v>
      </c>
      <c r="M22" s="32">
        <v>-7.3000000000000001E-3</v>
      </c>
      <c r="N22" s="102">
        <v>108704.652964972</v>
      </c>
      <c r="O22" s="94">
        <v>129.35</v>
      </c>
      <c r="P22" s="122">
        <v>140.60946860717584</v>
      </c>
      <c r="Q22" s="32" t="s">
        <v>175</v>
      </c>
      <c r="R22" s="41">
        <v>1.9582421636014829E-3</v>
      </c>
      <c r="S22" s="41">
        <v>5.5354018920224869E-5</v>
      </c>
    </row>
    <row r="23" spans="2:19" x14ac:dyDescent="0.2">
      <c r="B23" s="23" t="s">
        <v>1622</v>
      </c>
      <c r="C23" s="32" t="s">
        <v>1623</v>
      </c>
      <c r="D23" s="32" t="s">
        <v>175</v>
      </c>
      <c r="E23" s="32" t="s">
        <v>1624</v>
      </c>
      <c r="F23" s="32" t="s">
        <v>1569</v>
      </c>
      <c r="G23" s="99" t="s">
        <v>405</v>
      </c>
      <c r="H23" s="94" t="s">
        <v>180</v>
      </c>
      <c r="I23" s="94" t="s">
        <v>1625</v>
      </c>
      <c r="J23" s="137">
        <v>0.77</v>
      </c>
      <c r="K23" s="94" t="s">
        <v>181</v>
      </c>
      <c r="L23" s="32">
        <v>4.9500000000000002E-2</v>
      </c>
      <c r="M23" s="32">
        <v>-5.6000000000000008E-3</v>
      </c>
      <c r="N23" s="102">
        <v>7838.18081317624</v>
      </c>
      <c r="O23" s="94">
        <v>128.69999999999999</v>
      </c>
      <c r="P23" s="122">
        <v>10.087738680241165</v>
      </c>
      <c r="Q23" s="32" t="s">
        <v>175</v>
      </c>
      <c r="R23" s="41">
        <v>1.4049007804893795E-4</v>
      </c>
      <c r="S23" s="41">
        <v>3.9712608496399403E-6</v>
      </c>
    </row>
    <row r="24" spans="2:19" x14ac:dyDescent="0.2">
      <c r="B24" s="23" t="s">
        <v>1577</v>
      </c>
      <c r="C24" s="32" t="s">
        <v>1578</v>
      </c>
      <c r="D24" s="32" t="s">
        <v>175</v>
      </c>
      <c r="E24" s="32" t="s">
        <v>637</v>
      </c>
      <c r="F24" s="32" t="s">
        <v>675</v>
      </c>
      <c r="G24" s="99" t="s">
        <v>405</v>
      </c>
      <c r="H24" s="94" t="s">
        <v>180</v>
      </c>
      <c r="I24" s="94" t="s">
        <v>1579</v>
      </c>
      <c r="J24" s="137">
        <v>2.41</v>
      </c>
      <c r="K24" s="94" t="s">
        <v>181</v>
      </c>
      <c r="L24" s="32">
        <v>0.06</v>
      </c>
      <c r="M24" s="32">
        <v>-1.1999999999999999E-3</v>
      </c>
      <c r="N24" s="102">
        <v>9363926.4506188445</v>
      </c>
      <c r="O24" s="94">
        <v>123.29</v>
      </c>
      <c r="P24" s="122">
        <v>11544.784920913147</v>
      </c>
      <c r="Q24" s="32">
        <v>2.5302788670720344E-3</v>
      </c>
      <c r="R24" s="41">
        <v>0.16078209259862736</v>
      </c>
      <c r="S24" s="41">
        <v>4.5448592422142184E-3</v>
      </c>
    </row>
    <row r="25" spans="2:19" x14ac:dyDescent="0.2">
      <c r="B25" s="23" t="s">
        <v>1536</v>
      </c>
      <c r="C25" s="32" t="s">
        <v>1537</v>
      </c>
      <c r="D25" s="32" t="s">
        <v>175</v>
      </c>
      <c r="E25" s="32" t="s">
        <v>810</v>
      </c>
      <c r="F25" s="32" t="s">
        <v>383</v>
      </c>
      <c r="G25" s="99" t="s">
        <v>405</v>
      </c>
      <c r="H25" s="94" t="s">
        <v>180</v>
      </c>
      <c r="I25" s="94" t="s">
        <v>1538</v>
      </c>
      <c r="J25" s="137">
        <v>3.31</v>
      </c>
      <c r="K25" s="94" t="s">
        <v>181</v>
      </c>
      <c r="L25" s="32">
        <v>3.7999999999999999E-2</v>
      </c>
      <c r="M25" s="32">
        <v>-3.7000000000000002E-3</v>
      </c>
      <c r="N25" s="102">
        <v>1400000</v>
      </c>
      <c r="O25" s="94">
        <v>120.43000000000002</v>
      </c>
      <c r="P25" s="122">
        <v>1686.02</v>
      </c>
      <c r="Q25" s="32" t="s">
        <v>175</v>
      </c>
      <c r="R25" s="41">
        <v>2.3480889910047473E-2</v>
      </c>
      <c r="S25" s="41">
        <v>6.6373896370101665E-4</v>
      </c>
    </row>
    <row r="26" spans="2:19" x14ac:dyDescent="0.2">
      <c r="B26" s="23" t="s">
        <v>1534</v>
      </c>
      <c r="C26" s="32" t="s">
        <v>1535</v>
      </c>
      <c r="D26" s="32" t="s">
        <v>175</v>
      </c>
      <c r="E26" s="32" t="s">
        <v>1532</v>
      </c>
      <c r="F26" s="32" t="s">
        <v>383</v>
      </c>
      <c r="G26" s="99" t="s">
        <v>405</v>
      </c>
      <c r="H26" s="94" t="s">
        <v>180</v>
      </c>
      <c r="I26" s="94" t="s">
        <v>501</v>
      </c>
      <c r="J26" s="137">
        <v>3.31</v>
      </c>
      <c r="K26" s="94" t="s">
        <v>181</v>
      </c>
      <c r="L26" s="32">
        <v>3.7999999999999999E-2</v>
      </c>
      <c r="M26" s="32">
        <v>-3.7000000000000002E-3</v>
      </c>
      <c r="N26" s="102">
        <v>1100000</v>
      </c>
      <c r="O26" s="94">
        <v>120.41999999999999</v>
      </c>
      <c r="P26" s="122">
        <v>1324.62</v>
      </c>
      <c r="Q26" s="32" t="s">
        <v>175</v>
      </c>
      <c r="R26" s="41">
        <v>1.8447738693874973E-2</v>
      </c>
      <c r="S26" s="41">
        <v>5.2146588183867373E-4</v>
      </c>
    </row>
    <row r="27" spans="2:19" x14ac:dyDescent="0.2">
      <c r="B27" s="23" t="s">
        <v>1606</v>
      </c>
      <c r="C27" s="32" t="s">
        <v>1607</v>
      </c>
      <c r="D27" s="32" t="s">
        <v>175</v>
      </c>
      <c r="E27" s="32" t="s">
        <v>1608</v>
      </c>
      <c r="F27" s="32" t="s">
        <v>395</v>
      </c>
      <c r="G27" s="99" t="s">
        <v>405</v>
      </c>
      <c r="H27" s="94" t="s">
        <v>180</v>
      </c>
      <c r="I27" s="94" t="s">
        <v>1609</v>
      </c>
      <c r="J27" s="137">
        <v>1.33</v>
      </c>
      <c r="K27" s="94" t="s">
        <v>181</v>
      </c>
      <c r="L27" s="32">
        <v>2.4E-2</v>
      </c>
      <c r="M27" s="32">
        <v>1.2E-2</v>
      </c>
      <c r="N27" s="102">
        <v>1080220.2216543497</v>
      </c>
      <c r="O27" s="94">
        <v>102.24</v>
      </c>
      <c r="P27" s="122">
        <v>1104.4171527689336</v>
      </c>
      <c r="Q27" s="32" t="s">
        <v>175</v>
      </c>
      <c r="R27" s="41">
        <v>1.5381014210350655E-2</v>
      </c>
      <c r="S27" s="41">
        <v>4.3477817373013334E-4</v>
      </c>
    </row>
    <row r="28" spans="2:19" x14ac:dyDescent="0.2">
      <c r="B28" s="23" t="s">
        <v>1610</v>
      </c>
      <c r="C28" s="32" t="s">
        <v>1611</v>
      </c>
      <c r="D28" s="32" t="s">
        <v>175</v>
      </c>
      <c r="E28" s="32" t="s">
        <v>1612</v>
      </c>
      <c r="F28" s="32" t="s">
        <v>395</v>
      </c>
      <c r="G28" s="99" t="s">
        <v>405</v>
      </c>
      <c r="H28" s="94" t="s">
        <v>180</v>
      </c>
      <c r="I28" s="94" t="s">
        <v>1613</v>
      </c>
      <c r="J28" s="137">
        <v>2.44</v>
      </c>
      <c r="K28" s="94" t="s">
        <v>181</v>
      </c>
      <c r="L28" s="32">
        <v>2.1000000000000001E-2</v>
      </c>
      <c r="M28" s="32">
        <v>2.06E-2</v>
      </c>
      <c r="N28" s="102">
        <v>313661.75797626848</v>
      </c>
      <c r="O28" s="94">
        <v>101.14000000000001</v>
      </c>
      <c r="P28" s="122">
        <v>317.23750190743556</v>
      </c>
      <c r="Q28" s="32">
        <v>9.5282276376959616E-4</v>
      </c>
      <c r="R28" s="41">
        <v>4.4181082416738645E-3</v>
      </c>
      <c r="S28" s="41">
        <v>1.248875403394625E-4</v>
      </c>
    </row>
    <row r="29" spans="2:19" x14ac:dyDescent="0.2">
      <c r="B29" s="23" t="s">
        <v>1614</v>
      </c>
      <c r="C29" s="32" t="s">
        <v>1615</v>
      </c>
      <c r="D29" s="32" t="s">
        <v>175</v>
      </c>
      <c r="E29" s="32" t="s">
        <v>1616</v>
      </c>
      <c r="F29" s="32" t="s">
        <v>395</v>
      </c>
      <c r="G29" s="99" t="s">
        <v>384</v>
      </c>
      <c r="H29" s="94" t="s">
        <v>185</v>
      </c>
      <c r="I29" s="94" t="s">
        <v>1617</v>
      </c>
      <c r="J29" s="137">
        <v>2.04</v>
      </c>
      <c r="K29" s="94" t="s">
        <v>181</v>
      </c>
      <c r="L29" s="32">
        <v>2.9500000000000002E-2</v>
      </c>
      <c r="M29" s="32">
        <v>2.9600000000000001E-2</v>
      </c>
      <c r="N29" s="102">
        <v>649247.58401337208</v>
      </c>
      <c r="O29" s="94">
        <v>100.19</v>
      </c>
      <c r="P29" s="122">
        <v>650.48115426957497</v>
      </c>
      <c r="Q29" s="32">
        <v>2.52683456339957E-3</v>
      </c>
      <c r="R29" s="41">
        <v>9.0591311917797516E-3</v>
      </c>
      <c r="S29" s="41">
        <v>2.5607625487356544E-4</v>
      </c>
    </row>
    <row r="30" spans="2:19" x14ac:dyDescent="0.2">
      <c r="B30" s="23" t="s">
        <v>1595</v>
      </c>
      <c r="C30" s="32" t="s">
        <v>1596</v>
      </c>
      <c r="D30" s="32" t="s">
        <v>175</v>
      </c>
      <c r="E30" s="32" t="s">
        <v>441</v>
      </c>
      <c r="F30" s="32" t="s">
        <v>395</v>
      </c>
      <c r="G30" s="99" t="s">
        <v>405</v>
      </c>
      <c r="H30" s="94" t="s">
        <v>180</v>
      </c>
      <c r="I30" s="94" t="s">
        <v>1597</v>
      </c>
      <c r="J30" s="137">
        <v>1.7</v>
      </c>
      <c r="K30" s="94" t="s">
        <v>181</v>
      </c>
      <c r="L30" s="32">
        <v>4.4999999999999998E-2</v>
      </c>
      <c r="M30" s="32">
        <v>-2.0000000000000001E-4</v>
      </c>
      <c r="N30" s="102">
        <v>1529772.6341829032</v>
      </c>
      <c r="O30" s="94">
        <v>120.08000000000001</v>
      </c>
      <c r="P30" s="122">
        <v>1836.9509791268301</v>
      </c>
      <c r="Q30" s="32">
        <v>6.1190905367316129E-3</v>
      </c>
      <c r="R30" s="41">
        <v>2.5582877849035606E-2</v>
      </c>
      <c r="S30" s="41">
        <v>7.2315627291207106E-4</v>
      </c>
    </row>
    <row r="31" spans="2:19" x14ac:dyDescent="0.2">
      <c r="B31" s="23" t="s">
        <v>1530</v>
      </c>
      <c r="C31" s="32" t="s">
        <v>1531</v>
      </c>
      <c r="D31" s="32" t="s">
        <v>175</v>
      </c>
      <c r="E31" s="32" t="s">
        <v>1532</v>
      </c>
      <c r="F31" s="32" t="s">
        <v>383</v>
      </c>
      <c r="G31" s="99" t="s">
        <v>405</v>
      </c>
      <c r="H31" s="94" t="s">
        <v>180</v>
      </c>
      <c r="I31" s="94" t="s">
        <v>1533</v>
      </c>
      <c r="J31" s="137">
        <v>0.98</v>
      </c>
      <c r="K31" s="94" t="s">
        <v>181</v>
      </c>
      <c r="L31" s="32">
        <v>0.04</v>
      </c>
      <c r="M31" s="32">
        <v>-3.4000000000000002E-3</v>
      </c>
      <c r="N31" s="102">
        <v>922715</v>
      </c>
      <c r="O31" s="94">
        <v>118.5</v>
      </c>
      <c r="P31" s="122">
        <v>1093.4172699999999</v>
      </c>
      <c r="Q31" s="32" t="s">
        <v>175</v>
      </c>
      <c r="R31" s="41">
        <v>1.5227820869630641E-2</v>
      </c>
      <c r="S31" s="41">
        <v>4.3044782723964997E-4</v>
      </c>
    </row>
    <row r="32" spans="2:19" x14ac:dyDescent="0.2">
      <c r="B32" s="23" t="s">
        <v>1639</v>
      </c>
      <c r="C32" s="32" t="s">
        <v>1640</v>
      </c>
      <c r="D32" s="32" t="s">
        <v>175</v>
      </c>
      <c r="E32" s="32" t="s">
        <v>1641</v>
      </c>
      <c r="F32" s="32" t="s">
        <v>1199</v>
      </c>
      <c r="G32" s="99" t="s">
        <v>179</v>
      </c>
      <c r="H32" s="94" t="s">
        <v>180</v>
      </c>
      <c r="I32" s="94" t="s">
        <v>1642</v>
      </c>
      <c r="J32" s="137">
        <v>1.27</v>
      </c>
      <c r="K32" s="94" t="s">
        <v>181</v>
      </c>
      <c r="L32" s="32">
        <v>5.7000000000000002E-2</v>
      </c>
      <c r="M32" s="32">
        <v>-9.0000000000000011E-3</v>
      </c>
      <c r="N32" s="102">
        <v>152118.02128712929</v>
      </c>
      <c r="O32" s="94">
        <v>130.61000000000001</v>
      </c>
      <c r="P32" s="122">
        <v>198.68134757932495</v>
      </c>
      <c r="Q32" s="32" t="s">
        <v>175</v>
      </c>
      <c r="R32" s="41">
        <v>2.76699852296533E-3</v>
      </c>
      <c r="S32" s="41">
        <v>7.8215295043369967E-5</v>
      </c>
    </row>
    <row r="33" spans="2:19" x14ac:dyDescent="0.2">
      <c r="B33" s="23" t="s">
        <v>1539</v>
      </c>
      <c r="C33" s="32" t="s">
        <v>1540</v>
      </c>
      <c r="D33" s="32" t="s">
        <v>175</v>
      </c>
      <c r="E33" s="32" t="s">
        <v>1541</v>
      </c>
      <c r="F33" s="32" t="s">
        <v>365</v>
      </c>
      <c r="G33" s="99" t="s">
        <v>390</v>
      </c>
      <c r="H33" s="94" t="s">
        <v>185</v>
      </c>
      <c r="I33" s="94" t="s">
        <v>1542</v>
      </c>
      <c r="J33" s="137">
        <v>3.09</v>
      </c>
      <c r="K33" s="94" t="s">
        <v>181</v>
      </c>
      <c r="L33" s="32">
        <v>7.7499999999999999E-2</v>
      </c>
      <c r="M33" s="32">
        <v>-1.5E-3</v>
      </c>
      <c r="N33" s="102">
        <v>284942.74907317874</v>
      </c>
      <c r="O33" s="94">
        <v>157.77000000000001</v>
      </c>
      <c r="P33" s="122">
        <v>449.55417512216263</v>
      </c>
      <c r="Q33" s="32" t="s">
        <v>175</v>
      </c>
      <c r="R33" s="41">
        <v>6.2608581716976685E-3</v>
      </c>
      <c r="S33" s="41">
        <v>1.7697691742864829E-4</v>
      </c>
    </row>
    <row r="34" spans="2:19" x14ac:dyDescent="0.2">
      <c r="B34" s="23" t="s">
        <v>1618</v>
      </c>
      <c r="C34" s="32" t="s">
        <v>1619</v>
      </c>
      <c r="D34" s="32" t="s">
        <v>175</v>
      </c>
      <c r="E34" s="32" t="s">
        <v>1620</v>
      </c>
      <c r="F34" s="32" t="s">
        <v>395</v>
      </c>
      <c r="G34" s="99" t="s">
        <v>179</v>
      </c>
      <c r="H34" s="94" t="s">
        <v>180</v>
      </c>
      <c r="I34" s="94" t="s">
        <v>1621</v>
      </c>
      <c r="J34" s="137">
        <v>2.74</v>
      </c>
      <c r="K34" s="94" t="s">
        <v>181</v>
      </c>
      <c r="L34" s="32">
        <v>2.5000000000000001E-2</v>
      </c>
      <c r="M34" s="32">
        <v>2.2700000000000001E-2</v>
      </c>
      <c r="N34" s="102">
        <v>704843.27374656196</v>
      </c>
      <c r="O34" s="94">
        <v>100.8</v>
      </c>
      <c r="P34" s="122">
        <v>710.48201987220477</v>
      </c>
      <c r="Q34" s="32">
        <v>1.5065515735347935E-3</v>
      </c>
      <c r="R34" s="41">
        <v>9.8947521925525205E-3</v>
      </c>
      <c r="S34" s="41">
        <v>2.7969691913392626E-4</v>
      </c>
    </row>
    <row r="35" spans="2:19" x14ac:dyDescent="0.2">
      <c r="B35" s="23" t="s">
        <v>1524</v>
      </c>
      <c r="C35" s="32" t="s">
        <v>1525</v>
      </c>
      <c r="D35" s="32" t="s">
        <v>175</v>
      </c>
      <c r="E35" s="32" t="s">
        <v>394</v>
      </c>
      <c r="F35" s="32" t="s">
        <v>395</v>
      </c>
      <c r="G35" s="99" t="s">
        <v>471</v>
      </c>
      <c r="H35" s="94" t="s">
        <v>180</v>
      </c>
      <c r="I35" s="94" t="s">
        <v>1526</v>
      </c>
      <c r="J35" s="137">
        <v>2.42</v>
      </c>
      <c r="K35" s="94" t="s">
        <v>181</v>
      </c>
      <c r="L35" s="32">
        <v>4.6500000000000007E-2</v>
      </c>
      <c r="M35" s="32">
        <v>-6.4000000000000003E-3</v>
      </c>
      <c r="N35" s="102">
        <v>1180489.3220381129</v>
      </c>
      <c r="O35" s="94">
        <v>119.29</v>
      </c>
      <c r="P35" s="122">
        <v>1408.2057121441294</v>
      </c>
      <c r="Q35" s="32">
        <v>5.9024466101905643E-3</v>
      </c>
      <c r="R35" s="41">
        <v>1.9611821507192265E-2</v>
      </c>
      <c r="S35" s="41">
        <v>5.5437124118124144E-4</v>
      </c>
    </row>
    <row r="36" spans="2:19" x14ac:dyDescent="0.2">
      <c r="B36" s="23" t="s">
        <v>1527</v>
      </c>
      <c r="C36" s="32" t="s">
        <v>1528</v>
      </c>
      <c r="D36" s="32" t="s">
        <v>175</v>
      </c>
      <c r="E36" s="32" t="s">
        <v>394</v>
      </c>
      <c r="F36" s="32" t="s">
        <v>395</v>
      </c>
      <c r="G36" s="99" t="s">
        <v>471</v>
      </c>
      <c r="H36" s="94" t="s">
        <v>180</v>
      </c>
      <c r="I36" s="94" t="s">
        <v>1529</v>
      </c>
      <c r="J36" s="137">
        <v>7.51</v>
      </c>
      <c r="K36" s="94" t="s">
        <v>181</v>
      </c>
      <c r="L36" s="32">
        <v>3.3000000000000002E-2</v>
      </c>
      <c r="M36" s="32">
        <v>5.3E-3</v>
      </c>
      <c r="N36" s="102">
        <v>1309198.8449504534</v>
      </c>
      <c r="O36" s="94">
        <v>125.39</v>
      </c>
      <c r="P36" s="122">
        <v>1641.6044316833736</v>
      </c>
      <c r="Q36" s="32" t="s">
        <v>175</v>
      </c>
      <c r="R36" s="41">
        <v>2.2862322473163631E-2</v>
      </c>
      <c r="S36" s="41">
        <v>6.4625379550214046E-4</v>
      </c>
    </row>
    <row r="37" spans="2:19" x14ac:dyDescent="0.2">
      <c r="B37" s="23" t="s">
        <v>1558</v>
      </c>
      <c r="C37" s="32" t="s">
        <v>1559</v>
      </c>
      <c r="D37" s="32" t="s">
        <v>175</v>
      </c>
      <c r="E37" s="32" t="s">
        <v>1560</v>
      </c>
      <c r="F37" s="32" t="s">
        <v>1561</v>
      </c>
      <c r="G37" s="99" t="s">
        <v>679</v>
      </c>
      <c r="H37" s="94" t="s">
        <v>185</v>
      </c>
      <c r="I37" s="94" t="s">
        <v>1562</v>
      </c>
      <c r="J37" s="137">
        <v>0.95</v>
      </c>
      <c r="K37" s="94" t="s">
        <v>181</v>
      </c>
      <c r="L37" s="32">
        <v>4.9500000000000002E-2</v>
      </c>
      <c r="M37" s="32">
        <v>6.4000000000000003E-3</v>
      </c>
      <c r="N37" s="102">
        <v>139679.7312801168</v>
      </c>
      <c r="O37" s="94">
        <v>126.19</v>
      </c>
      <c r="P37" s="122">
        <v>176.26185273903334</v>
      </c>
      <c r="Q37" s="32">
        <v>3.8625227849011206E-4</v>
      </c>
      <c r="R37" s="41">
        <v>2.4547663488607738E-3</v>
      </c>
      <c r="S37" s="41">
        <v>6.938936636399758E-5</v>
      </c>
    </row>
    <row r="38" spans="2:19" x14ac:dyDescent="0.2">
      <c r="B38" s="23" t="s">
        <v>1598</v>
      </c>
      <c r="C38" s="32" t="s">
        <v>1599</v>
      </c>
      <c r="D38" s="32" t="s">
        <v>175</v>
      </c>
      <c r="E38" s="32" t="s">
        <v>1600</v>
      </c>
      <c r="F38" s="32" t="s">
        <v>389</v>
      </c>
      <c r="G38" s="99" t="s">
        <v>679</v>
      </c>
      <c r="H38" s="94" t="s">
        <v>185</v>
      </c>
      <c r="I38" s="94" t="s">
        <v>1601</v>
      </c>
      <c r="J38" s="137">
        <v>0.83</v>
      </c>
      <c r="K38" s="94" t="s">
        <v>181</v>
      </c>
      <c r="L38" s="32">
        <v>5.5E-2</v>
      </c>
      <c r="M38" s="32">
        <v>5.1000000000000004E-3</v>
      </c>
      <c r="N38" s="102">
        <v>178632.17445415803</v>
      </c>
      <c r="O38" s="94">
        <v>104.56</v>
      </c>
      <c r="P38" s="122">
        <v>186.77780143689353</v>
      </c>
      <c r="Q38" s="32">
        <v>2.0071030837545845E-3</v>
      </c>
      <c r="R38" s="41">
        <v>2.6012200289322806E-3</v>
      </c>
      <c r="S38" s="41">
        <v>7.3529201532649652E-5</v>
      </c>
    </row>
    <row r="39" spans="2:19" x14ac:dyDescent="0.2">
      <c r="B39" s="23" t="s">
        <v>1589</v>
      </c>
      <c r="C39" s="32" t="s">
        <v>1590</v>
      </c>
      <c r="D39" s="32" t="s">
        <v>175</v>
      </c>
      <c r="E39" s="32" t="s">
        <v>1582</v>
      </c>
      <c r="F39" s="32" t="s">
        <v>365</v>
      </c>
      <c r="G39" s="99" t="s">
        <v>420</v>
      </c>
      <c r="H39" s="94" t="s">
        <v>180</v>
      </c>
      <c r="I39" s="94" t="s">
        <v>1591</v>
      </c>
      <c r="J39" s="137">
        <v>1.24</v>
      </c>
      <c r="K39" s="94" t="s">
        <v>181</v>
      </c>
      <c r="L39" s="32">
        <v>7.0900000000000005E-2</v>
      </c>
      <c r="M39" s="32">
        <v>-5.3E-3</v>
      </c>
      <c r="N39" s="102">
        <v>89547.95</v>
      </c>
      <c r="O39" s="94">
        <v>133.57</v>
      </c>
      <c r="P39" s="122">
        <v>119.60919</v>
      </c>
      <c r="Q39" s="32" t="s">
        <v>175</v>
      </c>
      <c r="R39" s="41">
        <v>1.6657751525011276E-3</v>
      </c>
      <c r="S39" s="41">
        <v>4.7086796016487354E-5</v>
      </c>
    </row>
    <row r="40" spans="2:19" x14ac:dyDescent="0.2">
      <c r="B40" s="23" t="s">
        <v>1580</v>
      </c>
      <c r="C40" s="32" t="s">
        <v>1581</v>
      </c>
      <c r="D40" s="32" t="s">
        <v>175</v>
      </c>
      <c r="E40" s="32" t="s">
        <v>1582</v>
      </c>
      <c r="F40" s="32" t="s">
        <v>365</v>
      </c>
      <c r="G40" s="99" t="s">
        <v>420</v>
      </c>
      <c r="H40" s="94" t="s">
        <v>180</v>
      </c>
      <c r="I40" s="94" t="s">
        <v>1583</v>
      </c>
      <c r="J40" s="137">
        <v>3.78</v>
      </c>
      <c r="K40" s="94" t="s">
        <v>181</v>
      </c>
      <c r="L40" s="32">
        <v>7.1500000000000008E-2</v>
      </c>
      <c r="M40" s="32">
        <v>8.9999999999999998E-4</v>
      </c>
      <c r="N40" s="102">
        <v>3050558.92</v>
      </c>
      <c r="O40" s="94">
        <v>137.13999999999999</v>
      </c>
      <c r="P40" s="122">
        <v>4183.5365000000002</v>
      </c>
      <c r="Q40" s="32" t="s">
        <v>175</v>
      </c>
      <c r="R40" s="41">
        <v>5.8263342066621579E-2</v>
      </c>
      <c r="S40" s="41">
        <v>1.6469414248439392E-3</v>
      </c>
    </row>
    <row r="41" spans="2:19" x14ac:dyDescent="0.2">
      <c r="B41" s="23" t="s">
        <v>1602</v>
      </c>
      <c r="C41" s="32" t="s">
        <v>1603</v>
      </c>
      <c r="D41" s="32" t="s">
        <v>175</v>
      </c>
      <c r="E41" s="32" t="s">
        <v>1604</v>
      </c>
      <c r="F41" s="32" t="s">
        <v>395</v>
      </c>
      <c r="G41" s="99" t="s">
        <v>420</v>
      </c>
      <c r="H41" s="94" t="s">
        <v>180</v>
      </c>
      <c r="I41" s="94" t="s">
        <v>1605</v>
      </c>
      <c r="J41" s="137">
        <v>2.16</v>
      </c>
      <c r="K41" s="94" t="s">
        <v>181</v>
      </c>
      <c r="L41" s="32">
        <v>3.15E-2</v>
      </c>
      <c r="M41" s="32">
        <v>2.76E-2</v>
      </c>
      <c r="N41" s="102">
        <v>2227213.8200691198</v>
      </c>
      <c r="O41" s="94">
        <v>102.88</v>
      </c>
      <c r="P41" s="122">
        <v>2291.357578044127</v>
      </c>
      <c r="Q41" s="32">
        <v>4.204418415886116E-3</v>
      </c>
      <c r="R41" s="41">
        <v>3.1911314832924371E-2</v>
      </c>
      <c r="S41" s="41">
        <v>9.0204345400379609E-4</v>
      </c>
    </row>
    <row r="42" spans="2:19" x14ac:dyDescent="0.2">
      <c r="B42" s="23" t="s">
        <v>1571</v>
      </c>
      <c r="C42" s="32" t="s">
        <v>1572</v>
      </c>
      <c r="D42" s="32" t="s">
        <v>175</v>
      </c>
      <c r="E42" s="32" t="s">
        <v>175</v>
      </c>
      <c r="F42" s="32" t="s">
        <v>389</v>
      </c>
      <c r="G42" s="99" t="s">
        <v>437</v>
      </c>
      <c r="H42" s="94" t="s">
        <v>185</v>
      </c>
      <c r="I42" s="94" t="s">
        <v>1573</v>
      </c>
      <c r="J42" s="137">
        <v>0.98</v>
      </c>
      <c r="K42" s="94" t="s">
        <v>181</v>
      </c>
      <c r="L42" s="32">
        <v>6.7000000000000004E-2</v>
      </c>
      <c r="M42" s="32">
        <v>2.3199999999999998E-2</v>
      </c>
      <c r="N42" s="102">
        <v>56353.425229838627</v>
      </c>
      <c r="O42" s="94">
        <v>131.47</v>
      </c>
      <c r="P42" s="122">
        <v>74.087848098369633</v>
      </c>
      <c r="Q42" s="32">
        <v>1.7448504073171064E-4</v>
      </c>
      <c r="R42" s="41">
        <v>1.0318078106251038E-3</v>
      </c>
      <c r="S42" s="41">
        <v>2.9166315654411099E-5</v>
      </c>
    </row>
    <row r="43" spans="2:19" x14ac:dyDescent="0.2">
      <c r="B43" s="23" t="s">
        <v>1574</v>
      </c>
      <c r="C43" s="32" t="s">
        <v>1575</v>
      </c>
      <c r="D43" s="32" t="s">
        <v>175</v>
      </c>
      <c r="E43" s="32" t="s">
        <v>175</v>
      </c>
      <c r="F43" s="32" t="s">
        <v>389</v>
      </c>
      <c r="G43" s="99" t="s">
        <v>437</v>
      </c>
      <c r="H43" s="94" t="s">
        <v>185</v>
      </c>
      <c r="I43" s="94" t="s">
        <v>1576</v>
      </c>
      <c r="J43" s="137">
        <v>1.31</v>
      </c>
      <c r="K43" s="94" t="s">
        <v>181</v>
      </c>
      <c r="L43" s="32">
        <v>6.7000000000000004E-2</v>
      </c>
      <c r="M43" s="32">
        <v>2.3399999999999997E-2</v>
      </c>
      <c r="N43" s="102">
        <v>83294.58</v>
      </c>
      <c r="O43" s="94">
        <v>130.34</v>
      </c>
      <c r="P43" s="122">
        <v>108.56614999999999</v>
      </c>
      <c r="Q43" s="32">
        <v>8.3335610287725158E-4</v>
      </c>
      <c r="R43" s="41">
        <v>1.5119807689752793E-3</v>
      </c>
      <c r="S43" s="41">
        <v>4.2739459730020476E-5</v>
      </c>
    </row>
    <row r="44" spans="2:19" x14ac:dyDescent="0.2">
      <c r="B44" s="23" t="s">
        <v>1563</v>
      </c>
      <c r="C44" s="32" t="s">
        <v>1564</v>
      </c>
      <c r="D44" s="32" t="s">
        <v>175</v>
      </c>
      <c r="E44" s="32" t="s">
        <v>436</v>
      </c>
      <c r="F44" s="32" t="s">
        <v>446</v>
      </c>
      <c r="G44" s="99" t="s">
        <v>437</v>
      </c>
      <c r="H44" s="94" t="s">
        <v>185</v>
      </c>
      <c r="I44" s="94" t="s">
        <v>1565</v>
      </c>
      <c r="J44" s="137">
        <v>0.5</v>
      </c>
      <c r="K44" s="94" t="s">
        <v>181</v>
      </c>
      <c r="L44" s="32">
        <v>6.4399999999999999E-2</v>
      </c>
      <c r="M44" s="32">
        <v>1.1000000000000001E-2</v>
      </c>
      <c r="N44" s="102">
        <v>6375.181395512509</v>
      </c>
      <c r="O44" s="94">
        <v>126.25</v>
      </c>
      <c r="P44" s="122">
        <v>8.0486663679153256</v>
      </c>
      <c r="Q44" s="32" t="s">
        <v>175</v>
      </c>
      <c r="R44" s="41">
        <v>1.1209229363098979E-4</v>
      </c>
      <c r="S44" s="41">
        <v>3.1685350554651452E-6</v>
      </c>
    </row>
    <row r="45" spans="2:19" x14ac:dyDescent="0.2">
      <c r="B45" s="23" t="s">
        <v>1630</v>
      </c>
      <c r="C45" s="32" t="s">
        <v>1631</v>
      </c>
      <c r="D45" s="32" t="s">
        <v>175</v>
      </c>
      <c r="E45" s="32" t="s">
        <v>1632</v>
      </c>
      <c r="F45" s="32" t="s">
        <v>1633</v>
      </c>
      <c r="G45" s="99" t="s">
        <v>500</v>
      </c>
      <c r="H45" s="94" t="s">
        <v>180</v>
      </c>
      <c r="I45" s="94" t="s">
        <v>1634</v>
      </c>
      <c r="J45" s="137">
        <v>0.51</v>
      </c>
      <c r="K45" s="94" t="s">
        <v>181</v>
      </c>
      <c r="L45" s="32">
        <v>4.6900000000000004E-2</v>
      </c>
      <c r="M45" s="32">
        <v>-2.5999999999999999E-3</v>
      </c>
      <c r="N45" s="102">
        <v>44989.670998458059</v>
      </c>
      <c r="O45" s="94">
        <v>131.86000000000001</v>
      </c>
      <c r="P45" s="122">
        <v>59.323380009299512</v>
      </c>
      <c r="Q45" s="32" t="s">
        <v>175</v>
      </c>
      <c r="R45" s="41">
        <v>8.2618578373345097E-4</v>
      </c>
      <c r="S45" s="41">
        <v>2.3353957112379489E-5</v>
      </c>
    </row>
    <row r="46" spans="2:19" x14ac:dyDescent="0.2">
      <c r="B46" s="23" t="s">
        <v>1543</v>
      </c>
      <c r="C46" s="32" t="s">
        <v>1544</v>
      </c>
      <c r="D46" s="32" t="s">
        <v>175</v>
      </c>
      <c r="E46" s="32" t="s">
        <v>1545</v>
      </c>
      <c r="F46" s="32" t="s">
        <v>389</v>
      </c>
      <c r="G46" s="99" t="s">
        <v>1546</v>
      </c>
      <c r="H46" s="94" t="s">
        <v>185</v>
      </c>
      <c r="I46" s="94" t="s">
        <v>391</v>
      </c>
      <c r="J46" s="137">
        <v>0</v>
      </c>
      <c r="K46" s="94" t="s">
        <v>181</v>
      </c>
      <c r="L46" s="32">
        <v>5.5999999999999994E-2</v>
      </c>
      <c r="M46" s="32">
        <v>-8.5000000000000006E-3</v>
      </c>
      <c r="N46" s="102">
        <v>17845.281236657873</v>
      </c>
      <c r="O46" s="94">
        <v>122.06000000000002</v>
      </c>
      <c r="P46" s="122">
        <v>21.781950256155419</v>
      </c>
      <c r="Q46" s="32">
        <v>3.1683109198456553E-4</v>
      </c>
      <c r="R46" s="41">
        <v>3.0335320814160906E-4</v>
      </c>
      <c r="S46" s="41">
        <v>8.5749451906903197E-6</v>
      </c>
    </row>
    <row r="47" spans="2:19" s="160" customFormat="1" x14ac:dyDescent="0.2">
      <c r="B47" s="130" t="s">
        <v>1521</v>
      </c>
      <c r="C47" s="167" t="s">
        <v>175</v>
      </c>
      <c r="D47" s="167" t="s">
        <v>175</v>
      </c>
      <c r="E47" s="167" t="s">
        <v>175</v>
      </c>
      <c r="F47" s="167" t="s">
        <v>175</v>
      </c>
      <c r="G47" s="164" t="s">
        <v>175</v>
      </c>
      <c r="H47" s="168" t="s">
        <v>175</v>
      </c>
      <c r="I47" s="168" t="s">
        <v>175</v>
      </c>
      <c r="J47" s="176" t="s">
        <v>175</v>
      </c>
      <c r="K47" s="168" t="s">
        <v>175</v>
      </c>
      <c r="L47" s="167" t="s">
        <v>175</v>
      </c>
      <c r="M47" s="167" t="s">
        <v>175</v>
      </c>
      <c r="N47" s="178" t="s">
        <v>175</v>
      </c>
      <c r="O47" s="168" t="s">
        <v>175</v>
      </c>
      <c r="P47" s="169">
        <v>6456.122238649572</v>
      </c>
      <c r="Q47" s="167" t="s">
        <v>175</v>
      </c>
      <c r="R47" s="163">
        <v>8.9913224950795276E-2</v>
      </c>
      <c r="S47" s="163">
        <v>2.5415949301955819E-3</v>
      </c>
    </row>
    <row r="48" spans="2:19" x14ac:dyDescent="0.2">
      <c r="B48" s="23" t="s">
        <v>1646</v>
      </c>
      <c r="C48" s="32" t="s">
        <v>1647</v>
      </c>
      <c r="D48" s="32" t="s">
        <v>175</v>
      </c>
      <c r="E48" s="32" t="s">
        <v>1648</v>
      </c>
      <c r="F48" s="32" t="s">
        <v>365</v>
      </c>
      <c r="G48" s="99" t="s">
        <v>488</v>
      </c>
      <c r="H48" s="94" t="s">
        <v>180</v>
      </c>
      <c r="I48" s="94" t="s">
        <v>1649</v>
      </c>
      <c r="J48" s="137">
        <v>7.25</v>
      </c>
      <c r="K48" s="94" t="s">
        <v>181</v>
      </c>
      <c r="L48" s="32">
        <v>3.7400000000000003E-2</v>
      </c>
      <c r="M48" s="32">
        <v>2.7699999999999999E-2</v>
      </c>
      <c r="N48" s="102">
        <v>1650492.986657249</v>
      </c>
      <c r="O48" s="94">
        <v>107.35</v>
      </c>
      <c r="P48" s="122">
        <v>1771.8042211765567</v>
      </c>
      <c r="Q48" s="32">
        <v>3.2044798579135727E-3</v>
      </c>
      <c r="R48" s="41">
        <v>2.4675590953609172E-2</v>
      </c>
      <c r="S48" s="41">
        <v>6.975098146195268E-4</v>
      </c>
    </row>
    <row r="49" spans="2:20" x14ac:dyDescent="0.2">
      <c r="B49" s="23" t="s">
        <v>1650</v>
      </c>
      <c r="C49" s="32" t="s">
        <v>1651</v>
      </c>
      <c r="D49" s="32" t="s">
        <v>175</v>
      </c>
      <c r="E49" s="32" t="s">
        <v>1648</v>
      </c>
      <c r="F49" s="32" t="s">
        <v>365</v>
      </c>
      <c r="G49" s="99" t="s">
        <v>488</v>
      </c>
      <c r="H49" s="94" t="s">
        <v>180</v>
      </c>
      <c r="I49" s="94" t="s">
        <v>1649</v>
      </c>
      <c r="J49" s="137">
        <v>3.78</v>
      </c>
      <c r="K49" s="94" t="s">
        <v>181</v>
      </c>
      <c r="L49" s="32">
        <v>2.5000000000000001E-2</v>
      </c>
      <c r="M49" s="32">
        <v>1.7000000000000001E-2</v>
      </c>
      <c r="N49" s="102">
        <v>1301504.8779540111</v>
      </c>
      <c r="O49" s="94">
        <v>103.15</v>
      </c>
      <c r="P49" s="122">
        <v>1342.5022816095625</v>
      </c>
      <c r="Q49" s="32">
        <v>1.7944465128085789E-3</v>
      </c>
      <c r="R49" s="41">
        <v>1.8696781935244947E-2</v>
      </c>
      <c r="S49" s="41">
        <v>5.2850563644665034E-4</v>
      </c>
    </row>
    <row r="50" spans="2:20" x14ac:dyDescent="0.2">
      <c r="B50" s="23" t="s">
        <v>1652</v>
      </c>
      <c r="C50" s="32" t="s">
        <v>1653</v>
      </c>
      <c r="D50" s="32" t="s">
        <v>175</v>
      </c>
      <c r="E50" s="32" t="s">
        <v>1654</v>
      </c>
      <c r="F50" s="32" t="s">
        <v>383</v>
      </c>
      <c r="G50" s="99" t="s">
        <v>471</v>
      </c>
      <c r="H50" s="94" t="s">
        <v>180</v>
      </c>
      <c r="I50" s="94" t="s">
        <v>1655</v>
      </c>
      <c r="J50" s="137">
        <v>7.84</v>
      </c>
      <c r="K50" s="94" t="s">
        <v>181</v>
      </c>
      <c r="L50" s="32">
        <v>5.1799999999999999E-2</v>
      </c>
      <c r="M50" s="32">
        <v>4.6799999999999994E-2</v>
      </c>
      <c r="N50" s="102">
        <v>993874.12628865684</v>
      </c>
      <c r="O50" s="94">
        <v>105.23</v>
      </c>
      <c r="P50" s="122">
        <v>1045.8537430935535</v>
      </c>
      <c r="Q50" s="32">
        <v>7.1537761915256379E-3</v>
      </c>
      <c r="R50" s="41">
        <v>1.4565412393441834E-2</v>
      </c>
      <c r="S50" s="41">
        <v>4.1172339570333952E-4</v>
      </c>
    </row>
    <row r="51" spans="2:20" x14ac:dyDescent="0.2">
      <c r="B51" s="23" t="s">
        <v>1643</v>
      </c>
      <c r="C51" s="32" t="s">
        <v>1644</v>
      </c>
      <c r="D51" s="32" t="s">
        <v>175</v>
      </c>
      <c r="E51" s="32" t="s">
        <v>1645</v>
      </c>
      <c r="F51" s="32" t="s">
        <v>395</v>
      </c>
      <c r="G51" s="99" t="s">
        <v>420</v>
      </c>
      <c r="H51" s="94" t="s">
        <v>180</v>
      </c>
      <c r="I51" s="94" t="s">
        <v>998</v>
      </c>
      <c r="J51" s="137">
        <v>4.99</v>
      </c>
      <c r="K51" s="94" t="s">
        <v>181</v>
      </c>
      <c r="L51" s="32">
        <v>4.5999999999999999E-2</v>
      </c>
      <c r="M51" s="32">
        <v>3.2599999999999997E-2</v>
      </c>
      <c r="N51" s="102">
        <v>2124710.3392931577</v>
      </c>
      <c r="O51" s="94">
        <v>108.06</v>
      </c>
      <c r="P51" s="122">
        <v>2295.9619925698989</v>
      </c>
      <c r="Q51" s="32">
        <v>3.4492050962551262E-3</v>
      </c>
      <c r="R51" s="41">
        <v>3.1975439665713944E-2</v>
      </c>
      <c r="S51" s="41">
        <v>9.0385608334733042E-4</v>
      </c>
    </row>
    <row r="52" spans="2:20" s="160" customFormat="1" x14ac:dyDescent="0.2">
      <c r="B52" s="130" t="s">
        <v>378</v>
      </c>
      <c r="C52" s="167" t="s">
        <v>175</v>
      </c>
      <c r="D52" s="167" t="s">
        <v>175</v>
      </c>
      <c r="E52" s="167" t="s">
        <v>175</v>
      </c>
      <c r="F52" s="167" t="s">
        <v>175</v>
      </c>
      <c r="G52" s="164" t="s">
        <v>175</v>
      </c>
      <c r="H52" s="168" t="s">
        <v>175</v>
      </c>
      <c r="I52" s="168" t="s">
        <v>175</v>
      </c>
      <c r="J52" s="176" t="s">
        <v>175</v>
      </c>
      <c r="K52" s="168" t="s">
        <v>175</v>
      </c>
      <c r="L52" s="167" t="s">
        <v>175</v>
      </c>
      <c r="M52" s="167" t="s">
        <v>175</v>
      </c>
      <c r="N52" s="178" t="s">
        <v>175</v>
      </c>
      <c r="O52" s="168" t="s">
        <v>175</v>
      </c>
      <c r="P52" s="169">
        <v>5930.2504447306674</v>
      </c>
      <c r="Q52" s="167" t="s">
        <v>175</v>
      </c>
      <c r="R52" s="163">
        <v>8.2589505362766075E-2</v>
      </c>
      <c r="S52" s="163">
        <v>2.3345738986922018E-3</v>
      </c>
    </row>
    <row r="53" spans="2:20" x14ac:dyDescent="0.2">
      <c r="B53" s="23" t="s">
        <v>1667</v>
      </c>
      <c r="C53" s="32" t="s">
        <v>1668</v>
      </c>
      <c r="D53" s="32" t="s">
        <v>175</v>
      </c>
      <c r="E53" s="32" t="s">
        <v>1669</v>
      </c>
      <c r="F53" s="32" t="s">
        <v>365</v>
      </c>
      <c r="G53" s="99" t="s">
        <v>405</v>
      </c>
      <c r="H53" s="94" t="s">
        <v>180</v>
      </c>
      <c r="I53" s="94" t="s">
        <v>1670</v>
      </c>
      <c r="J53" s="137">
        <v>4.05</v>
      </c>
      <c r="K53" s="94" t="s">
        <v>135</v>
      </c>
      <c r="L53" s="32">
        <v>7.9699999999999993E-2</v>
      </c>
      <c r="M53" s="32">
        <v>3.6200000000000003E-2</v>
      </c>
      <c r="N53" s="102">
        <v>236503.5777905939</v>
      </c>
      <c r="O53" s="94">
        <v>120.41</v>
      </c>
      <c r="P53" s="122">
        <v>1034.2990056836675</v>
      </c>
      <c r="Q53" s="32">
        <v>2.1939107808758391E-3</v>
      </c>
      <c r="R53" s="41">
        <v>1.4404491694362915E-2</v>
      </c>
      <c r="S53" s="41">
        <v>4.0717461844430635E-4</v>
      </c>
    </row>
    <row r="54" spans="2:20" x14ac:dyDescent="0.2">
      <c r="B54" s="23" t="s">
        <v>1660</v>
      </c>
      <c r="C54" s="32" t="s">
        <v>1661</v>
      </c>
      <c r="D54" s="32" t="s">
        <v>175</v>
      </c>
      <c r="E54" s="32" t="s">
        <v>1662</v>
      </c>
      <c r="F54" s="32" t="s">
        <v>1663</v>
      </c>
      <c r="G54" s="99" t="s">
        <v>390</v>
      </c>
      <c r="H54" s="94" t="s">
        <v>185</v>
      </c>
      <c r="I54" s="94" t="s">
        <v>1664</v>
      </c>
      <c r="J54" s="137">
        <v>1.44</v>
      </c>
      <c r="K54" s="94" t="s">
        <v>135</v>
      </c>
      <c r="L54" s="32">
        <v>3.7000000000000005E-2</v>
      </c>
      <c r="M54" s="32">
        <v>3.4700000000000002E-2</v>
      </c>
      <c r="N54" s="102">
        <v>481866.22658934223</v>
      </c>
      <c r="O54" s="94">
        <v>100.51</v>
      </c>
      <c r="P54" s="122">
        <v>1759.0638393430982</v>
      </c>
      <c r="Q54" s="32">
        <v>7.1702015741524645E-3</v>
      </c>
      <c r="R54" s="41">
        <v>2.4498158003084615E-2</v>
      </c>
      <c r="S54" s="41">
        <v>6.9249428227987784E-4</v>
      </c>
    </row>
    <row r="55" spans="2:20" x14ac:dyDescent="0.2">
      <c r="B55" s="23" t="s">
        <v>1665</v>
      </c>
      <c r="C55" s="32" t="s">
        <v>1666</v>
      </c>
      <c r="D55" s="32" t="s">
        <v>175</v>
      </c>
      <c r="E55" s="32" t="s">
        <v>1662</v>
      </c>
      <c r="F55" s="32" t="s">
        <v>1663</v>
      </c>
      <c r="G55" s="99" t="s">
        <v>390</v>
      </c>
      <c r="H55" s="94" t="s">
        <v>185</v>
      </c>
      <c r="I55" s="94" t="s">
        <v>1664</v>
      </c>
      <c r="J55" s="137">
        <v>3.24</v>
      </c>
      <c r="K55" s="94" t="s">
        <v>135</v>
      </c>
      <c r="L55" s="32">
        <v>4.4500000000000005E-2</v>
      </c>
      <c r="M55" s="32">
        <v>4.4299999999999999E-2</v>
      </c>
      <c r="N55" s="102">
        <v>826130.12990402826</v>
      </c>
      <c r="O55" s="94">
        <v>100.37</v>
      </c>
      <c r="P55" s="122">
        <v>3011.6064989038396</v>
      </c>
      <c r="Q55" s="32">
        <v>6.0245097953930439E-3</v>
      </c>
      <c r="R55" s="41">
        <v>4.1942088856089819E-2</v>
      </c>
      <c r="S55" s="41">
        <v>1.1855853291524901E-3</v>
      </c>
      <c r="T55"/>
    </row>
    <row r="56" spans="2:20" x14ac:dyDescent="0.2">
      <c r="B56" s="23" t="s">
        <v>1656</v>
      </c>
      <c r="C56" s="32" t="s">
        <v>1657</v>
      </c>
      <c r="D56" s="32" t="s">
        <v>175</v>
      </c>
      <c r="E56" s="32" t="s">
        <v>1658</v>
      </c>
      <c r="F56" s="32" t="s">
        <v>1569</v>
      </c>
      <c r="G56" s="99" t="s">
        <v>428</v>
      </c>
      <c r="H56" s="94" t="s">
        <v>175</v>
      </c>
      <c r="I56" s="94" t="s">
        <v>1659</v>
      </c>
      <c r="J56" s="137">
        <v>1.36</v>
      </c>
      <c r="K56" s="94" t="s">
        <v>135</v>
      </c>
      <c r="L56" s="32">
        <v>5.3997499523162844E-2</v>
      </c>
      <c r="M56" s="32">
        <v>3.6299999999999999E-2</v>
      </c>
      <c r="N56" s="102">
        <v>33259.760719683931</v>
      </c>
      <c r="O56" s="94">
        <v>103.71</v>
      </c>
      <c r="P56" s="122">
        <v>125.28110060006246</v>
      </c>
      <c r="Q56" s="32">
        <v>1.4201984987071844E-3</v>
      </c>
      <c r="R56" s="41">
        <v>1.7447668064433691E-3</v>
      </c>
      <c r="S56" s="41">
        <v>4.9319668736793317E-5</v>
      </c>
    </row>
    <row r="57" spans="2:20" s="160" customFormat="1" x14ac:dyDescent="0.2">
      <c r="B57" s="130" t="s">
        <v>152</v>
      </c>
      <c r="C57" s="167" t="s">
        <v>175</v>
      </c>
      <c r="D57" s="167" t="s">
        <v>175</v>
      </c>
      <c r="E57" s="167" t="s">
        <v>175</v>
      </c>
      <c r="F57" s="167" t="s">
        <v>175</v>
      </c>
      <c r="G57" s="164" t="s">
        <v>175</v>
      </c>
      <c r="H57" s="168" t="s">
        <v>175</v>
      </c>
      <c r="I57" s="168" t="s">
        <v>175</v>
      </c>
      <c r="J57" s="176" t="s">
        <v>175</v>
      </c>
      <c r="K57" s="168" t="s">
        <v>175</v>
      </c>
      <c r="L57" s="167" t="s">
        <v>175</v>
      </c>
      <c r="M57" s="167" t="s">
        <v>175</v>
      </c>
      <c r="N57" s="178" t="s">
        <v>175</v>
      </c>
      <c r="O57" s="168" t="s">
        <v>175</v>
      </c>
      <c r="P57" s="169">
        <v>0</v>
      </c>
      <c r="Q57" s="167" t="s">
        <v>175</v>
      </c>
      <c r="R57" s="163">
        <v>0</v>
      </c>
      <c r="S57" s="163">
        <v>0</v>
      </c>
    </row>
    <row r="58" spans="2:20" s="160" customFormat="1" x14ac:dyDescent="0.2">
      <c r="B58" s="130" t="s">
        <v>361</v>
      </c>
      <c r="C58" s="167" t="s">
        <v>175</v>
      </c>
      <c r="D58" s="167" t="s">
        <v>175</v>
      </c>
      <c r="E58" s="167" t="s">
        <v>175</v>
      </c>
      <c r="F58" s="167" t="s">
        <v>175</v>
      </c>
      <c r="G58" s="164" t="s">
        <v>175</v>
      </c>
      <c r="H58" s="168" t="s">
        <v>175</v>
      </c>
      <c r="I58" s="168" t="s">
        <v>175</v>
      </c>
      <c r="J58" s="176" t="s">
        <v>175</v>
      </c>
      <c r="K58" s="168" t="s">
        <v>175</v>
      </c>
      <c r="L58" s="167" t="s">
        <v>175</v>
      </c>
      <c r="M58" s="167" t="s">
        <v>175</v>
      </c>
      <c r="N58" s="178" t="s">
        <v>175</v>
      </c>
      <c r="O58" s="168" t="s">
        <v>175</v>
      </c>
      <c r="P58" s="169">
        <v>0</v>
      </c>
      <c r="Q58" s="167" t="s">
        <v>175</v>
      </c>
      <c r="R58" s="163">
        <v>0</v>
      </c>
      <c r="S58" s="163">
        <v>0</v>
      </c>
    </row>
    <row r="59" spans="2:20" s="160" customFormat="1" x14ac:dyDescent="0.2">
      <c r="B59" s="130" t="s">
        <v>1671</v>
      </c>
      <c r="C59" s="167" t="s">
        <v>175</v>
      </c>
      <c r="D59" s="167" t="s">
        <v>175</v>
      </c>
      <c r="E59" s="167" t="s">
        <v>175</v>
      </c>
      <c r="F59" s="167" t="s">
        <v>175</v>
      </c>
      <c r="G59" s="164" t="s">
        <v>175</v>
      </c>
      <c r="H59" s="168" t="s">
        <v>175</v>
      </c>
      <c r="I59" s="168" t="s">
        <v>175</v>
      </c>
      <c r="J59" s="176" t="s">
        <v>175</v>
      </c>
      <c r="K59" s="168" t="s">
        <v>175</v>
      </c>
      <c r="L59" s="167" t="s">
        <v>175</v>
      </c>
      <c r="M59" s="167" t="s">
        <v>175</v>
      </c>
      <c r="N59" s="178" t="s">
        <v>175</v>
      </c>
      <c r="O59" s="168" t="s">
        <v>175</v>
      </c>
      <c r="P59" s="169">
        <v>0</v>
      </c>
      <c r="Q59" s="167" t="s">
        <v>175</v>
      </c>
      <c r="R59" s="163">
        <v>0</v>
      </c>
      <c r="S59" s="163">
        <v>0</v>
      </c>
    </row>
    <row r="60" spans="2:20" s="160" customFormat="1" x14ac:dyDescent="0.2">
      <c r="B60" s="130" t="s">
        <v>1672</v>
      </c>
      <c r="C60" s="167" t="s">
        <v>175</v>
      </c>
      <c r="D60" s="167" t="s">
        <v>175</v>
      </c>
      <c r="E60" s="167" t="s">
        <v>175</v>
      </c>
      <c r="F60" s="167" t="s">
        <v>175</v>
      </c>
      <c r="G60" s="164" t="s">
        <v>175</v>
      </c>
      <c r="H60" s="168" t="s">
        <v>175</v>
      </c>
      <c r="I60" s="168" t="s">
        <v>175</v>
      </c>
      <c r="J60" s="176" t="s">
        <v>175</v>
      </c>
      <c r="K60" s="168" t="s">
        <v>175</v>
      </c>
      <c r="L60" s="167" t="s">
        <v>175</v>
      </c>
      <c r="M60" s="167" t="s">
        <v>175</v>
      </c>
      <c r="N60" s="178" t="s">
        <v>175</v>
      </c>
      <c r="O60" s="168" t="s">
        <v>175</v>
      </c>
      <c r="P60" s="169">
        <v>0</v>
      </c>
      <c r="Q60" s="167" t="s">
        <v>175</v>
      </c>
      <c r="R60" s="163">
        <v>0</v>
      </c>
      <c r="S60" s="163">
        <v>0</v>
      </c>
    </row>
    <row r="61" spans="2:20" s="160" customFormat="1" x14ac:dyDescent="0.2">
      <c r="B61" s="113" t="s">
        <v>165</v>
      </c>
      <c r="C61" s="170"/>
      <c r="D61" s="170"/>
      <c r="E61" s="170"/>
      <c r="F61" s="113"/>
      <c r="G61" s="171"/>
      <c r="H61" s="171"/>
      <c r="I61" s="171"/>
      <c r="J61" s="172"/>
      <c r="K61" s="173"/>
      <c r="L61" s="174"/>
      <c r="M61" s="174"/>
      <c r="N61" s="174"/>
      <c r="O61" s="173"/>
      <c r="P61" s="173"/>
      <c r="Q61" s="179"/>
      <c r="R61" s="179"/>
      <c r="S61" s="179"/>
    </row>
    <row r="62" spans="2:20" s="160" customFormat="1" x14ac:dyDescent="0.2">
      <c r="B62" s="113" t="s">
        <v>166</v>
      </c>
      <c r="C62" s="170"/>
      <c r="D62" s="170"/>
      <c r="E62" s="170"/>
      <c r="F62" s="113"/>
      <c r="G62" s="171"/>
      <c r="H62" s="171"/>
      <c r="I62" s="171"/>
      <c r="J62" s="172"/>
      <c r="K62" s="173"/>
      <c r="L62" s="174"/>
      <c r="M62" s="174"/>
      <c r="N62" s="174"/>
      <c r="O62" s="173"/>
      <c r="P62" s="173"/>
      <c r="Q62" s="179"/>
      <c r="R62" s="179"/>
      <c r="S62" s="179"/>
    </row>
    <row r="63" spans="2:20" s="160" customFormat="1" x14ac:dyDescent="0.2">
      <c r="B63" s="113" t="s">
        <v>167</v>
      </c>
      <c r="C63" s="170"/>
      <c r="D63" s="170"/>
      <c r="E63" s="170"/>
      <c r="F63" s="113"/>
      <c r="G63" s="171"/>
      <c r="H63" s="171"/>
      <c r="I63" s="171"/>
      <c r="J63" s="172"/>
      <c r="K63" s="173"/>
      <c r="L63" s="174"/>
      <c r="M63" s="174"/>
      <c r="N63" s="174"/>
      <c r="O63" s="173"/>
      <c r="P63" s="173"/>
      <c r="Q63" s="179"/>
      <c r="R63" s="179"/>
      <c r="S63" s="179"/>
    </row>
    <row r="64" spans="2:20" s="160" customFormat="1" x14ac:dyDescent="0.2">
      <c r="B64" s="113" t="s">
        <v>168</v>
      </c>
      <c r="C64" s="170"/>
      <c r="D64" s="170"/>
      <c r="E64" s="170"/>
      <c r="F64" s="113"/>
      <c r="G64" s="171"/>
      <c r="H64" s="171"/>
      <c r="I64" s="171"/>
      <c r="J64" s="172"/>
      <c r="K64" s="173"/>
      <c r="L64" s="174"/>
      <c r="M64" s="174"/>
      <c r="N64" s="174"/>
      <c r="O64" s="173"/>
      <c r="P64" s="173"/>
      <c r="Q64" s="179"/>
      <c r="R64" s="179"/>
      <c r="S64" s="179"/>
    </row>
    <row r="65" spans="2:19" s="160" customFormat="1" x14ac:dyDescent="0.2">
      <c r="B65" s="113" t="s">
        <v>169</v>
      </c>
      <c r="C65" s="170"/>
      <c r="D65" s="170"/>
      <c r="E65" s="170"/>
      <c r="F65" s="113"/>
      <c r="G65" s="171"/>
      <c r="H65" s="171"/>
      <c r="I65" s="171"/>
      <c r="J65" s="172"/>
      <c r="K65" s="173"/>
      <c r="L65" s="174"/>
      <c r="M65" s="174"/>
      <c r="N65" s="174"/>
      <c r="O65" s="173"/>
      <c r="P65" s="173"/>
      <c r="Q65" s="179"/>
      <c r="R65" s="179"/>
      <c r="S65" s="179"/>
    </row>
  </sheetData>
  <sortState ref="B53:AB56">
    <sortCondition ref="B53:B56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0 R11:S60 C11:I60">
    <cfRule type="expression" dxfId="63" priority="284" stopIfTrue="1">
      <formula>OR(LEFT(#REF!,3)="TIR",LEFT(#REF!,2)="IR")</formula>
    </cfRule>
  </conditionalFormatting>
  <conditionalFormatting sqref="K1:K5 K61:K55595 Q11:R60 L11:O60 J11:J60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60 P11:P60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5" style="13" bestFit="1" customWidth="1"/>
    <col min="7" max="7" width="12" style="93" bestFit="1" customWidth="1"/>
    <col min="8" max="8" width="9.8554687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161</v>
      </c>
      <c r="C1" s="12" t="s">
        <v>170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162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163</v>
      </c>
      <c r="C3" s="158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164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0" customFormat="1" ht="12.75" customHeight="1" thickBot="1" x14ac:dyDescent="0.25">
      <c r="B11" s="138" t="s">
        <v>66</v>
      </c>
      <c r="C11" s="100"/>
      <c r="D11" s="100"/>
      <c r="E11" s="100"/>
      <c r="F11" s="100"/>
      <c r="G11" s="139"/>
      <c r="H11" s="140"/>
      <c r="I11" s="139"/>
      <c r="J11" s="143">
        <v>98.893000599999993</v>
      </c>
      <c r="K11" s="100"/>
      <c r="L11" s="100">
        <v>1</v>
      </c>
      <c r="M11" s="91">
        <v>3.8931411095673843E-5</v>
      </c>
    </row>
    <row r="12" spans="1:18" s="160" customFormat="1" x14ac:dyDescent="0.2">
      <c r="B12" s="129" t="s">
        <v>148</v>
      </c>
      <c r="C12" s="163" t="s">
        <v>175</v>
      </c>
      <c r="D12" s="163" t="s">
        <v>175</v>
      </c>
      <c r="E12" s="163" t="s">
        <v>175</v>
      </c>
      <c r="F12" s="163" t="s">
        <v>175</v>
      </c>
      <c r="G12" s="164" t="s">
        <v>175</v>
      </c>
      <c r="H12" s="176" t="s">
        <v>175</v>
      </c>
      <c r="I12" s="164" t="s">
        <v>175</v>
      </c>
      <c r="J12" s="177">
        <v>98.893000199999989</v>
      </c>
      <c r="K12" s="163" t="s">
        <v>175</v>
      </c>
      <c r="L12" s="163">
        <v>0.99999999595522426</v>
      </c>
      <c r="M12" s="163">
        <v>3.8931410938205018E-5</v>
      </c>
    </row>
    <row r="13" spans="1:18" x14ac:dyDescent="0.2">
      <c r="B13" s="23" t="s">
        <v>1675</v>
      </c>
      <c r="C13" s="32" t="s">
        <v>1676</v>
      </c>
      <c r="D13" s="32" t="s">
        <v>175</v>
      </c>
      <c r="E13" s="32" t="s">
        <v>1677</v>
      </c>
      <c r="F13" s="32" t="s">
        <v>1561</v>
      </c>
      <c r="G13" s="94" t="s">
        <v>181</v>
      </c>
      <c r="H13" s="102">
        <v>40939</v>
      </c>
      <c r="I13" s="99">
        <v>18.315000000000001</v>
      </c>
      <c r="J13" s="123">
        <v>7.4979700000000005</v>
      </c>
      <c r="K13" s="41" t="s">
        <v>175</v>
      </c>
      <c r="L13" s="41">
        <v>7.5819016052790289E-2</v>
      </c>
      <c r="M13" s="41">
        <v>2.9517412828206738E-6</v>
      </c>
      <c r="N13" s="18"/>
      <c r="O13" s="18"/>
      <c r="P13" s="18"/>
      <c r="Q13" s="18"/>
    </row>
    <row r="14" spans="1:18" x14ac:dyDescent="0.2">
      <c r="B14" s="23" t="s">
        <v>1673</v>
      </c>
      <c r="C14" s="32" t="s">
        <v>1674</v>
      </c>
      <c r="D14" s="32" t="s">
        <v>175</v>
      </c>
      <c r="E14" s="32" t="s">
        <v>1658</v>
      </c>
      <c r="F14" s="32" t="s">
        <v>365</v>
      </c>
      <c r="G14" s="94" t="s">
        <v>135</v>
      </c>
      <c r="H14" s="102">
        <v>1723.55</v>
      </c>
      <c r="I14" s="99">
        <v>1460</v>
      </c>
      <c r="J14" s="123">
        <v>91.395030000000006</v>
      </c>
      <c r="K14" s="41" t="s">
        <v>175</v>
      </c>
      <c r="L14" s="41">
        <v>0.92418097788004627</v>
      </c>
      <c r="M14" s="41">
        <v>3.597966957664994E-5</v>
      </c>
      <c r="N14" s="18"/>
      <c r="O14" s="18"/>
      <c r="P14" s="18"/>
      <c r="Q14" s="18"/>
    </row>
    <row r="15" spans="1:18" s="160" customFormat="1" x14ac:dyDescent="0.2">
      <c r="B15" s="130" t="s">
        <v>361</v>
      </c>
      <c r="C15" s="167" t="s">
        <v>175</v>
      </c>
      <c r="D15" s="167" t="s">
        <v>175</v>
      </c>
      <c r="E15" s="167" t="s">
        <v>175</v>
      </c>
      <c r="F15" s="167" t="s">
        <v>175</v>
      </c>
      <c r="G15" s="168" t="s">
        <v>175</v>
      </c>
      <c r="H15" s="178" t="s">
        <v>175</v>
      </c>
      <c r="I15" s="164" t="s">
        <v>175</v>
      </c>
      <c r="J15" s="165">
        <v>0</v>
      </c>
      <c r="K15" s="163" t="s">
        <v>175</v>
      </c>
      <c r="L15" s="163">
        <v>0</v>
      </c>
      <c r="M15" s="163">
        <v>0</v>
      </c>
    </row>
    <row r="16" spans="1:18" s="160" customFormat="1" x14ac:dyDescent="0.2">
      <c r="B16" s="130" t="s">
        <v>154</v>
      </c>
      <c r="C16" s="167" t="s">
        <v>175</v>
      </c>
      <c r="D16" s="167" t="s">
        <v>175</v>
      </c>
      <c r="E16" s="167" t="s">
        <v>175</v>
      </c>
      <c r="F16" s="167" t="s">
        <v>175</v>
      </c>
      <c r="G16" s="168" t="s">
        <v>175</v>
      </c>
      <c r="H16" s="178" t="s">
        <v>175</v>
      </c>
      <c r="I16" s="164" t="s">
        <v>175</v>
      </c>
      <c r="J16" s="165">
        <v>0</v>
      </c>
      <c r="K16" s="163" t="s">
        <v>175</v>
      </c>
      <c r="L16" s="163">
        <v>0</v>
      </c>
      <c r="M16" s="163">
        <v>0</v>
      </c>
    </row>
    <row r="17" spans="2:17" s="160" customFormat="1" x14ac:dyDescent="0.2">
      <c r="B17" s="130" t="s">
        <v>155</v>
      </c>
      <c r="C17" s="167" t="s">
        <v>175</v>
      </c>
      <c r="D17" s="167" t="s">
        <v>175</v>
      </c>
      <c r="E17" s="167" t="s">
        <v>175</v>
      </c>
      <c r="F17" s="167" t="s">
        <v>175</v>
      </c>
      <c r="G17" s="168" t="s">
        <v>175</v>
      </c>
      <c r="H17" s="178" t="s">
        <v>175</v>
      </c>
      <c r="I17" s="164" t="s">
        <v>175</v>
      </c>
      <c r="J17" s="165">
        <v>0</v>
      </c>
      <c r="K17" s="163" t="s">
        <v>175</v>
      </c>
      <c r="L17" s="163">
        <v>0</v>
      </c>
      <c r="M17" s="163">
        <v>0</v>
      </c>
    </row>
    <row r="18" spans="2:17" s="160" customFormat="1" x14ac:dyDescent="0.2">
      <c r="B18" s="113" t="s">
        <v>165</v>
      </c>
      <c r="C18" s="170"/>
      <c r="D18" s="170"/>
      <c r="E18" s="170"/>
      <c r="F18" s="113"/>
      <c r="G18" s="171"/>
      <c r="H18" s="171"/>
      <c r="I18" s="171"/>
      <c r="J18" s="172"/>
      <c r="K18" s="173"/>
      <c r="L18" s="173"/>
      <c r="M18" s="174"/>
      <c r="N18" s="191"/>
      <c r="O18" s="191"/>
      <c r="P18" s="175"/>
      <c r="Q18" s="175"/>
    </row>
    <row r="19" spans="2:17" s="160" customFormat="1" x14ac:dyDescent="0.2">
      <c r="B19" s="113" t="s">
        <v>166</v>
      </c>
      <c r="C19" s="170"/>
      <c r="D19" s="170"/>
      <c r="E19" s="170"/>
      <c r="F19" s="113"/>
      <c r="G19" s="171"/>
      <c r="H19" s="171"/>
      <c r="I19" s="171"/>
      <c r="J19" s="172"/>
      <c r="K19" s="173"/>
      <c r="L19" s="173"/>
      <c r="M19" s="174"/>
      <c r="N19" s="191"/>
      <c r="O19" s="191"/>
      <c r="P19" s="175"/>
      <c r="Q19" s="175"/>
    </row>
    <row r="20" spans="2:17" s="160" customFormat="1" x14ac:dyDescent="0.2">
      <c r="B20" s="113" t="s">
        <v>167</v>
      </c>
      <c r="C20" s="170"/>
      <c r="D20" s="170"/>
      <c r="E20" s="170"/>
      <c r="F20" s="113"/>
      <c r="G20" s="171"/>
      <c r="H20" s="171"/>
      <c r="I20" s="171"/>
      <c r="J20" s="172"/>
      <c r="K20" s="173"/>
      <c r="L20" s="173"/>
      <c r="M20" s="174"/>
      <c r="N20" s="191"/>
      <c r="O20" s="191"/>
      <c r="P20" s="175"/>
      <c r="Q20" s="175"/>
    </row>
    <row r="21" spans="2:17" s="160" customFormat="1" x14ac:dyDescent="0.2">
      <c r="B21" s="113" t="s">
        <v>168</v>
      </c>
      <c r="C21" s="170"/>
      <c r="D21" s="170"/>
      <c r="E21" s="170"/>
      <c r="F21" s="113"/>
      <c r="G21" s="171"/>
      <c r="H21" s="171"/>
      <c r="I21" s="171"/>
      <c r="J21" s="172"/>
      <c r="K21" s="173"/>
      <c r="L21" s="173"/>
      <c r="M21" s="174"/>
      <c r="N21" s="191"/>
      <c r="O21" s="191"/>
      <c r="P21" s="175"/>
      <c r="Q21" s="175"/>
    </row>
    <row r="22" spans="2:17" s="160" customFormat="1" x14ac:dyDescent="0.2">
      <c r="B22" s="113" t="s">
        <v>169</v>
      </c>
      <c r="C22" s="170"/>
      <c r="D22" s="170"/>
      <c r="E22" s="170"/>
      <c r="F22" s="113"/>
      <c r="G22" s="171"/>
      <c r="H22" s="171"/>
      <c r="I22" s="171"/>
      <c r="J22" s="172"/>
      <c r="K22" s="173"/>
      <c r="L22" s="173"/>
      <c r="M22" s="174"/>
      <c r="N22" s="191"/>
      <c r="O22" s="191"/>
      <c r="P22" s="175"/>
      <c r="Q22" s="175"/>
    </row>
  </sheetData>
  <mergeCells count="2">
    <mergeCell ref="B7:M7"/>
    <mergeCell ref="B6:M6"/>
  </mergeCells>
  <phoneticPr fontId="3" type="noConversion"/>
  <conditionalFormatting sqref="K1:L5 K11:K55552 H11:I17">
    <cfRule type="expression" dxfId="58" priority="306" stopIfTrue="1">
      <formula>LEFT(#REF!,3)="TIR"</formula>
    </cfRule>
  </conditionalFormatting>
  <conditionalFormatting sqref="L11:L17 M12:M17 C11:G17">
    <cfRule type="expression" dxfId="57" priority="309" stopIfTrue="1">
      <formula>OR(LEFT(#REF!,3)="TIR",LEFT(#REF!,2)="IR")</formula>
    </cfRule>
  </conditionalFormatting>
  <conditionalFormatting sqref="B11:B17 J11:J17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17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7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33" style="13" bestFit="1" customWidth="1"/>
    <col min="3" max="3" width="9.140625" style="12" bestFit="1" customWidth="1"/>
    <col min="4" max="4" width="12" style="93" bestFit="1" customWidth="1"/>
    <col min="5" max="5" width="12.140625" style="93" bestFit="1" customWidth="1"/>
    <col min="6" max="6" width="10.85546875" style="93" bestFit="1" customWidth="1"/>
    <col min="7" max="7" width="5" style="45" bestFit="1" customWidth="1"/>
    <col min="8" max="8" width="9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161</v>
      </c>
      <c r="C1" s="12" t="s">
        <v>170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162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163</v>
      </c>
      <c r="C3" s="158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164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38" t="s">
        <v>67</v>
      </c>
      <c r="C11" s="100" t="s">
        <v>175</v>
      </c>
      <c r="D11" s="139" t="s">
        <v>175</v>
      </c>
      <c r="E11" s="139" t="s">
        <v>175</v>
      </c>
      <c r="F11" s="140" t="s">
        <v>175</v>
      </c>
      <c r="G11" s="139" t="s">
        <v>175</v>
      </c>
      <c r="H11" s="143">
        <v>2312.7525516000001</v>
      </c>
      <c r="I11" s="100" t="s">
        <v>175</v>
      </c>
      <c r="J11" s="100">
        <v>1</v>
      </c>
      <c r="K11" s="118">
        <v>9.1046605728037995E-4</v>
      </c>
    </row>
    <row r="12" spans="1:18" s="160" customFormat="1" x14ac:dyDescent="0.2">
      <c r="B12" s="129" t="s">
        <v>1678</v>
      </c>
      <c r="C12" s="163" t="s">
        <v>175</v>
      </c>
      <c r="D12" s="164" t="s">
        <v>175</v>
      </c>
      <c r="E12" s="164" t="s">
        <v>175</v>
      </c>
      <c r="F12" s="176" t="s">
        <v>175</v>
      </c>
      <c r="G12" s="164" t="s">
        <v>175</v>
      </c>
      <c r="H12" s="177">
        <v>0</v>
      </c>
      <c r="I12" s="163" t="s">
        <v>175</v>
      </c>
      <c r="J12" s="163">
        <v>0</v>
      </c>
      <c r="K12" s="163">
        <v>0</v>
      </c>
    </row>
    <row r="13" spans="1:18" s="160" customFormat="1" x14ac:dyDescent="0.2">
      <c r="B13" s="130" t="s">
        <v>1679</v>
      </c>
      <c r="C13" s="167" t="s">
        <v>175</v>
      </c>
      <c r="D13" s="168" t="s">
        <v>175</v>
      </c>
      <c r="E13" s="168" t="s">
        <v>175</v>
      </c>
      <c r="F13" s="178" t="s">
        <v>175</v>
      </c>
      <c r="G13" s="168" t="s">
        <v>175</v>
      </c>
      <c r="H13" s="169">
        <v>0</v>
      </c>
      <c r="I13" s="167" t="s">
        <v>175</v>
      </c>
      <c r="J13" s="167">
        <v>0</v>
      </c>
      <c r="K13" s="167">
        <v>0</v>
      </c>
    </row>
    <row r="14" spans="1:18" s="160" customFormat="1" x14ac:dyDescent="0.2">
      <c r="B14" s="130" t="s">
        <v>1680</v>
      </c>
      <c r="C14" s="167" t="s">
        <v>175</v>
      </c>
      <c r="D14" s="168" t="s">
        <v>175</v>
      </c>
      <c r="E14" s="168" t="s">
        <v>175</v>
      </c>
      <c r="F14" s="178" t="s">
        <v>175</v>
      </c>
      <c r="G14" s="168" t="s">
        <v>175</v>
      </c>
      <c r="H14" s="169">
        <v>0</v>
      </c>
      <c r="I14" s="167" t="s">
        <v>175</v>
      </c>
      <c r="J14" s="167">
        <v>0</v>
      </c>
      <c r="K14" s="167">
        <v>0</v>
      </c>
    </row>
    <row r="15" spans="1:18" s="160" customFormat="1" x14ac:dyDescent="0.2">
      <c r="B15" s="130" t="s">
        <v>1681</v>
      </c>
      <c r="C15" s="167" t="s">
        <v>175</v>
      </c>
      <c r="D15" s="168" t="s">
        <v>175</v>
      </c>
      <c r="E15" s="168" t="s">
        <v>175</v>
      </c>
      <c r="F15" s="178" t="s">
        <v>175</v>
      </c>
      <c r="G15" s="168" t="s">
        <v>175</v>
      </c>
      <c r="H15" s="169">
        <v>0</v>
      </c>
      <c r="I15" s="167" t="s">
        <v>175</v>
      </c>
      <c r="J15" s="167">
        <v>0</v>
      </c>
      <c r="K15" s="167">
        <v>0</v>
      </c>
    </row>
    <row r="16" spans="1:18" s="160" customFormat="1" x14ac:dyDescent="0.2">
      <c r="B16" s="130" t="s">
        <v>1682</v>
      </c>
      <c r="C16" s="167" t="s">
        <v>175</v>
      </c>
      <c r="D16" s="168" t="s">
        <v>175</v>
      </c>
      <c r="E16" s="168" t="s">
        <v>175</v>
      </c>
      <c r="F16" s="178" t="s">
        <v>175</v>
      </c>
      <c r="G16" s="168" t="s">
        <v>175</v>
      </c>
      <c r="H16" s="169">
        <v>0</v>
      </c>
      <c r="I16" s="167" t="s">
        <v>175</v>
      </c>
      <c r="J16" s="167">
        <v>0</v>
      </c>
      <c r="K16" s="167">
        <v>0</v>
      </c>
    </row>
    <row r="17" spans="2:14" s="160" customFormat="1" x14ac:dyDescent="0.2">
      <c r="B17" s="130" t="s">
        <v>1683</v>
      </c>
      <c r="C17" s="167" t="s">
        <v>175</v>
      </c>
      <c r="D17" s="168" t="s">
        <v>175</v>
      </c>
      <c r="E17" s="168" t="s">
        <v>175</v>
      </c>
      <c r="F17" s="178" t="s">
        <v>175</v>
      </c>
      <c r="G17" s="168" t="s">
        <v>175</v>
      </c>
      <c r="H17" s="169">
        <v>2312.7525507999999</v>
      </c>
      <c r="I17" s="167" t="s">
        <v>175</v>
      </c>
      <c r="J17" s="167">
        <v>0.99999999965409181</v>
      </c>
      <c r="K17" s="167">
        <v>9.104660569654422E-4</v>
      </c>
    </row>
    <row r="18" spans="2:14" s="160" customFormat="1" x14ac:dyDescent="0.2">
      <c r="B18" s="130" t="s">
        <v>1679</v>
      </c>
      <c r="C18" s="167" t="s">
        <v>175</v>
      </c>
      <c r="D18" s="168" t="s">
        <v>175</v>
      </c>
      <c r="E18" s="168" t="s">
        <v>175</v>
      </c>
      <c r="F18" s="178" t="s">
        <v>175</v>
      </c>
      <c r="G18" s="168" t="s">
        <v>175</v>
      </c>
      <c r="H18" s="169">
        <v>0</v>
      </c>
      <c r="I18" s="167" t="s">
        <v>175</v>
      </c>
      <c r="J18" s="167">
        <v>0</v>
      </c>
      <c r="K18" s="167">
        <v>0</v>
      </c>
    </row>
    <row r="19" spans="2:14" s="160" customFormat="1" x14ac:dyDescent="0.2">
      <c r="B19" s="130" t="s">
        <v>1680</v>
      </c>
      <c r="C19" s="167" t="s">
        <v>175</v>
      </c>
      <c r="D19" s="168" t="s">
        <v>175</v>
      </c>
      <c r="E19" s="168" t="s">
        <v>175</v>
      </c>
      <c r="F19" s="178" t="s">
        <v>175</v>
      </c>
      <c r="G19" s="168" t="s">
        <v>175</v>
      </c>
      <c r="H19" s="169">
        <v>0</v>
      </c>
      <c r="I19" s="167" t="s">
        <v>175</v>
      </c>
      <c r="J19" s="167">
        <v>0</v>
      </c>
      <c r="K19" s="167">
        <v>0</v>
      </c>
    </row>
    <row r="20" spans="2:14" s="160" customFormat="1" x14ac:dyDescent="0.2">
      <c r="B20" s="130" t="s">
        <v>1681</v>
      </c>
      <c r="C20" s="167" t="s">
        <v>175</v>
      </c>
      <c r="D20" s="168" t="s">
        <v>175</v>
      </c>
      <c r="E20" s="168" t="s">
        <v>175</v>
      </c>
      <c r="F20" s="178" t="s">
        <v>175</v>
      </c>
      <c r="G20" s="168" t="s">
        <v>175</v>
      </c>
      <c r="H20" s="169">
        <v>0</v>
      </c>
      <c r="I20" s="167" t="s">
        <v>175</v>
      </c>
      <c r="J20" s="167">
        <v>0</v>
      </c>
      <c r="K20" s="167">
        <v>0</v>
      </c>
    </row>
    <row r="21" spans="2:14" s="160" customFormat="1" x14ac:dyDescent="0.2">
      <c r="B21" s="130" t="s">
        <v>1682</v>
      </c>
      <c r="C21" s="167" t="s">
        <v>175</v>
      </c>
      <c r="D21" s="168" t="s">
        <v>175</v>
      </c>
      <c r="E21" s="168" t="s">
        <v>175</v>
      </c>
      <c r="F21" s="178" t="s">
        <v>175</v>
      </c>
      <c r="G21" s="168" t="s">
        <v>175</v>
      </c>
      <c r="H21" s="169">
        <v>2312.7525501999999</v>
      </c>
      <c r="I21" s="167" t="s">
        <v>175</v>
      </c>
      <c r="J21" s="167">
        <v>0.99999999939466078</v>
      </c>
      <c r="K21" s="167">
        <v>9.1046605672923889E-4</v>
      </c>
    </row>
    <row r="22" spans="2:14" x14ac:dyDescent="0.2">
      <c r="B22" s="23" t="s">
        <v>1684</v>
      </c>
      <c r="C22" s="32" t="s">
        <v>1685</v>
      </c>
      <c r="D22" s="94" t="s">
        <v>135</v>
      </c>
      <c r="E22" s="94" t="s">
        <v>1686</v>
      </c>
      <c r="F22" s="102">
        <v>660382.39</v>
      </c>
      <c r="G22" s="94">
        <v>0.96419999999999995</v>
      </c>
      <c r="H22" s="122">
        <v>2312.7525499999997</v>
      </c>
      <c r="I22" s="32" t="s">
        <v>175</v>
      </c>
      <c r="J22" s="32">
        <v>0.99999999930818362</v>
      </c>
      <c r="K22" s="32">
        <v>9.1046605665050446E-4</v>
      </c>
      <c r="L22" s="18"/>
      <c r="M22" s="18"/>
      <c r="N22" s="18"/>
    </row>
    <row r="23" spans="2:14" s="160" customFormat="1" x14ac:dyDescent="0.2">
      <c r="B23" s="113" t="s">
        <v>165</v>
      </c>
      <c r="C23" s="170"/>
      <c r="D23" s="171"/>
      <c r="E23" s="171"/>
      <c r="F23" s="171"/>
      <c r="G23" s="172"/>
      <c r="H23" s="173"/>
      <c r="I23" s="174"/>
      <c r="J23" s="174"/>
      <c r="K23" s="174"/>
      <c r="L23" s="191"/>
      <c r="M23" s="175"/>
      <c r="N23" s="175"/>
    </row>
    <row r="24" spans="2:14" s="160" customFormat="1" x14ac:dyDescent="0.2">
      <c r="B24" s="113" t="s">
        <v>166</v>
      </c>
      <c r="C24" s="170"/>
      <c r="D24" s="171"/>
      <c r="E24" s="171"/>
      <c r="F24" s="171"/>
      <c r="G24" s="172"/>
      <c r="H24" s="173"/>
      <c r="I24" s="174"/>
      <c r="J24" s="174"/>
      <c r="K24" s="174"/>
      <c r="L24" s="191"/>
      <c r="M24" s="175"/>
      <c r="N24" s="175"/>
    </row>
    <row r="25" spans="2:14" s="160" customFormat="1" x14ac:dyDescent="0.2">
      <c r="B25" s="113" t="s">
        <v>167</v>
      </c>
      <c r="C25" s="170"/>
      <c r="D25" s="171"/>
      <c r="E25" s="171"/>
      <c r="F25" s="171"/>
      <c r="G25" s="172"/>
      <c r="H25" s="173"/>
      <c r="I25" s="174"/>
      <c r="J25" s="174"/>
      <c r="K25" s="174"/>
      <c r="L25" s="191"/>
      <c r="M25" s="175"/>
      <c r="N25" s="175"/>
    </row>
    <row r="26" spans="2:14" s="160" customFormat="1" x14ac:dyDescent="0.2">
      <c r="B26" s="113" t="s">
        <v>168</v>
      </c>
      <c r="C26" s="170"/>
      <c r="D26" s="171"/>
      <c r="E26" s="171"/>
      <c r="F26" s="171"/>
      <c r="G26" s="172"/>
      <c r="H26" s="173"/>
      <c r="I26" s="174"/>
      <c r="J26" s="174"/>
      <c r="K26" s="174"/>
      <c r="L26" s="191"/>
      <c r="M26" s="175"/>
      <c r="N26" s="175"/>
    </row>
    <row r="27" spans="2:14" s="160" customFormat="1" x14ac:dyDescent="0.2">
      <c r="B27" s="113" t="s">
        <v>169</v>
      </c>
      <c r="C27" s="170"/>
      <c r="D27" s="171"/>
      <c r="E27" s="171"/>
      <c r="F27" s="171"/>
      <c r="G27" s="172"/>
      <c r="H27" s="173"/>
      <c r="I27" s="174"/>
      <c r="J27" s="174"/>
      <c r="K27" s="174"/>
      <c r="L27" s="191"/>
      <c r="M27" s="175"/>
      <c r="N27" s="175"/>
    </row>
  </sheetData>
  <mergeCells count="2">
    <mergeCell ref="B7:K7"/>
    <mergeCell ref="B6:K6"/>
  </mergeCells>
  <phoneticPr fontId="3" type="noConversion"/>
  <conditionalFormatting sqref="J12:K22 C12:E22">
    <cfRule type="expression" dxfId="53" priority="320" stopIfTrue="1">
      <formula>OR(LEFT(#REF!,3)="TIR",LEFT(#REF!,2)="IR")</formula>
    </cfRule>
  </conditionalFormatting>
  <conditionalFormatting sqref="B12:B22 H12:H22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161</v>
      </c>
      <c r="C1" s="12" t="s">
        <v>170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162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163</v>
      </c>
      <c r="C3" s="158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164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38" t="s">
        <v>62</v>
      </c>
      <c r="C11" s="100" t="s">
        <v>175</v>
      </c>
      <c r="D11" s="100" t="s">
        <v>175</v>
      </c>
      <c r="E11" s="180" t="s">
        <v>175</v>
      </c>
      <c r="F11" s="180" t="s">
        <v>175</v>
      </c>
      <c r="G11" s="182" t="s">
        <v>175</v>
      </c>
      <c r="H11" s="180" t="s">
        <v>175</v>
      </c>
      <c r="I11" s="196">
        <v>4.0000000000000003E-7</v>
      </c>
      <c r="J11" s="103"/>
      <c r="K11" s="120">
        <v>1</v>
      </c>
      <c r="L11" s="119">
        <v>0</v>
      </c>
    </row>
    <row r="12" spans="1:19" s="160" customFormat="1" x14ac:dyDescent="0.2">
      <c r="B12" s="129" t="s">
        <v>1687</v>
      </c>
      <c r="C12" s="163" t="s">
        <v>175</v>
      </c>
      <c r="D12" s="163" t="s">
        <v>175</v>
      </c>
      <c r="E12" s="183" t="s">
        <v>175</v>
      </c>
      <c r="F12" s="183" t="s">
        <v>175</v>
      </c>
      <c r="G12" s="185" t="s">
        <v>175</v>
      </c>
      <c r="H12" s="183" t="s">
        <v>175</v>
      </c>
      <c r="I12" s="165">
        <v>0</v>
      </c>
      <c r="J12" s="163" t="s">
        <v>175</v>
      </c>
      <c r="K12" s="163">
        <v>0</v>
      </c>
      <c r="L12" s="163">
        <v>0</v>
      </c>
    </row>
    <row r="13" spans="1:19" s="160" customFormat="1" x14ac:dyDescent="0.2">
      <c r="B13" s="130" t="s">
        <v>1688</v>
      </c>
      <c r="C13" s="167" t="s">
        <v>175</v>
      </c>
      <c r="D13" s="167" t="s">
        <v>175</v>
      </c>
      <c r="E13" s="186" t="s">
        <v>175</v>
      </c>
      <c r="F13" s="186" t="s">
        <v>175</v>
      </c>
      <c r="G13" s="188" t="s">
        <v>175</v>
      </c>
      <c r="H13" s="186" t="s">
        <v>175</v>
      </c>
      <c r="I13" s="169">
        <v>0</v>
      </c>
      <c r="J13" s="167" t="s">
        <v>175</v>
      </c>
      <c r="K13" s="163">
        <v>0</v>
      </c>
      <c r="L13" s="163">
        <v>0</v>
      </c>
    </row>
    <row r="14" spans="1:19" s="160" customFormat="1" x14ac:dyDescent="0.2">
      <c r="B14" s="113" t="s">
        <v>165</v>
      </c>
      <c r="C14" s="170"/>
      <c r="D14" s="113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3" t="s">
        <v>166</v>
      </c>
      <c r="C15" s="170"/>
      <c r="D15" s="113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3" t="s">
        <v>167</v>
      </c>
      <c r="C16" s="170"/>
      <c r="D16" s="113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3" t="s">
        <v>168</v>
      </c>
      <c r="C17" s="170"/>
      <c r="D17" s="113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3" t="s">
        <v>169</v>
      </c>
      <c r="C18" s="170"/>
      <c r="D18" s="113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161</v>
      </c>
      <c r="C1" s="12" t="s">
        <v>170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162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163</v>
      </c>
      <c r="C3" s="158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164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38" t="s">
        <v>63</v>
      </c>
      <c r="C11" s="100" t="s">
        <v>175</v>
      </c>
      <c r="D11" s="100" t="s">
        <v>175</v>
      </c>
      <c r="E11" s="139" t="s">
        <v>175</v>
      </c>
      <c r="F11" s="139" t="s">
        <v>175</v>
      </c>
      <c r="G11" s="140" t="s">
        <v>175</v>
      </c>
      <c r="H11" s="139" t="s">
        <v>175</v>
      </c>
      <c r="I11" s="147">
        <v>1.9999999999999999E-6</v>
      </c>
      <c r="J11" s="100" t="s">
        <v>175</v>
      </c>
      <c r="K11" s="100">
        <v>1</v>
      </c>
      <c r="L11" s="118">
        <v>0</v>
      </c>
    </row>
    <row r="12" spans="1:19" s="160" customFormat="1" x14ac:dyDescent="0.2">
      <c r="B12" s="129" t="s">
        <v>1689</v>
      </c>
      <c r="C12" s="163" t="s">
        <v>175</v>
      </c>
      <c r="D12" s="163" t="s">
        <v>175</v>
      </c>
      <c r="E12" s="164" t="s">
        <v>175</v>
      </c>
      <c r="F12" s="164" t="s">
        <v>175</v>
      </c>
      <c r="G12" s="176" t="s">
        <v>175</v>
      </c>
      <c r="H12" s="164" t="s">
        <v>175</v>
      </c>
      <c r="I12" s="165">
        <v>0</v>
      </c>
      <c r="J12" s="163" t="s">
        <v>175</v>
      </c>
      <c r="K12" s="163">
        <v>0</v>
      </c>
      <c r="L12" s="163">
        <v>0</v>
      </c>
    </row>
    <row r="13" spans="1:19" s="160" customFormat="1" x14ac:dyDescent="0.2">
      <c r="B13" s="130" t="s">
        <v>1499</v>
      </c>
      <c r="C13" s="167" t="s">
        <v>175</v>
      </c>
      <c r="D13" s="167" t="s">
        <v>175</v>
      </c>
      <c r="E13" s="168" t="s">
        <v>175</v>
      </c>
      <c r="F13" s="168" t="s">
        <v>175</v>
      </c>
      <c r="G13" s="178" t="s">
        <v>175</v>
      </c>
      <c r="H13" s="168" t="s">
        <v>175</v>
      </c>
      <c r="I13" s="169">
        <v>0</v>
      </c>
      <c r="J13" s="167" t="s">
        <v>175</v>
      </c>
      <c r="K13" s="167">
        <v>0</v>
      </c>
      <c r="L13" s="167">
        <v>0</v>
      </c>
    </row>
    <row r="14" spans="1:19" s="160" customFormat="1" x14ac:dyDescent="0.2">
      <c r="B14" s="130" t="s">
        <v>1690</v>
      </c>
      <c r="C14" s="167" t="s">
        <v>175</v>
      </c>
      <c r="D14" s="167" t="s">
        <v>175</v>
      </c>
      <c r="E14" s="168" t="s">
        <v>175</v>
      </c>
      <c r="F14" s="168" t="s">
        <v>175</v>
      </c>
      <c r="G14" s="178" t="s">
        <v>175</v>
      </c>
      <c r="H14" s="168" t="s">
        <v>175</v>
      </c>
      <c r="I14" s="169">
        <v>0</v>
      </c>
      <c r="J14" s="167" t="s">
        <v>175</v>
      </c>
      <c r="K14" s="167">
        <v>0</v>
      </c>
      <c r="L14" s="167">
        <v>0</v>
      </c>
    </row>
    <row r="15" spans="1:19" s="160" customFormat="1" x14ac:dyDescent="0.2">
      <c r="B15" s="130" t="s">
        <v>1691</v>
      </c>
      <c r="C15" s="167" t="s">
        <v>175</v>
      </c>
      <c r="D15" s="167" t="s">
        <v>175</v>
      </c>
      <c r="E15" s="168" t="s">
        <v>175</v>
      </c>
      <c r="F15" s="168" t="s">
        <v>175</v>
      </c>
      <c r="G15" s="178" t="s">
        <v>175</v>
      </c>
      <c r="H15" s="168" t="s">
        <v>175</v>
      </c>
      <c r="I15" s="169">
        <v>0</v>
      </c>
      <c r="J15" s="167" t="s">
        <v>175</v>
      </c>
      <c r="K15" s="167">
        <v>0</v>
      </c>
      <c r="L15" s="167">
        <v>0</v>
      </c>
    </row>
    <row r="16" spans="1:19" s="160" customFormat="1" x14ac:dyDescent="0.2">
      <c r="B16" s="130" t="s">
        <v>1501</v>
      </c>
      <c r="C16" s="167" t="s">
        <v>175</v>
      </c>
      <c r="D16" s="167" t="s">
        <v>175</v>
      </c>
      <c r="E16" s="168" t="s">
        <v>175</v>
      </c>
      <c r="F16" s="168" t="s">
        <v>175</v>
      </c>
      <c r="G16" s="178" t="s">
        <v>175</v>
      </c>
      <c r="H16" s="168" t="s">
        <v>175</v>
      </c>
      <c r="I16" s="169">
        <v>0</v>
      </c>
      <c r="J16" s="167" t="s">
        <v>175</v>
      </c>
      <c r="K16" s="167">
        <v>0</v>
      </c>
      <c r="L16" s="167">
        <v>0</v>
      </c>
    </row>
    <row r="17" spans="2:15" s="160" customFormat="1" x14ac:dyDescent="0.2">
      <c r="B17" s="130" t="s">
        <v>152</v>
      </c>
      <c r="C17" s="167" t="s">
        <v>175</v>
      </c>
      <c r="D17" s="167" t="s">
        <v>175</v>
      </c>
      <c r="E17" s="168" t="s">
        <v>175</v>
      </c>
      <c r="F17" s="168" t="s">
        <v>175</v>
      </c>
      <c r="G17" s="178" t="s">
        <v>175</v>
      </c>
      <c r="H17" s="168" t="s">
        <v>175</v>
      </c>
      <c r="I17" s="169">
        <v>0</v>
      </c>
      <c r="J17" s="167" t="s">
        <v>175</v>
      </c>
      <c r="K17" s="167">
        <v>0</v>
      </c>
      <c r="L17" s="167">
        <v>0</v>
      </c>
    </row>
    <row r="18" spans="2:15" s="160" customFormat="1" x14ac:dyDescent="0.2">
      <c r="B18" s="130" t="s">
        <v>1692</v>
      </c>
      <c r="C18" s="167" t="s">
        <v>175</v>
      </c>
      <c r="D18" s="167" t="s">
        <v>175</v>
      </c>
      <c r="E18" s="168" t="s">
        <v>175</v>
      </c>
      <c r="F18" s="168" t="s">
        <v>175</v>
      </c>
      <c r="G18" s="178" t="s">
        <v>175</v>
      </c>
      <c r="H18" s="168" t="s">
        <v>175</v>
      </c>
      <c r="I18" s="169">
        <v>0</v>
      </c>
      <c r="J18" s="167" t="s">
        <v>175</v>
      </c>
      <c r="K18" s="167">
        <v>0</v>
      </c>
      <c r="L18" s="167">
        <v>0</v>
      </c>
    </row>
    <row r="19" spans="2:15" s="160" customFormat="1" x14ac:dyDescent="0.2">
      <c r="B19" s="130" t="s">
        <v>1499</v>
      </c>
      <c r="C19" s="167" t="s">
        <v>175</v>
      </c>
      <c r="D19" s="167" t="s">
        <v>175</v>
      </c>
      <c r="E19" s="168" t="s">
        <v>175</v>
      </c>
      <c r="F19" s="168" t="s">
        <v>175</v>
      </c>
      <c r="G19" s="178" t="s">
        <v>175</v>
      </c>
      <c r="H19" s="168" t="s">
        <v>175</v>
      </c>
      <c r="I19" s="169">
        <v>0</v>
      </c>
      <c r="J19" s="167" t="s">
        <v>175</v>
      </c>
      <c r="K19" s="167">
        <v>0</v>
      </c>
      <c r="L19" s="167">
        <v>0</v>
      </c>
    </row>
    <row r="20" spans="2:15" s="160" customFormat="1" x14ac:dyDescent="0.2">
      <c r="B20" s="130" t="s">
        <v>1502</v>
      </c>
      <c r="C20" s="167" t="s">
        <v>175</v>
      </c>
      <c r="D20" s="167" t="s">
        <v>175</v>
      </c>
      <c r="E20" s="168" t="s">
        <v>175</v>
      </c>
      <c r="F20" s="168" t="s">
        <v>175</v>
      </c>
      <c r="G20" s="178" t="s">
        <v>175</v>
      </c>
      <c r="H20" s="168" t="s">
        <v>175</v>
      </c>
      <c r="I20" s="169">
        <v>0</v>
      </c>
      <c r="J20" s="167" t="s">
        <v>175</v>
      </c>
      <c r="K20" s="167">
        <v>0</v>
      </c>
      <c r="L20" s="167">
        <v>0</v>
      </c>
    </row>
    <row r="21" spans="2:15" s="160" customFormat="1" x14ac:dyDescent="0.2">
      <c r="B21" s="130" t="s">
        <v>1501</v>
      </c>
      <c r="C21" s="167" t="s">
        <v>175</v>
      </c>
      <c r="D21" s="167" t="s">
        <v>175</v>
      </c>
      <c r="E21" s="168" t="s">
        <v>175</v>
      </c>
      <c r="F21" s="168" t="s">
        <v>175</v>
      </c>
      <c r="G21" s="178" t="s">
        <v>175</v>
      </c>
      <c r="H21" s="168" t="s">
        <v>175</v>
      </c>
      <c r="I21" s="169">
        <v>0</v>
      </c>
      <c r="J21" s="167" t="s">
        <v>175</v>
      </c>
      <c r="K21" s="167">
        <v>0</v>
      </c>
      <c r="L21" s="167">
        <v>0</v>
      </c>
    </row>
    <row r="22" spans="2:15" s="160" customFormat="1" x14ac:dyDescent="0.2">
      <c r="B22" s="130" t="s">
        <v>1503</v>
      </c>
      <c r="C22" s="167" t="s">
        <v>175</v>
      </c>
      <c r="D22" s="167" t="s">
        <v>175</v>
      </c>
      <c r="E22" s="168" t="s">
        <v>175</v>
      </c>
      <c r="F22" s="168" t="s">
        <v>175</v>
      </c>
      <c r="G22" s="178" t="s">
        <v>175</v>
      </c>
      <c r="H22" s="168" t="s">
        <v>175</v>
      </c>
      <c r="I22" s="169">
        <v>0</v>
      </c>
      <c r="J22" s="167" t="s">
        <v>175</v>
      </c>
      <c r="K22" s="167">
        <v>0</v>
      </c>
      <c r="L22" s="167">
        <v>0</v>
      </c>
    </row>
    <row r="23" spans="2:15" s="160" customFormat="1" x14ac:dyDescent="0.2">
      <c r="B23" s="130" t="s">
        <v>152</v>
      </c>
      <c r="C23" s="167" t="s">
        <v>175</v>
      </c>
      <c r="D23" s="167" t="s">
        <v>175</v>
      </c>
      <c r="E23" s="168" t="s">
        <v>175</v>
      </c>
      <c r="F23" s="168" t="s">
        <v>175</v>
      </c>
      <c r="G23" s="178" t="s">
        <v>175</v>
      </c>
      <c r="H23" s="168" t="s">
        <v>175</v>
      </c>
      <c r="I23" s="169">
        <v>0</v>
      </c>
      <c r="J23" s="167" t="s">
        <v>175</v>
      </c>
      <c r="K23" s="167">
        <v>0</v>
      </c>
      <c r="L23" s="167">
        <v>0</v>
      </c>
    </row>
    <row r="24" spans="2:15" s="160" customFormat="1" x14ac:dyDescent="0.2">
      <c r="B24" s="113" t="s">
        <v>165</v>
      </c>
      <c r="C24" s="170"/>
      <c r="D24" s="170"/>
      <c r="E24" s="171"/>
      <c r="F24" s="171"/>
      <c r="G24" s="171"/>
      <c r="H24" s="172"/>
      <c r="I24" s="173"/>
      <c r="J24" s="174"/>
      <c r="K24" s="174"/>
      <c r="L24" s="174"/>
      <c r="M24" s="191"/>
      <c r="N24" s="175"/>
      <c r="O24" s="175"/>
    </row>
    <row r="25" spans="2:15" s="160" customFormat="1" x14ac:dyDescent="0.2">
      <c r="B25" s="113" t="s">
        <v>166</v>
      </c>
      <c r="C25" s="170"/>
      <c r="D25" s="170"/>
      <c r="E25" s="171"/>
      <c r="F25" s="171"/>
      <c r="G25" s="171"/>
      <c r="H25" s="172"/>
      <c r="I25" s="173"/>
      <c r="J25" s="174"/>
      <c r="K25" s="174"/>
      <c r="L25" s="174"/>
      <c r="M25" s="191"/>
      <c r="N25" s="175"/>
      <c r="O25" s="175"/>
    </row>
    <row r="26" spans="2:15" s="160" customFormat="1" x14ac:dyDescent="0.2">
      <c r="B26" s="113" t="s">
        <v>167</v>
      </c>
      <c r="C26" s="170"/>
      <c r="D26" s="170"/>
      <c r="E26" s="171"/>
      <c r="F26" s="171"/>
      <c r="G26" s="171"/>
      <c r="H26" s="172"/>
      <c r="I26" s="173"/>
      <c r="J26" s="174"/>
      <c r="K26" s="174"/>
      <c r="L26" s="174"/>
      <c r="M26" s="191"/>
      <c r="N26" s="175"/>
      <c r="O26" s="175"/>
    </row>
    <row r="27" spans="2:15" s="160" customFormat="1" x14ac:dyDescent="0.2">
      <c r="B27" s="113" t="s">
        <v>168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3" t="s">
        <v>169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</sheetData>
  <mergeCells count="2">
    <mergeCell ref="B7:L7"/>
    <mergeCell ref="B6:L6"/>
  </mergeCells>
  <phoneticPr fontId="3" type="noConversion"/>
  <conditionalFormatting sqref="K12:L23 C12:F23">
    <cfRule type="expression" dxfId="49" priority="332" stopIfTrue="1">
      <formula>OR(LEFT(#REF!,3)="TIR",LEFT(#REF!,2)="IR")</formula>
    </cfRule>
  </conditionalFormatting>
  <conditionalFormatting sqref="B12:B23 I12:I23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77"/>
  <sheetViews>
    <sheetView rightToLeft="1" topLeftCell="A8" zoomScale="90" workbookViewId="0"/>
  </sheetViews>
  <sheetFormatPr defaultRowHeight="12.75" x14ac:dyDescent="0.2"/>
  <cols>
    <col min="1" max="1" width="4.7109375" style="18" bestFit="1" customWidth="1"/>
    <col min="2" max="2" width="45.8554687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42578125" style="45" bestFit="1" customWidth="1"/>
    <col min="8" max="8" width="9.5703125" style="95" bestFit="1" customWidth="1"/>
    <col min="9" max="9" width="8.7109375" style="97" bestFit="1" customWidth="1"/>
    <col min="10" max="10" width="11.855468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161</v>
      </c>
      <c r="C1" s="12" t="s">
        <v>170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162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163</v>
      </c>
      <c r="C3" s="158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164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7" t="s">
        <v>87</v>
      </c>
      <c r="C11" s="161"/>
      <c r="D11" s="161"/>
      <c r="E11" s="161"/>
      <c r="F11" s="161"/>
      <c r="G11" s="161"/>
      <c r="H11" s="161"/>
      <c r="I11" s="161"/>
      <c r="J11" s="117">
        <v>165225.08639999203</v>
      </c>
      <c r="K11" s="112">
        <v>1</v>
      </c>
      <c r="L11" s="91">
        <v>6.5044499842553255E-2</v>
      </c>
    </row>
    <row r="12" spans="1:12" s="160" customFormat="1" x14ac:dyDescent="0.2">
      <c r="B12" s="162" t="s">
        <v>174</v>
      </c>
      <c r="C12" s="163" t="s">
        <v>175</v>
      </c>
      <c r="D12" s="163" t="s">
        <v>175</v>
      </c>
      <c r="E12" s="164" t="s">
        <v>175</v>
      </c>
      <c r="F12" s="164" t="s">
        <v>175</v>
      </c>
      <c r="G12" s="164" t="s">
        <v>175</v>
      </c>
      <c r="H12" s="163" t="s">
        <v>175</v>
      </c>
      <c r="I12" s="163" t="s">
        <v>175</v>
      </c>
      <c r="J12" s="165">
        <v>160921.10612393197</v>
      </c>
      <c r="K12" s="163">
        <v>0.97395080632222775</v>
      </c>
      <c r="L12" s="163">
        <v>6.335014306848076E-2</v>
      </c>
    </row>
    <row r="13" spans="1:12" s="160" customFormat="1" x14ac:dyDescent="0.2">
      <c r="B13" s="166" t="s">
        <v>176</v>
      </c>
      <c r="C13" s="167" t="s">
        <v>175</v>
      </c>
      <c r="D13" s="167" t="s">
        <v>175</v>
      </c>
      <c r="E13" s="164" t="s">
        <v>175</v>
      </c>
      <c r="F13" s="168" t="s">
        <v>175</v>
      </c>
      <c r="G13" s="168" t="s">
        <v>175</v>
      </c>
      <c r="H13" s="167" t="s">
        <v>175</v>
      </c>
      <c r="I13" s="167" t="s">
        <v>175</v>
      </c>
      <c r="J13" s="169">
        <v>130400.54265428608</v>
      </c>
      <c r="K13" s="163">
        <v>0.78922968355180956</v>
      </c>
      <c r="L13" s="163">
        <v>5.1335050027524032E-2</v>
      </c>
    </row>
    <row r="14" spans="1:12" x14ac:dyDescent="0.2">
      <c r="B14" s="72" t="s">
        <v>2377</v>
      </c>
      <c r="C14" s="32" t="s">
        <v>193</v>
      </c>
      <c r="D14" s="32" t="s">
        <v>194</v>
      </c>
      <c r="E14" s="99" t="s">
        <v>195</v>
      </c>
      <c r="F14" s="94" t="s">
        <v>185</v>
      </c>
      <c r="G14" s="94" t="s">
        <v>181</v>
      </c>
      <c r="H14" s="32">
        <v>0</v>
      </c>
      <c r="I14" s="32">
        <v>0</v>
      </c>
      <c r="J14" s="122">
        <v>8677.9042517520702</v>
      </c>
      <c r="K14" s="41">
        <v>5.2521711084137709E-2</v>
      </c>
      <c r="L14" s="41">
        <v>3.4162484283428224E-3</v>
      </c>
    </row>
    <row r="15" spans="1:12" x14ac:dyDescent="0.2">
      <c r="B15" s="72" t="s">
        <v>2378</v>
      </c>
      <c r="C15" s="32" t="s">
        <v>207</v>
      </c>
      <c r="D15" s="32" t="s">
        <v>194</v>
      </c>
      <c r="E15" s="99" t="s">
        <v>195</v>
      </c>
      <c r="F15" s="94" t="s">
        <v>185</v>
      </c>
      <c r="G15" s="94" t="s">
        <v>181</v>
      </c>
      <c r="H15" s="32">
        <v>0</v>
      </c>
      <c r="I15" s="32">
        <v>0</v>
      </c>
      <c r="J15" s="122">
        <v>0.24789827430563921</v>
      </c>
      <c r="K15" s="41">
        <v>1.5003670429652817E-6</v>
      </c>
      <c r="L15" s="41">
        <v>9.759062388992737E-8</v>
      </c>
    </row>
    <row r="16" spans="1:12" x14ac:dyDescent="0.2">
      <c r="B16" s="72" t="s">
        <v>2379</v>
      </c>
      <c r="C16" s="32" t="s">
        <v>188</v>
      </c>
      <c r="D16" s="32" t="s">
        <v>189</v>
      </c>
      <c r="E16" s="99" t="s">
        <v>184</v>
      </c>
      <c r="F16" s="94" t="s">
        <v>185</v>
      </c>
      <c r="G16" s="94" t="s">
        <v>181</v>
      </c>
      <c r="H16" s="32">
        <v>0</v>
      </c>
      <c r="I16" s="32">
        <v>0</v>
      </c>
      <c r="J16" s="122">
        <v>0.78183000000000002</v>
      </c>
      <c r="K16" s="41">
        <v>4.7319085559881285E-6</v>
      </c>
      <c r="L16" s="41">
        <v>3.0778462532494626E-7</v>
      </c>
    </row>
    <row r="17" spans="2:12" x14ac:dyDescent="0.2">
      <c r="B17" s="72" t="s">
        <v>190</v>
      </c>
      <c r="C17" s="32" t="s">
        <v>191</v>
      </c>
      <c r="D17" s="32" t="s">
        <v>189</v>
      </c>
      <c r="E17" s="99" t="s">
        <v>184</v>
      </c>
      <c r="F17" s="94" t="s">
        <v>185</v>
      </c>
      <c r="G17" s="94" t="s">
        <v>181</v>
      </c>
      <c r="H17" s="32">
        <v>0</v>
      </c>
      <c r="I17" s="32">
        <v>0</v>
      </c>
      <c r="J17" s="122">
        <v>272.13463000000002</v>
      </c>
      <c r="K17" s="41">
        <v>1.6470539427722952E-3</v>
      </c>
      <c r="L17" s="41">
        <v>1.0713179992132929E-4</v>
      </c>
    </row>
    <row r="18" spans="2:12" x14ac:dyDescent="0.2">
      <c r="B18" s="72" t="s">
        <v>2379</v>
      </c>
      <c r="C18" s="32" t="s">
        <v>192</v>
      </c>
      <c r="D18" s="32" t="s">
        <v>189</v>
      </c>
      <c r="E18" s="99" t="s">
        <v>184</v>
      </c>
      <c r="F18" s="94" t="s">
        <v>185</v>
      </c>
      <c r="G18" s="94" t="s">
        <v>181</v>
      </c>
      <c r="H18" s="32">
        <v>0</v>
      </c>
      <c r="I18" s="32">
        <v>0</v>
      </c>
      <c r="J18" s="122">
        <v>17951.982146951425</v>
      </c>
      <c r="K18" s="41">
        <v>0.10865167353274444</v>
      </c>
      <c r="L18" s="41">
        <v>7.0671937619937435E-3</v>
      </c>
    </row>
    <row r="19" spans="2:12" x14ac:dyDescent="0.2">
      <c r="B19" s="72" t="s">
        <v>2379</v>
      </c>
      <c r="C19" s="32" t="s">
        <v>196</v>
      </c>
      <c r="D19" s="32" t="s">
        <v>189</v>
      </c>
      <c r="E19" s="99" t="s">
        <v>184</v>
      </c>
      <c r="F19" s="94" t="s">
        <v>185</v>
      </c>
      <c r="G19" s="94" t="s">
        <v>181</v>
      </c>
      <c r="H19" s="32">
        <v>0</v>
      </c>
      <c r="I19" s="32">
        <v>0</v>
      </c>
      <c r="J19" s="122">
        <v>27571.307671636954</v>
      </c>
      <c r="K19" s="41">
        <v>0.16687119536369802</v>
      </c>
      <c r="L19" s="41">
        <v>1.0854053440560731E-2</v>
      </c>
    </row>
    <row r="20" spans="2:12" x14ac:dyDescent="0.2">
      <c r="B20" s="72" t="s">
        <v>2379</v>
      </c>
      <c r="C20" s="32" t="s">
        <v>202</v>
      </c>
      <c r="D20" s="32" t="s">
        <v>189</v>
      </c>
      <c r="E20" s="99" t="s">
        <v>184</v>
      </c>
      <c r="F20" s="94" t="s">
        <v>185</v>
      </c>
      <c r="G20" s="94" t="s">
        <v>181</v>
      </c>
      <c r="H20" s="32">
        <v>0</v>
      </c>
      <c r="I20" s="32">
        <v>0</v>
      </c>
      <c r="J20" s="122">
        <v>0.42071280752223744</v>
      </c>
      <c r="K20" s="41">
        <v>2.5463010290322219E-6</v>
      </c>
      <c r="L20" s="41">
        <v>1.6562287688197954E-7</v>
      </c>
    </row>
    <row r="21" spans="2:12" x14ac:dyDescent="0.2">
      <c r="B21" s="72" t="s">
        <v>2398</v>
      </c>
      <c r="C21" s="32" t="s">
        <v>205</v>
      </c>
      <c r="D21" s="32" t="s">
        <v>189</v>
      </c>
      <c r="E21" s="99" t="s">
        <v>184</v>
      </c>
      <c r="F21" s="94" t="s">
        <v>185</v>
      </c>
      <c r="G21" s="94" t="s">
        <v>181</v>
      </c>
      <c r="H21" s="32">
        <v>0</v>
      </c>
      <c r="I21" s="32">
        <v>0</v>
      </c>
      <c r="J21" s="122">
        <v>1.6585969557632969E-3</v>
      </c>
      <c r="K21" s="41">
        <v>1.0038408766499377E-8</v>
      </c>
      <c r="L21" s="41">
        <v>6.5294327743205403E-10</v>
      </c>
    </row>
    <row r="22" spans="2:12" x14ac:dyDescent="0.2">
      <c r="B22" s="72" t="s">
        <v>2380</v>
      </c>
      <c r="C22" s="32" t="s">
        <v>206</v>
      </c>
      <c r="D22" s="32" t="s">
        <v>189</v>
      </c>
      <c r="E22" s="99" t="s">
        <v>184</v>
      </c>
      <c r="F22" s="94" t="s">
        <v>185</v>
      </c>
      <c r="G22" s="94" t="s">
        <v>181</v>
      </c>
      <c r="H22" s="32">
        <v>0</v>
      </c>
      <c r="I22" s="32">
        <v>0</v>
      </c>
      <c r="J22" s="122">
        <v>-327.69238487800089</v>
      </c>
      <c r="K22" s="41">
        <v>-1.9833089031328641E-3</v>
      </c>
      <c r="L22" s="41">
        <v>-1.2900333563756007E-4</v>
      </c>
    </row>
    <row r="23" spans="2:12" x14ac:dyDescent="0.2">
      <c r="B23" s="72" t="s">
        <v>2381</v>
      </c>
      <c r="C23" s="32" t="s">
        <v>177</v>
      </c>
      <c r="D23" s="32" t="s">
        <v>178</v>
      </c>
      <c r="E23" s="99" t="s">
        <v>179</v>
      </c>
      <c r="F23" s="94" t="s">
        <v>180</v>
      </c>
      <c r="G23" s="94" t="s">
        <v>181</v>
      </c>
      <c r="H23" s="32">
        <v>0</v>
      </c>
      <c r="I23" s="32">
        <v>0</v>
      </c>
      <c r="J23" s="122">
        <v>34575.412329999999</v>
      </c>
      <c r="K23" s="41">
        <v>0.20926248600225678</v>
      </c>
      <c r="L23" s="41">
        <v>1.3611373737826095E-2</v>
      </c>
    </row>
    <row r="24" spans="2:12" x14ac:dyDescent="0.2">
      <c r="B24" s="72" t="s">
        <v>2399</v>
      </c>
      <c r="C24" s="32" t="s">
        <v>186</v>
      </c>
      <c r="D24" s="32" t="s">
        <v>187</v>
      </c>
      <c r="E24" s="99" t="s">
        <v>184</v>
      </c>
      <c r="F24" s="94" t="s">
        <v>185</v>
      </c>
      <c r="G24" s="94" t="s">
        <v>181</v>
      </c>
      <c r="H24" s="32">
        <v>0</v>
      </c>
      <c r="I24" s="32">
        <v>0</v>
      </c>
      <c r="J24" s="122">
        <v>39731.3891</v>
      </c>
      <c r="K24" s="41">
        <v>0.24046826039367059</v>
      </c>
      <c r="L24" s="41">
        <v>1.5641137725315161E-2</v>
      </c>
    </row>
    <row r="25" spans="2:12" x14ac:dyDescent="0.2">
      <c r="B25" s="72" t="s">
        <v>2399</v>
      </c>
      <c r="C25" s="32" t="s">
        <v>197</v>
      </c>
      <c r="D25" s="32" t="s">
        <v>187</v>
      </c>
      <c r="E25" s="99" t="s">
        <v>184</v>
      </c>
      <c r="F25" s="94" t="s">
        <v>185</v>
      </c>
      <c r="G25" s="94" t="s">
        <v>181</v>
      </c>
      <c r="H25" s="32">
        <v>0</v>
      </c>
      <c r="I25" s="32">
        <v>0</v>
      </c>
      <c r="J25" s="122">
        <v>98.987250319153517</v>
      </c>
      <c r="K25" s="41">
        <v>5.9910545351155768E-4</v>
      </c>
      <c r="L25" s="41">
        <v>3.8968514576605308E-5</v>
      </c>
    </row>
    <row r="26" spans="2:12" x14ac:dyDescent="0.2">
      <c r="B26" s="72" t="s">
        <v>2399</v>
      </c>
      <c r="C26" s="32" t="s">
        <v>198</v>
      </c>
      <c r="D26" s="32" t="s">
        <v>187</v>
      </c>
      <c r="E26" s="99" t="s">
        <v>184</v>
      </c>
      <c r="F26" s="94" t="s">
        <v>185</v>
      </c>
      <c r="G26" s="94" t="s">
        <v>181</v>
      </c>
      <c r="H26" s="32">
        <v>0</v>
      </c>
      <c r="I26" s="32">
        <v>0</v>
      </c>
      <c r="J26" s="122">
        <v>0.11428021560671207</v>
      </c>
      <c r="K26" s="41">
        <v>6.9166382718694467E-7</v>
      </c>
      <c r="L26" s="41">
        <v>4.4988927698561002E-8</v>
      </c>
    </row>
    <row r="27" spans="2:12" x14ac:dyDescent="0.2">
      <c r="B27" s="72" t="s">
        <v>2399</v>
      </c>
      <c r="C27" s="32" t="s">
        <v>199</v>
      </c>
      <c r="D27" s="32" t="s">
        <v>187</v>
      </c>
      <c r="E27" s="99" t="s">
        <v>184</v>
      </c>
      <c r="F27" s="94" t="s">
        <v>185</v>
      </c>
      <c r="G27" s="94" t="s">
        <v>181</v>
      </c>
      <c r="H27" s="32">
        <v>0</v>
      </c>
      <c r="I27" s="32">
        <v>0</v>
      </c>
      <c r="J27" s="122">
        <v>81.30856340658913</v>
      </c>
      <c r="K27" s="41">
        <v>4.921078583051845E-4</v>
      </c>
      <c r="L27" s="41">
        <v>3.2008909512050792E-5</v>
      </c>
    </row>
    <row r="28" spans="2:12" x14ac:dyDescent="0.2">
      <c r="B28" s="72" t="s">
        <v>2399</v>
      </c>
      <c r="C28" s="32" t="s">
        <v>200</v>
      </c>
      <c r="D28" s="32" t="s">
        <v>187</v>
      </c>
      <c r="E28" s="99" t="s">
        <v>184</v>
      </c>
      <c r="F28" s="94" t="s">
        <v>185</v>
      </c>
      <c r="G28" s="94" t="s">
        <v>181</v>
      </c>
      <c r="H28" s="32">
        <v>0</v>
      </c>
      <c r="I28" s="32">
        <v>0</v>
      </c>
      <c r="J28" s="122">
        <v>0.98229323237289934</v>
      </c>
      <c r="K28" s="41">
        <v>5.9451821377467698E-6</v>
      </c>
      <c r="L28" s="41">
        <v>3.8670139862262023E-7</v>
      </c>
    </row>
    <row r="29" spans="2:12" x14ac:dyDescent="0.2">
      <c r="B29" s="72" t="s">
        <v>2399</v>
      </c>
      <c r="C29" s="32" t="s">
        <v>201</v>
      </c>
      <c r="D29" s="32" t="s">
        <v>187</v>
      </c>
      <c r="E29" s="99" t="s">
        <v>184</v>
      </c>
      <c r="F29" s="94" t="s">
        <v>185</v>
      </c>
      <c r="G29" s="94" t="s">
        <v>181</v>
      </c>
      <c r="H29" s="32">
        <v>0</v>
      </c>
      <c r="I29" s="32">
        <v>0</v>
      </c>
      <c r="J29" s="122">
        <v>179.17446175613043</v>
      </c>
      <c r="K29" s="41">
        <v>1.0844264975741545E-3</v>
      </c>
      <c r="L29" s="41">
        <v>7.0535979150722675E-5</v>
      </c>
    </row>
    <row r="30" spans="2:12" x14ac:dyDescent="0.2">
      <c r="B30" s="72" t="s">
        <v>2399</v>
      </c>
      <c r="C30" s="32" t="s">
        <v>203</v>
      </c>
      <c r="D30" s="32" t="s">
        <v>187</v>
      </c>
      <c r="E30" s="99" t="s">
        <v>184</v>
      </c>
      <c r="F30" s="94" t="s">
        <v>185</v>
      </c>
      <c r="G30" s="94" t="s">
        <v>181</v>
      </c>
      <c r="H30" s="32">
        <v>0</v>
      </c>
      <c r="I30" s="32">
        <v>0</v>
      </c>
      <c r="J30" s="122">
        <v>8.2779191065668112E-2</v>
      </c>
      <c r="K30" s="41">
        <v>5.0100861115768265E-7</v>
      </c>
      <c r="L30" s="41">
        <v>3.2587854529563715E-8</v>
      </c>
    </row>
    <row r="31" spans="2:12" x14ac:dyDescent="0.2">
      <c r="B31" s="72" t="s">
        <v>2400</v>
      </c>
      <c r="C31" s="32" t="s">
        <v>204</v>
      </c>
      <c r="D31" s="32" t="s">
        <v>187</v>
      </c>
      <c r="E31" s="99" t="s">
        <v>184</v>
      </c>
      <c r="F31" s="94" t="s">
        <v>185</v>
      </c>
      <c r="G31" s="94" t="s">
        <v>181</v>
      </c>
      <c r="H31" s="32">
        <v>0</v>
      </c>
      <c r="I31" s="32">
        <v>0</v>
      </c>
      <c r="J31" s="122">
        <v>3.5008239453140529E-3</v>
      </c>
      <c r="K31" s="41">
        <v>2.1188210710563272E-8</v>
      </c>
      <c r="L31" s="41">
        <v>1.3781765682272181E-9</v>
      </c>
    </row>
    <row r="32" spans="2:12" x14ac:dyDescent="0.2">
      <c r="B32" s="72" t="s">
        <v>2382</v>
      </c>
      <c r="C32" s="32" t="s">
        <v>182</v>
      </c>
      <c r="D32" s="32" t="s">
        <v>183</v>
      </c>
      <c r="E32" s="99" t="s">
        <v>184</v>
      </c>
      <c r="F32" s="94" t="s">
        <v>185</v>
      </c>
      <c r="G32" s="94" t="s">
        <v>181</v>
      </c>
      <c r="H32" s="32">
        <v>0</v>
      </c>
      <c r="I32" s="32">
        <v>0</v>
      </c>
      <c r="J32" s="122">
        <v>1585.9996799999999</v>
      </c>
      <c r="K32" s="41">
        <v>9.5990246672376777E-3</v>
      </c>
      <c r="L32" s="41">
        <v>6.24363758456806E-4</v>
      </c>
    </row>
    <row r="33" spans="2:12" s="160" customFormat="1" x14ac:dyDescent="0.2">
      <c r="B33" s="166" t="s">
        <v>208</v>
      </c>
      <c r="C33" s="167" t="s">
        <v>175</v>
      </c>
      <c r="D33" s="167" t="s">
        <v>175</v>
      </c>
      <c r="E33" s="164" t="s">
        <v>175</v>
      </c>
      <c r="F33" s="168" t="s">
        <v>175</v>
      </c>
      <c r="G33" s="168" t="s">
        <v>175</v>
      </c>
      <c r="H33" s="167" t="s">
        <v>175</v>
      </c>
      <c r="I33" s="167" t="s">
        <v>175</v>
      </c>
      <c r="J33" s="169">
        <v>5520.5634686458261</v>
      </c>
      <c r="K33" s="163">
        <v>3.3412380582940902E-2</v>
      </c>
      <c r="L33" s="163">
        <v>2.1732915835664291E-3</v>
      </c>
    </row>
    <row r="34" spans="2:12" x14ac:dyDescent="0.2">
      <c r="B34" s="72" t="s">
        <v>2383</v>
      </c>
      <c r="C34" s="32" t="s">
        <v>212</v>
      </c>
      <c r="D34" s="32" t="s">
        <v>189</v>
      </c>
      <c r="E34" s="99" t="s">
        <v>184</v>
      </c>
      <c r="F34" s="94" t="s">
        <v>185</v>
      </c>
      <c r="G34" s="94" t="s">
        <v>135</v>
      </c>
      <c r="H34" s="32">
        <v>0</v>
      </c>
      <c r="I34" s="32">
        <v>0</v>
      </c>
      <c r="J34" s="122">
        <v>277.28340000000003</v>
      </c>
      <c r="K34" s="41">
        <v>1.6782160992715536E-3</v>
      </c>
      <c r="L34" s="41">
        <v>1.0915872680483892E-4</v>
      </c>
    </row>
    <row r="35" spans="2:12" x14ac:dyDescent="0.2">
      <c r="B35" s="72" t="s">
        <v>2383</v>
      </c>
      <c r="C35" s="32" t="s">
        <v>219</v>
      </c>
      <c r="D35" s="32" t="s">
        <v>189</v>
      </c>
      <c r="E35" s="99" t="s">
        <v>184</v>
      </c>
      <c r="F35" s="94" t="s">
        <v>185</v>
      </c>
      <c r="G35" s="94" t="s">
        <v>135</v>
      </c>
      <c r="H35" s="32">
        <v>0</v>
      </c>
      <c r="I35" s="32">
        <v>0</v>
      </c>
      <c r="J35" s="122">
        <v>1.7343270622506515</v>
      </c>
      <c r="K35" s="41">
        <v>1.0496753852814056E-5</v>
      </c>
      <c r="L35" s="41">
        <v>6.8275610432668415E-7</v>
      </c>
    </row>
    <row r="36" spans="2:12" x14ac:dyDescent="0.2">
      <c r="B36" s="72" t="s">
        <v>2383</v>
      </c>
      <c r="C36" s="32" t="s">
        <v>222</v>
      </c>
      <c r="D36" s="32" t="s">
        <v>189</v>
      </c>
      <c r="E36" s="99" t="s">
        <v>184</v>
      </c>
      <c r="F36" s="94" t="s">
        <v>185</v>
      </c>
      <c r="G36" s="94" t="s">
        <v>135</v>
      </c>
      <c r="H36" s="32">
        <v>0</v>
      </c>
      <c r="I36" s="32">
        <v>0</v>
      </c>
      <c r="J36" s="122">
        <v>2.8044431657867146</v>
      </c>
      <c r="K36" s="41">
        <v>1.697347071737921E-5</v>
      </c>
      <c r="L36" s="41">
        <v>1.1040309134041545E-6</v>
      </c>
    </row>
    <row r="37" spans="2:12" x14ac:dyDescent="0.2">
      <c r="B37" s="72" t="s">
        <v>2401</v>
      </c>
      <c r="C37" s="32" t="s">
        <v>224</v>
      </c>
      <c r="D37" s="32" t="s">
        <v>189</v>
      </c>
      <c r="E37" s="99" t="s">
        <v>184</v>
      </c>
      <c r="F37" s="94" t="s">
        <v>185</v>
      </c>
      <c r="G37" s="94" t="s">
        <v>135</v>
      </c>
      <c r="H37" s="32">
        <v>0</v>
      </c>
      <c r="I37" s="32">
        <v>0</v>
      </c>
      <c r="J37" s="122">
        <v>1.5774820869966211E-3</v>
      </c>
      <c r="K37" s="41">
        <v>9.5474732158874956E-9</v>
      </c>
      <c r="L37" s="41">
        <v>6.2101062008757566E-10</v>
      </c>
    </row>
    <row r="38" spans="2:12" x14ac:dyDescent="0.2">
      <c r="B38" s="72" t="s">
        <v>2384</v>
      </c>
      <c r="C38" s="32" t="s">
        <v>209</v>
      </c>
      <c r="D38" s="32" t="s">
        <v>178</v>
      </c>
      <c r="E38" s="99" t="s">
        <v>179</v>
      </c>
      <c r="F38" s="94" t="s">
        <v>180</v>
      </c>
      <c r="G38" s="94" t="s">
        <v>135</v>
      </c>
      <c r="H38" s="32">
        <v>0</v>
      </c>
      <c r="I38" s="32">
        <v>0</v>
      </c>
      <c r="J38" s="122">
        <v>964.64306999999997</v>
      </c>
      <c r="K38" s="41">
        <v>5.8383571830291177E-3</v>
      </c>
      <c r="L38" s="41">
        <v>3.7975302287230711E-4</v>
      </c>
    </row>
    <row r="39" spans="2:12" x14ac:dyDescent="0.2">
      <c r="B39" s="72" t="s">
        <v>2385</v>
      </c>
      <c r="C39" s="32" t="s">
        <v>213</v>
      </c>
      <c r="D39" s="32" t="s">
        <v>178</v>
      </c>
      <c r="E39" s="99" t="s">
        <v>179</v>
      </c>
      <c r="F39" s="94" t="s">
        <v>180</v>
      </c>
      <c r="G39" s="94" t="s">
        <v>136</v>
      </c>
      <c r="H39" s="32">
        <v>0</v>
      </c>
      <c r="I39" s="32">
        <v>0</v>
      </c>
      <c r="J39" s="122">
        <v>21.597450000000002</v>
      </c>
      <c r="K39" s="41">
        <v>1.3071531975304836E-4</v>
      </c>
      <c r="L39" s="41">
        <v>8.5023125950964541E-6</v>
      </c>
    </row>
    <row r="40" spans="2:12" x14ac:dyDescent="0.2">
      <c r="B40" s="72" t="s">
        <v>2386</v>
      </c>
      <c r="C40" s="32" t="s">
        <v>215</v>
      </c>
      <c r="D40" s="32" t="s">
        <v>178</v>
      </c>
      <c r="E40" s="99" t="s">
        <v>179</v>
      </c>
      <c r="F40" s="94" t="s">
        <v>180</v>
      </c>
      <c r="G40" s="94" t="s">
        <v>2</v>
      </c>
      <c r="H40" s="32">
        <v>0</v>
      </c>
      <c r="I40" s="32">
        <v>0</v>
      </c>
      <c r="J40" s="122">
        <v>89.958300000000008</v>
      </c>
      <c r="K40" s="41">
        <v>5.4445908887117004E-4</v>
      </c>
      <c r="L40" s="41">
        <v>3.5414069120357512E-5</v>
      </c>
    </row>
    <row r="41" spans="2:12" x14ac:dyDescent="0.2">
      <c r="B41" s="72" t="s">
        <v>2387</v>
      </c>
      <c r="C41" s="32" t="s">
        <v>217</v>
      </c>
      <c r="D41" s="32" t="s">
        <v>178</v>
      </c>
      <c r="E41" s="99" t="s">
        <v>179</v>
      </c>
      <c r="F41" s="94" t="s">
        <v>180</v>
      </c>
      <c r="G41" s="94" t="s">
        <v>3</v>
      </c>
      <c r="H41" s="32">
        <v>0</v>
      </c>
      <c r="I41" s="32">
        <v>0</v>
      </c>
      <c r="J41" s="122">
        <v>1.6899999999999999E-3</v>
      </c>
      <c r="K41" s="41">
        <v>1.0228470971464304E-8</v>
      </c>
      <c r="L41" s="41">
        <v>6.6530577849297047E-10</v>
      </c>
    </row>
    <row r="42" spans="2:12" x14ac:dyDescent="0.2">
      <c r="B42" s="72" t="s">
        <v>2388</v>
      </c>
      <c r="C42" s="32" t="s">
        <v>218</v>
      </c>
      <c r="D42" s="32" t="s">
        <v>178</v>
      </c>
      <c r="E42" s="99" t="s">
        <v>179</v>
      </c>
      <c r="F42" s="94" t="s">
        <v>180</v>
      </c>
      <c r="G42" s="94" t="s">
        <v>73</v>
      </c>
      <c r="H42" s="32">
        <v>0</v>
      </c>
      <c r="I42" s="32">
        <v>0</v>
      </c>
      <c r="J42" s="122">
        <v>9.2499999999999995E-3</v>
      </c>
      <c r="K42" s="41">
        <v>5.5984234607127113E-8</v>
      </c>
      <c r="L42" s="41">
        <v>3.6414665390887436E-9</v>
      </c>
    </row>
    <row r="43" spans="2:12" x14ac:dyDescent="0.2">
      <c r="B43" s="72" t="s">
        <v>2402</v>
      </c>
      <c r="C43" s="32" t="s">
        <v>211</v>
      </c>
      <c r="D43" s="32" t="s">
        <v>187</v>
      </c>
      <c r="E43" s="99" t="s">
        <v>184</v>
      </c>
      <c r="F43" s="94" t="s">
        <v>185</v>
      </c>
      <c r="G43" s="94" t="s">
        <v>135</v>
      </c>
      <c r="H43" s="32">
        <v>0</v>
      </c>
      <c r="I43" s="32">
        <v>0</v>
      </c>
      <c r="J43" s="122">
        <v>2824.3337000000001</v>
      </c>
      <c r="K43" s="41">
        <v>1.7093855185904363E-2</v>
      </c>
      <c r="L43" s="41">
        <v>1.1118612609481845E-3</v>
      </c>
    </row>
    <row r="44" spans="2:12" x14ac:dyDescent="0.2">
      <c r="B44" s="72" t="s">
        <v>2403</v>
      </c>
      <c r="C44" s="32" t="s">
        <v>214</v>
      </c>
      <c r="D44" s="32" t="s">
        <v>187</v>
      </c>
      <c r="E44" s="99" t="s">
        <v>184</v>
      </c>
      <c r="F44" s="94" t="s">
        <v>185</v>
      </c>
      <c r="G44" s="94" t="s">
        <v>136</v>
      </c>
      <c r="H44" s="32">
        <v>0</v>
      </c>
      <c r="I44" s="32">
        <v>0</v>
      </c>
      <c r="J44" s="122">
        <v>37.507980000000003</v>
      </c>
      <c r="K44" s="41">
        <v>2.2701141102264127E-4</v>
      </c>
      <c r="L44" s="41">
        <v>1.4765843688519984E-5</v>
      </c>
    </row>
    <row r="45" spans="2:12" x14ac:dyDescent="0.2">
      <c r="B45" s="72" t="s">
        <v>2389</v>
      </c>
      <c r="C45" s="32" t="s">
        <v>216</v>
      </c>
      <c r="D45" s="32" t="s">
        <v>187</v>
      </c>
      <c r="E45" s="99" t="s">
        <v>184</v>
      </c>
      <c r="F45" s="94" t="s">
        <v>185</v>
      </c>
      <c r="G45" s="94" t="s">
        <v>2</v>
      </c>
      <c r="H45" s="32">
        <v>0</v>
      </c>
      <c r="I45" s="32">
        <v>0</v>
      </c>
      <c r="J45" s="122">
        <v>437.68948999999998</v>
      </c>
      <c r="K45" s="41">
        <v>2.6490498479171693E-3</v>
      </c>
      <c r="L45" s="41">
        <v>1.7230612241576405E-4</v>
      </c>
    </row>
    <row r="46" spans="2:12" x14ac:dyDescent="0.2">
      <c r="B46" s="72" t="s">
        <v>2402</v>
      </c>
      <c r="C46" s="32" t="s">
        <v>220</v>
      </c>
      <c r="D46" s="32" t="s">
        <v>187</v>
      </c>
      <c r="E46" s="99" t="s">
        <v>184</v>
      </c>
      <c r="F46" s="94" t="s">
        <v>185</v>
      </c>
      <c r="G46" s="94" t="s">
        <v>135</v>
      </c>
      <c r="H46" s="32">
        <v>0</v>
      </c>
      <c r="I46" s="32">
        <v>0</v>
      </c>
      <c r="J46" s="122">
        <v>4.7160354520458139</v>
      </c>
      <c r="K46" s="41">
        <v>2.8543095693282336E-5</v>
      </c>
      <c r="L46" s="41">
        <v>1.8565713833276855E-6</v>
      </c>
    </row>
    <row r="47" spans="2:12" x14ac:dyDescent="0.2">
      <c r="B47" s="72" t="s">
        <v>2402</v>
      </c>
      <c r="C47" s="32" t="s">
        <v>221</v>
      </c>
      <c r="D47" s="32" t="s">
        <v>187</v>
      </c>
      <c r="E47" s="99" t="s">
        <v>184</v>
      </c>
      <c r="F47" s="94" t="s">
        <v>185</v>
      </c>
      <c r="G47" s="94" t="s">
        <v>135</v>
      </c>
      <c r="H47" s="32">
        <v>0</v>
      </c>
      <c r="I47" s="32">
        <v>0</v>
      </c>
      <c r="J47" s="122">
        <v>0.55350727530615162</v>
      </c>
      <c r="K47" s="41">
        <v>3.3500195845936528E-6</v>
      </c>
      <c r="L47" s="41">
        <v>2.1790034834265217E-7</v>
      </c>
    </row>
    <row r="48" spans="2:12" x14ac:dyDescent="0.2">
      <c r="B48" s="72" t="s">
        <v>2404</v>
      </c>
      <c r="C48" s="32" t="s">
        <v>223</v>
      </c>
      <c r="D48" s="32" t="s">
        <v>187</v>
      </c>
      <c r="E48" s="99" t="s">
        <v>184</v>
      </c>
      <c r="F48" s="94" t="s">
        <v>185</v>
      </c>
      <c r="G48" s="94" t="s">
        <v>135</v>
      </c>
      <c r="H48" s="32">
        <v>0</v>
      </c>
      <c r="I48" s="32">
        <v>0</v>
      </c>
      <c r="J48" s="122">
        <v>178.94077800834884</v>
      </c>
      <c r="K48" s="41">
        <v>1.0830121618163517E-3</v>
      </c>
      <c r="L48" s="41">
        <v>7.0443984388746952E-5</v>
      </c>
    </row>
    <row r="49" spans="2:12" x14ac:dyDescent="0.2">
      <c r="B49" s="72" t="s">
        <v>2390</v>
      </c>
      <c r="C49" s="32" t="s">
        <v>210</v>
      </c>
      <c r="D49" s="32" t="s">
        <v>183</v>
      </c>
      <c r="E49" s="99" t="s">
        <v>184</v>
      </c>
      <c r="F49" s="94" t="s">
        <v>185</v>
      </c>
      <c r="G49" s="94" t="s">
        <v>135</v>
      </c>
      <c r="H49" s="32">
        <v>0</v>
      </c>
      <c r="I49" s="32">
        <v>0</v>
      </c>
      <c r="J49" s="122">
        <v>678.78846999999996</v>
      </c>
      <c r="K49" s="41">
        <v>4.1082651841181468E-3</v>
      </c>
      <c r="L49" s="41">
        <v>2.6722005412153986E-4</v>
      </c>
    </row>
    <row r="50" spans="2:12" s="160" customFormat="1" x14ac:dyDescent="0.2">
      <c r="B50" s="166" t="s">
        <v>225</v>
      </c>
      <c r="C50" s="167" t="s">
        <v>175</v>
      </c>
      <c r="D50" s="167" t="s">
        <v>175</v>
      </c>
      <c r="E50" s="164" t="s">
        <v>175</v>
      </c>
      <c r="F50" s="168" t="s">
        <v>175</v>
      </c>
      <c r="G50" s="168" t="s">
        <v>175</v>
      </c>
      <c r="H50" s="167" t="s">
        <v>175</v>
      </c>
      <c r="I50" s="167" t="s">
        <v>175</v>
      </c>
      <c r="J50" s="169">
        <v>0</v>
      </c>
      <c r="K50" s="163">
        <v>0</v>
      </c>
      <c r="L50" s="163">
        <v>0</v>
      </c>
    </row>
    <row r="51" spans="2:12" s="160" customFormat="1" x14ac:dyDescent="0.2">
      <c r="B51" s="166" t="s">
        <v>226</v>
      </c>
      <c r="C51" s="167" t="s">
        <v>175</v>
      </c>
      <c r="D51" s="167" t="s">
        <v>175</v>
      </c>
      <c r="E51" s="164" t="s">
        <v>175</v>
      </c>
      <c r="F51" s="168" t="s">
        <v>175</v>
      </c>
      <c r="G51" s="168" t="s">
        <v>175</v>
      </c>
      <c r="H51" s="167" t="s">
        <v>175</v>
      </c>
      <c r="I51" s="167" t="s">
        <v>175</v>
      </c>
      <c r="J51" s="169">
        <v>0</v>
      </c>
      <c r="K51" s="163">
        <v>0</v>
      </c>
      <c r="L51" s="163">
        <v>0</v>
      </c>
    </row>
    <row r="52" spans="2:12" s="160" customFormat="1" x14ac:dyDescent="0.2">
      <c r="B52" s="166" t="s">
        <v>227</v>
      </c>
      <c r="C52" s="167" t="s">
        <v>175</v>
      </c>
      <c r="D52" s="167" t="s">
        <v>175</v>
      </c>
      <c r="E52" s="164" t="s">
        <v>175</v>
      </c>
      <c r="F52" s="168" t="s">
        <v>175</v>
      </c>
      <c r="G52" s="168" t="s">
        <v>175</v>
      </c>
      <c r="H52" s="167" t="s">
        <v>175</v>
      </c>
      <c r="I52" s="167" t="s">
        <v>175</v>
      </c>
      <c r="J52" s="169">
        <v>0</v>
      </c>
      <c r="K52" s="163">
        <v>0</v>
      </c>
      <c r="L52" s="163">
        <v>0</v>
      </c>
    </row>
    <row r="53" spans="2:12" s="160" customFormat="1" x14ac:dyDescent="0.2">
      <c r="B53" s="166" t="s">
        <v>228</v>
      </c>
      <c r="C53" s="167" t="s">
        <v>175</v>
      </c>
      <c r="D53" s="167" t="s">
        <v>175</v>
      </c>
      <c r="E53" s="164" t="s">
        <v>175</v>
      </c>
      <c r="F53" s="168" t="s">
        <v>175</v>
      </c>
      <c r="G53" s="168" t="s">
        <v>175</v>
      </c>
      <c r="H53" s="167" t="s">
        <v>175</v>
      </c>
      <c r="I53" s="167" t="s">
        <v>175</v>
      </c>
      <c r="J53" s="169">
        <v>25000.000000199998</v>
      </c>
      <c r="K53" s="163">
        <v>0.1513087421826351</v>
      </c>
      <c r="L53" s="163">
        <v>9.8418014570753384E-3</v>
      </c>
    </row>
    <row r="54" spans="2:12" x14ac:dyDescent="0.2">
      <c r="B54" s="72" t="s">
        <v>229</v>
      </c>
      <c r="C54" s="32" t="s">
        <v>230</v>
      </c>
      <c r="D54" s="32" t="s">
        <v>178</v>
      </c>
      <c r="E54" s="99" t="s">
        <v>179</v>
      </c>
      <c r="F54" s="94" t="s">
        <v>180</v>
      </c>
      <c r="G54" s="94" t="s">
        <v>181</v>
      </c>
      <c r="H54" s="32">
        <v>8.0000000000000004E-4</v>
      </c>
      <c r="I54" s="32">
        <v>8.0000000000000004E-4</v>
      </c>
      <c r="J54" s="122">
        <v>25000</v>
      </c>
      <c r="K54" s="41">
        <v>0.15130874218142462</v>
      </c>
      <c r="L54" s="41">
        <v>9.8418014569966062E-3</v>
      </c>
    </row>
    <row r="55" spans="2:12" s="160" customFormat="1" x14ac:dyDescent="0.2">
      <c r="B55" s="166" t="s">
        <v>231</v>
      </c>
      <c r="C55" s="167" t="s">
        <v>175</v>
      </c>
      <c r="D55" s="167" t="s">
        <v>175</v>
      </c>
      <c r="E55" s="164" t="s">
        <v>175</v>
      </c>
      <c r="F55" s="168" t="s">
        <v>175</v>
      </c>
      <c r="G55" s="168" t="s">
        <v>175</v>
      </c>
      <c r="H55" s="167" t="s">
        <v>175</v>
      </c>
      <c r="I55" s="167" t="s">
        <v>175</v>
      </c>
      <c r="J55" s="169">
        <v>0</v>
      </c>
      <c r="K55" s="163">
        <v>0</v>
      </c>
      <c r="L55" s="163">
        <v>0</v>
      </c>
    </row>
    <row r="56" spans="2:12" s="160" customFormat="1" x14ac:dyDescent="0.2">
      <c r="B56" s="166" t="s">
        <v>232</v>
      </c>
      <c r="C56" s="167" t="s">
        <v>175</v>
      </c>
      <c r="D56" s="167" t="s">
        <v>175</v>
      </c>
      <c r="E56" s="164" t="s">
        <v>175</v>
      </c>
      <c r="F56" s="168" t="s">
        <v>175</v>
      </c>
      <c r="G56" s="168" t="s">
        <v>175</v>
      </c>
      <c r="H56" s="167" t="s">
        <v>175</v>
      </c>
      <c r="I56" s="167" t="s">
        <v>175</v>
      </c>
      <c r="J56" s="169">
        <v>4303.9802760600396</v>
      </c>
      <c r="K56" s="163">
        <v>2.6049193677772208E-2</v>
      </c>
      <c r="L56" s="163">
        <v>1.694356774072494E-3</v>
      </c>
    </row>
    <row r="57" spans="2:12" s="160" customFormat="1" x14ac:dyDescent="0.2">
      <c r="B57" s="166" t="s">
        <v>208</v>
      </c>
      <c r="C57" s="167" t="s">
        <v>175</v>
      </c>
      <c r="D57" s="167" t="s">
        <v>175</v>
      </c>
      <c r="E57" s="164" t="s">
        <v>175</v>
      </c>
      <c r="F57" s="168" t="s">
        <v>175</v>
      </c>
      <c r="G57" s="168" t="s">
        <v>175</v>
      </c>
      <c r="H57" s="167" t="s">
        <v>175</v>
      </c>
      <c r="I57" s="167" t="s">
        <v>175</v>
      </c>
      <c r="J57" s="169">
        <v>4301.7147835395799</v>
      </c>
      <c r="K57" s="163">
        <v>2.6035482124824528E-2</v>
      </c>
      <c r="L57" s="163">
        <v>1.693464912968947E-3</v>
      </c>
    </row>
    <row r="58" spans="2:12" x14ac:dyDescent="0.2">
      <c r="B58" s="72" t="s">
        <v>2396</v>
      </c>
      <c r="C58" s="32" t="s">
        <v>233</v>
      </c>
      <c r="D58" s="32" t="s">
        <v>234</v>
      </c>
      <c r="E58" s="99" t="s">
        <v>235</v>
      </c>
      <c r="F58" s="94" t="s">
        <v>236</v>
      </c>
      <c r="G58" s="94" t="s">
        <v>135</v>
      </c>
      <c r="H58" s="32">
        <v>0</v>
      </c>
      <c r="I58" s="32">
        <v>0</v>
      </c>
      <c r="J58" s="122">
        <v>7.1999999999999994E-4</v>
      </c>
      <c r="K58" s="41">
        <v>4.3576917748250288E-9</v>
      </c>
      <c r="L58" s="41">
        <v>2.834438819615022E-10</v>
      </c>
    </row>
    <row r="59" spans="2:12" x14ac:dyDescent="0.2">
      <c r="B59" s="72" t="s">
        <v>2391</v>
      </c>
      <c r="C59" s="32" t="s">
        <v>237</v>
      </c>
      <c r="D59" s="32" t="s">
        <v>234</v>
      </c>
      <c r="E59" s="99" t="s">
        <v>235</v>
      </c>
      <c r="F59" s="94" t="s">
        <v>236</v>
      </c>
      <c r="G59" s="94" t="s">
        <v>136</v>
      </c>
      <c r="H59" s="32">
        <v>0</v>
      </c>
      <c r="I59" s="32">
        <v>0</v>
      </c>
      <c r="J59" s="122">
        <v>411.31353999999999</v>
      </c>
      <c r="K59" s="41">
        <v>2.4894133751835633E-3</v>
      </c>
      <c r="L59" s="41">
        <v>1.6192264789017727E-4</v>
      </c>
    </row>
    <row r="60" spans="2:12" x14ac:dyDescent="0.2">
      <c r="B60" s="72" t="s">
        <v>2405</v>
      </c>
      <c r="C60" s="32" t="s">
        <v>238</v>
      </c>
      <c r="D60" s="32" t="s">
        <v>234</v>
      </c>
      <c r="E60" s="99" t="s">
        <v>235</v>
      </c>
      <c r="F60" s="94" t="s">
        <v>236</v>
      </c>
      <c r="G60" s="94" t="s">
        <v>136</v>
      </c>
      <c r="H60" s="32">
        <v>0</v>
      </c>
      <c r="I60" s="32">
        <v>0</v>
      </c>
      <c r="J60" s="122">
        <v>0.78667999999999993</v>
      </c>
      <c r="K60" s="41">
        <v>4.7612624519713248E-6</v>
      </c>
      <c r="L60" s="41">
        <v>3.0969393480760356E-7</v>
      </c>
    </row>
    <row r="61" spans="2:12" x14ac:dyDescent="0.2">
      <c r="B61" s="72" t="s">
        <v>2391</v>
      </c>
      <c r="C61" s="32" t="s">
        <v>239</v>
      </c>
      <c r="D61" s="32" t="s">
        <v>234</v>
      </c>
      <c r="E61" s="99" t="s">
        <v>235</v>
      </c>
      <c r="F61" s="94" t="s">
        <v>236</v>
      </c>
      <c r="G61" s="94" t="s">
        <v>136</v>
      </c>
      <c r="H61" s="32">
        <v>0</v>
      </c>
      <c r="I61" s="32">
        <v>0</v>
      </c>
      <c r="J61" s="122">
        <v>261.2668849457466</v>
      </c>
      <c r="K61" s="41">
        <v>1.5812785493919961E-3</v>
      </c>
      <c r="L61" s="41">
        <v>1.0285347235696054E-4</v>
      </c>
    </row>
    <row r="62" spans="2:12" x14ac:dyDescent="0.2">
      <c r="B62" s="72" t="s">
        <v>2392</v>
      </c>
      <c r="C62" s="32" t="s">
        <v>240</v>
      </c>
      <c r="D62" s="32" t="s">
        <v>234</v>
      </c>
      <c r="E62" s="99" t="s">
        <v>235</v>
      </c>
      <c r="F62" s="94" t="s">
        <v>236</v>
      </c>
      <c r="G62" s="94" t="s">
        <v>136</v>
      </c>
      <c r="H62" s="32">
        <v>0</v>
      </c>
      <c r="I62" s="32">
        <v>0</v>
      </c>
      <c r="J62" s="122">
        <v>2.0988330392456418E-2</v>
      </c>
      <c r="K62" s="41">
        <v>1.2702871488682988E-7</v>
      </c>
      <c r="L62" s="41">
        <v>8.262519225456149E-9</v>
      </c>
    </row>
    <row r="63" spans="2:12" x14ac:dyDescent="0.2">
      <c r="B63" s="72" t="s">
        <v>2406</v>
      </c>
      <c r="C63" s="32" t="s">
        <v>241</v>
      </c>
      <c r="D63" s="32" t="s">
        <v>234</v>
      </c>
      <c r="E63" s="99" t="s">
        <v>235</v>
      </c>
      <c r="F63" s="94" t="s">
        <v>236</v>
      </c>
      <c r="G63" s="94" t="s">
        <v>2</v>
      </c>
      <c r="H63" s="32">
        <v>0</v>
      </c>
      <c r="I63" s="32">
        <v>0</v>
      </c>
      <c r="J63" s="122">
        <v>8.4190000000000001E-2</v>
      </c>
      <c r="K63" s="41">
        <v>5.095473201701655E-7</v>
      </c>
      <c r="L63" s="41">
        <v>3.3143250586581772E-8</v>
      </c>
    </row>
    <row r="64" spans="2:12" x14ac:dyDescent="0.2">
      <c r="B64" s="72" t="s">
        <v>2393</v>
      </c>
      <c r="C64" s="32" t="s">
        <v>242</v>
      </c>
      <c r="D64" s="32" t="s">
        <v>234</v>
      </c>
      <c r="E64" s="99" t="s">
        <v>235</v>
      </c>
      <c r="F64" s="94" t="s">
        <v>236</v>
      </c>
      <c r="G64" s="94" t="s">
        <v>2</v>
      </c>
      <c r="H64" s="32">
        <v>0</v>
      </c>
      <c r="I64" s="32">
        <v>0</v>
      </c>
      <c r="J64" s="122">
        <v>246.40962003330696</v>
      </c>
      <c r="K64" s="41">
        <v>1.4913571867456979E-3</v>
      </c>
      <c r="L64" s="41">
        <v>9.7004582298471223E-5</v>
      </c>
    </row>
    <row r="65" spans="2:12" x14ac:dyDescent="0.2">
      <c r="B65" s="72" t="s">
        <v>2394</v>
      </c>
      <c r="C65" s="32" t="s">
        <v>243</v>
      </c>
      <c r="D65" s="32" t="s">
        <v>234</v>
      </c>
      <c r="E65" s="99" t="s">
        <v>235</v>
      </c>
      <c r="F65" s="94" t="s">
        <v>236</v>
      </c>
      <c r="G65" s="94" t="s">
        <v>2</v>
      </c>
      <c r="H65" s="32">
        <v>0</v>
      </c>
      <c r="I65" s="32">
        <v>0</v>
      </c>
      <c r="J65" s="122">
        <v>-2.435468730137532E-2</v>
      </c>
      <c r="K65" s="41">
        <v>-1.4740308407172058E-7</v>
      </c>
      <c r="L65" s="41">
        <v>-9.5877598786948937E-9</v>
      </c>
    </row>
    <row r="66" spans="2:12" x14ac:dyDescent="0.2">
      <c r="B66" s="72" t="s">
        <v>2407</v>
      </c>
      <c r="C66" s="32" t="s">
        <v>244</v>
      </c>
      <c r="D66" s="32" t="s">
        <v>234</v>
      </c>
      <c r="E66" s="99" t="s">
        <v>235</v>
      </c>
      <c r="F66" s="94" t="s">
        <v>236</v>
      </c>
      <c r="G66" s="94" t="s">
        <v>141</v>
      </c>
      <c r="H66" s="32">
        <v>0</v>
      </c>
      <c r="I66" s="32">
        <v>0</v>
      </c>
      <c r="J66" s="122">
        <v>1.6999999999999999E-3</v>
      </c>
      <c r="K66" s="41">
        <v>1.0288994468336875E-8</v>
      </c>
      <c r="L66" s="41">
        <v>6.6924249907576911E-10</v>
      </c>
    </row>
    <row r="67" spans="2:12" x14ac:dyDescent="0.2">
      <c r="B67" s="72" t="s">
        <v>2395</v>
      </c>
      <c r="C67" s="32" t="s">
        <v>245</v>
      </c>
      <c r="D67" s="32" t="s">
        <v>234</v>
      </c>
      <c r="E67" s="99" t="s">
        <v>235</v>
      </c>
      <c r="F67" s="94" t="s">
        <v>236</v>
      </c>
      <c r="G67" s="94" t="s">
        <v>141</v>
      </c>
      <c r="H67" s="32">
        <v>0</v>
      </c>
      <c r="I67" s="32">
        <v>0</v>
      </c>
      <c r="J67" s="122">
        <v>3.2336178362616184</v>
      </c>
      <c r="K67" s="41">
        <v>1.9570985900006613E-5</v>
      </c>
      <c r="L67" s="41">
        <v>1.2729849892915922E-6</v>
      </c>
    </row>
    <row r="68" spans="2:12" x14ac:dyDescent="0.2">
      <c r="B68" s="72" t="s">
        <v>2396</v>
      </c>
      <c r="C68" s="32" t="s">
        <v>246</v>
      </c>
      <c r="D68" s="32" t="s">
        <v>234</v>
      </c>
      <c r="E68" s="99" t="s">
        <v>235</v>
      </c>
      <c r="F68" s="94" t="s">
        <v>236</v>
      </c>
      <c r="G68" s="94" t="s">
        <v>135</v>
      </c>
      <c r="H68" s="32">
        <v>0</v>
      </c>
      <c r="I68" s="32">
        <v>0</v>
      </c>
      <c r="J68" s="122">
        <v>1208.6624592424644</v>
      </c>
      <c r="K68" s="41">
        <v>7.3152478571953871E-3</v>
      </c>
      <c r="L68" s="41">
        <v>4.7581663809558342E-4</v>
      </c>
    </row>
    <row r="69" spans="2:12" x14ac:dyDescent="0.2">
      <c r="B69" s="72" t="s">
        <v>2397</v>
      </c>
      <c r="C69" s="32" t="s">
        <v>247</v>
      </c>
      <c r="D69" s="32" t="s">
        <v>234</v>
      </c>
      <c r="E69" s="99" t="s">
        <v>235</v>
      </c>
      <c r="F69" s="94" t="s">
        <v>236</v>
      </c>
      <c r="G69" s="94" t="s">
        <v>135</v>
      </c>
      <c r="H69" s="32">
        <v>0</v>
      </c>
      <c r="I69" s="32">
        <v>0</v>
      </c>
      <c r="J69" s="122">
        <v>2169.9587376387099</v>
      </c>
      <c r="K69" s="41">
        <v>1.3133349087108209E-2</v>
      </c>
      <c r="L69" s="41">
        <v>8.5425212262860682E-4</v>
      </c>
    </row>
    <row r="70" spans="2:12" s="160" customFormat="1" x14ac:dyDescent="0.2">
      <c r="B70" s="166" t="s">
        <v>231</v>
      </c>
      <c r="C70" s="167" t="s">
        <v>175</v>
      </c>
      <c r="D70" s="167" t="s">
        <v>175</v>
      </c>
      <c r="E70" s="164" t="s">
        <v>175</v>
      </c>
      <c r="F70" s="168" t="s">
        <v>175</v>
      </c>
      <c r="G70" s="168" t="s">
        <v>175</v>
      </c>
      <c r="H70" s="167" t="s">
        <v>175</v>
      </c>
      <c r="I70" s="167" t="s">
        <v>175</v>
      </c>
      <c r="J70" s="169">
        <v>2.2654925204596874</v>
      </c>
      <c r="K70" s="163">
        <v>1.3711552947687227E-5</v>
      </c>
      <c r="L70" s="163">
        <v>8.9186110354700257E-7</v>
      </c>
    </row>
    <row r="71" spans="2:12" x14ac:dyDescent="0.2">
      <c r="B71" s="72" t="s">
        <v>2408</v>
      </c>
      <c r="C71" s="32" t="s">
        <v>248</v>
      </c>
      <c r="D71" s="32" t="s">
        <v>175</v>
      </c>
      <c r="E71" s="99" t="s">
        <v>249</v>
      </c>
      <c r="F71" s="94" t="s">
        <v>250</v>
      </c>
      <c r="G71" s="94" t="s">
        <v>135</v>
      </c>
      <c r="H71" s="32">
        <v>0</v>
      </c>
      <c r="I71" s="32">
        <v>0</v>
      </c>
      <c r="J71" s="122">
        <v>0.9619458980439668</v>
      </c>
      <c r="K71" s="41">
        <v>5.8220329551845419E-6</v>
      </c>
      <c r="L71" s="41">
        <v>3.7869122163684082E-7</v>
      </c>
    </row>
    <row r="72" spans="2:12" x14ac:dyDescent="0.2">
      <c r="B72" s="72" t="s">
        <v>2409</v>
      </c>
      <c r="C72" s="32" t="s">
        <v>251</v>
      </c>
      <c r="D72" s="32" t="s">
        <v>175</v>
      </c>
      <c r="E72" s="99" t="s">
        <v>249</v>
      </c>
      <c r="F72" s="94" t="s">
        <v>250</v>
      </c>
      <c r="G72" s="94" t="s">
        <v>136</v>
      </c>
      <c r="H72" s="32">
        <v>0</v>
      </c>
      <c r="I72" s="32">
        <v>0</v>
      </c>
      <c r="J72" s="122">
        <v>1.3035464224157205</v>
      </c>
      <c r="K72" s="41">
        <v>7.8895187820327473E-6</v>
      </c>
      <c r="L72" s="41">
        <v>5.1316980317574997E-7</v>
      </c>
    </row>
    <row r="73" spans="2:12" s="160" customFormat="1" x14ac:dyDescent="0.2">
      <c r="B73" s="113" t="s">
        <v>165</v>
      </c>
      <c r="C73" s="170"/>
      <c r="D73" s="170"/>
      <c r="E73" s="170"/>
      <c r="F73" s="171"/>
      <c r="G73" s="172"/>
      <c r="H73" s="173"/>
      <c r="I73" s="174"/>
      <c r="J73" s="173"/>
      <c r="K73" s="175"/>
    </row>
    <row r="74" spans="2:12" s="160" customFormat="1" x14ac:dyDescent="0.2">
      <c r="B74" s="113" t="s">
        <v>166</v>
      </c>
      <c r="C74" s="170"/>
      <c r="D74" s="170"/>
      <c r="E74" s="170"/>
      <c r="F74" s="171"/>
      <c r="G74" s="172"/>
      <c r="H74" s="173"/>
      <c r="I74" s="174"/>
      <c r="J74" s="173"/>
      <c r="K74" s="175"/>
    </row>
    <row r="75" spans="2:12" s="160" customFormat="1" x14ac:dyDescent="0.2">
      <c r="B75" s="113" t="s">
        <v>167</v>
      </c>
      <c r="C75" s="170"/>
      <c r="D75" s="170"/>
      <c r="E75" s="170"/>
      <c r="F75" s="171"/>
      <c r="G75" s="172"/>
      <c r="H75" s="173"/>
      <c r="I75" s="174"/>
      <c r="J75" s="173"/>
      <c r="K75" s="175"/>
    </row>
    <row r="76" spans="2:12" s="160" customFormat="1" x14ac:dyDescent="0.2">
      <c r="B76" s="113" t="s">
        <v>168</v>
      </c>
      <c r="C76" s="170"/>
      <c r="D76" s="170"/>
      <c r="E76" s="170"/>
      <c r="F76" s="171"/>
      <c r="G76" s="172"/>
      <c r="H76" s="173"/>
      <c r="I76" s="174"/>
      <c r="J76" s="173"/>
      <c r="K76" s="175"/>
    </row>
    <row r="77" spans="2:12" s="160" customFormat="1" x14ac:dyDescent="0.2">
      <c r="B77" s="113" t="s">
        <v>169</v>
      </c>
      <c r="C77" s="170"/>
      <c r="D77" s="170"/>
      <c r="E77" s="170"/>
      <c r="F77" s="171"/>
      <c r="G77" s="172"/>
      <c r="H77" s="173"/>
      <c r="I77" s="174"/>
      <c r="J77" s="173"/>
      <c r="K77" s="175"/>
    </row>
  </sheetData>
  <mergeCells count="1">
    <mergeCell ref="B7:L7"/>
  </mergeCells>
  <phoneticPr fontId="3" type="noConversion"/>
  <conditionalFormatting sqref="H1:H6 H73:H55607 H12:I72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72 C12:G72">
    <cfRule type="expression" dxfId="123" priority="38" stopIfTrue="1">
      <formula>LEFT(#REF!,3)="TIR"</formula>
    </cfRule>
  </conditionalFormatting>
  <conditionalFormatting sqref="B12:B72 J12:K72">
    <cfRule type="expression" dxfId="122" priority="40" stopIfTrue="1">
      <formula>#REF!&gt;0</formula>
    </cfRule>
  </conditionalFormatting>
  <conditionalFormatting sqref="B12:B72 J12:L72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8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4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161</v>
      </c>
      <c r="C1" s="12" t="s">
        <v>170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162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163</v>
      </c>
      <c r="C3" s="158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164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38" t="s">
        <v>69</v>
      </c>
      <c r="C11" s="100"/>
      <c r="D11" s="100"/>
      <c r="E11" s="139"/>
      <c r="F11" s="139"/>
      <c r="G11" s="140"/>
      <c r="H11" s="139"/>
      <c r="I11" s="141">
        <v>-1046.5864793296516</v>
      </c>
      <c r="J11" s="100">
        <v>1</v>
      </c>
      <c r="K11" s="118">
        <v>-4.1201185348558055E-4</v>
      </c>
    </row>
    <row r="12" spans="1:16" s="160" customFormat="1" x14ac:dyDescent="0.2">
      <c r="B12" s="129" t="s">
        <v>1693</v>
      </c>
      <c r="C12" s="163" t="s">
        <v>175</v>
      </c>
      <c r="D12" s="163" t="s">
        <v>175</v>
      </c>
      <c r="E12" s="164" t="s">
        <v>175</v>
      </c>
      <c r="F12" s="164" t="s">
        <v>175</v>
      </c>
      <c r="G12" s="176" t="s">
        <v>175</v>
      </c>
      <c r="H12" s="164" t="s">
        <v>175</v>
      </c>
      <c r="I12" s="165">
        <v>-920.08684131275436</v>
      </c>
      <c r="J12" s="163">
        <v>0.87913121322002785</v>
      </c>
      <c r="K12" s="163">
        <v>-3.6221248061581082E-4</v>
      </c>
    </row>
    <row r="13" spans="1:16" s="160" customFormat="1" x14ac:dyDescent="0.2">
      <c r="B13" s="130" t="s">
        <v>1499</v>
      </c>
      <c r="C13" s="167" t="s">
        <v>175</v>
      </c>
      <c r="D13" s="167" t="s">
        <v>175</v>
      </c>
      <c r="E13" s="168" t="s">
        <v>175</v>
      </c>
      <c r="F13" s="168" t="s">
        <v>175</v>
      </c>
      <c r="G13" s="178" t="s">
        <v>175</v>
      </c>
      <c r="H13" s="168" t="s">
        <v>175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0" t="s">
        <v>1501</v>
      </c>
      <c r="C14" s="167" t="s">
        <v>175</v>
      </c>
      <c r="D14" s="167" t="s">
        <v>175</v>
      </c>
      <c r="E14" s="168" t="s">
        <v>175</v>
      </c>
      <c r="F14" s="168" t="s">
        <v>175</v>
      </c>
      <c r="G14" s="178" t="s">
        <v>175</v>
      </c>
      <c r="H14" s="168" t="s">
        <v>175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0" t="s">
        <v>1694</v>
      </c>
      <c r="C15" s="167" t="s">
        <v>175</v>
      </c>
      <c r="D15" s="167" t="s">
        <v>175</v>
      </c>
      <c r="E15" s="168" t="s">
        <v>175</v>
      </c>
      <c r="F15" s="168" t="s">
        <v>175</v>
      </c>
      <c r="G15" s="178" t="s">
        <v>175</v>
      </c>
      <c r="H15" s="168" t="s">
        <v>175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0" t="s">
        <v>1691</v>
      </c>
      <c r="C16" s="167" t="s">
        <v>175</v>
      </c>
      <c r="D16" s="167" t="s">
        <v>175</v>
      </c>
      <c r="E16" s="168" t="s">
        <v>175</v>
      </c>
      <c r="F16" s="168" t="s">
        <v>175</v>
      </c>
      <c r="G16" s="178" t="s">
        <v>175</v>
      </c>
      <c r="H16" s="168" t="s">
        <v>175</v>
      </c>
      <c r="I16" s="169">
        <v>-95.370029800001532</v>
      </c>
      <c r="J16" s="167">
        <v>9.1124844132409316E-2</v>
      </c>
      <c r="K16" s="167">
        <v>-3.7544515929578592E-5</v>
      </c>
    </row>
    <row r="17" spans="2:15" x14ac:dyDescent="0.2">
      <c r="B17" s="23" t="s">
        <v>1695</v>
      </c>
      <c r="C17" s="32" t="s">
        <v>1696</v>
      </c>
      <c r="D17" s="32" t="s">
        <v>383</v>
      </c>
      <c r="E17" s="94" t="s">
        <v>136</v>
      </c>
      <c r="F17" s="94" t="s">
        <v>794</v>
      </c>
      <c r="G17" s="102">
        <v>2126000</v>
      </c>
      <c r="H17" s="94">
        <v>1.002</v>
      </c>
      <c r="I17" s="122">
        <v>8687.9751899999992</v>
      </c>
      <c r="J17" s="32">
        <v>-8.3012492150335522</v>
      </c>
      <c r="K17" s="32">
        <v>3.4202130753316941E-3</v>
      </c>
      <c r="L17" s="18"/>
      <c r="M17" s="18"/>
      <c r="N17" s="18"/>
      <c r="O17" s="18"/>
    </row>
    <row r="18" spans="2:15" x14ac:dyDescent="0.2">
      <c r="B18" s="23" t="s">
        <v>1697</v>
      </c>
      <c r="C18" s="32" t="s">
        <v>1698</v>
      </c>
      <c r="D18" s="32" t="s">
        <v>383</v>
      </c>
      <c r="E18" s="94" t="s">
        <v>135</v>
      </c>
      <c r="F18" s="94" t="s">
        <v>794</v>
      </c>
      <c r="G18" s="102">
        <v>-2434758.98</v>
      </c>
      <c r="H18" s="94">
        <v>0.99319999999999997</v>
      </c>
      <c r="I18" s="122">
        <v>-8783.3452200000011</v>
      </c>
      <c r="J18" s="32">
        <v>8.3923740593570582</v>
      </c>
      <c r="K18" s="32">
        <v>-3.457757591340007E-3</v>
      </c>
      <c r="L18" s="18"/>
      <c r="M18" s="18"/>
      <c r="N18" s="18"/>
      <c r="O18" s="18"/>
    </row>
    <row r="19" spans="2:15" s="160" customFormat="1" x14ac:dyDescent="0.2">
      <c r="B19" s="130" t="s">
        <v>1690</v>
      </c>
      <c r="C19" s="167" t="s">
        <v>175</v>
      </c>
      <c r="D19" s="167" t="s">
        <v>175</v>
      </c>
      <c r="E19" s="168" t="s">
        <v>175</v>
      </c>
      <c r="F19" s="168" t="s">
        <v>175</v>
      </c>
      <c r="G19" s="178" t="s">
        <v>175</v>
      </c>
      <c r="H19" s="168" t="s">
        <v>175</v>
      </c>
      <c r="I19" s="169">
        <v>-824.71681211275177</v>
      </c>
      <c r="J19" s="167">
        <v>0.78800636966090987</v>
      </c>
      <c r="K19" s="167">
        <v>-3.2466796492243503E-4</v>
      </c>
    </row>
    <row r="20" spans="2:15" x14ac:dyDescent="0.2">
      <c r="B20" s="23" t="s">
        <v>1751</v>
      </c>
      <c r="C20" s="32" t="s">
        <v>1755</v>
      </c>
      <c r="D20" s="32" t="s">
        <v>383</v>
      </c>
      <c r="E20" s="94" t="s">
        <v>135</v>
      </c>
      <c r="F20" s="94" t="s">
        <v>1393</v>
      </c>
      <c r="G20" s="102">
        <v>521140.10916910245</v>
      </c>
      <c r="H20" s="94">
        <v>0.98909999999999998</v>
      </c>
      <c r="I20" s="122">
        <v>1872.2763810807828</v>
      </c>
      <c r="J20" s="32">
        <v>-1.7889361443690663</v>
      </c>
      <c r="K20" s="32">
        <v>7.370628966088472E-4</v>
      </c>
      <c r="L20" s="18"/>
      <c r="M20" s="18"/>
      <c r="N20" s="18"/>
      <c r="O20" s="18"/>
    </row>
    <row r="21" spans="2:15" x14ac:dyDescent="0.2">
      <c r="B21" s="23" t="s">
        <v>1753</v>
      </c>
      <c r="C21" s="32" t="s">
        <v>1756</v>
      </c>
      <c r="D21" s="32" t="s">
        <v>383</v>
      </c>
      <c r="E21" s="94" t="s">
        <v>181</v>
      </c>
      <c r="F21" s="94" t="s">
        <v>1393</v>
      </c>
      <c r="G21" s="102">
        <v>-1852131.9479869902</v>
      </c>
      <c r="H21" s="94">
        <v>1.0008999999999999</v>
      </c>
      <c r="I21" s="122">
        <v>-1853.82109202269</v>
      </c>
      <c r="J21" s="32">
        <v>1.7713023516318303</v>
      </c>
      <c r="K21" s="32">
        <v>-7.2979756497919789E-4</v>
      </c>
      <c r="L21" s="18"/>
      <c r="M21" s="18"/>
      <c r="N21" s="18"/>
      <c r="O21" s="18"/>
    </row>
    <row r="22" spans="2:15" x14ac:dyDescent="0.2">
      <c r="B22" s="23" t="s">
        <v>1699</v>
      </c>
      <c r="C22" s="32" t="s">
        <v>1700</v>
      </c>
      <c r="D22" s="32" t="s">
        <v>383</v>
      </c>
      <c r="E22" s="94" t="s">
        <v>181</v>
      </c>
      <c r="F22" s="94" t="s">
        <v>1701</v>
      </c>
      <c r="G22" s="102">
        <v>2524927.8160279687</v>
      </c>
      <c r="H22" s="94">
        <v>1</v>
      </c>
      <c r="I22" s="122">
        <v>2524.9278160279687</v>
      </c>
      <c r="J22" s="32">
        <v>-2.4125362460684645</v>
      </c>
      <c r="K22" s="32">
        <v>9.9399353034381279E-4</v>
      </c>
      <c r="L22" s="18"/>
      <c r="M22" s="18"/>
      <c r="N22" s="18"/>
      <c r="O22" s="18"/>
    </row>
    <row r="23" spans="2:15" x14ac:dyDescent="0.2">
      <c r="B23" s="23" t="s">
        <v>1702</v>
      </c>
      <c r="C23" s="32" t="s">
        <v>1703</v>
      </c>
      <c r="D23" s="32" t="s">
        <v>383</v>
      </c>
      <c r="E23" s="94" t="s">
        <v>135</v>
      </c>
      <c r="F23" s="94" t="s">
        <v>1701</v>
      </c>
      <c r="G23" s="102">
        <v>-685265.10773647937</v>
      </c>
      <c r="H23" s="94">
        <v>1</v>
      </c>
      <c r="I23" s="122">
        <v>-2488.8828712623422</v>
      </c>
      <c r="J23" s="32">
        <v>2.3780957621930057</v>
      </c>
      <c r="K23" s="32">
        <v>-9.7980364274734451E-4</v>
      </c>
      <c r="L23" s="18"/>
      <c r="M23" s="18"/>
      <c r="N23" s="18"/>
      <c r="O23" s="18"/>
    </row>
    <row r="24" spans="2:15" x14ac:dyDescent="0.2">
      <c r="B24" s="23" t="s">
        <v>1702</v>
      </c>
      <c r="C24" s="32" t="s">
        <v>1704</v>
      </c>
      <c r="D24" s="32" t="s">
        <v>383</v>
      </c>
      <c r="E24" s="94" t="s">
        <v>135</v>
      </c>
      <c r="F24" s="94" t="s">
        <v>1701</v>
      </c>
      <c r="G24" s="102">
        <v>7684000</v>
      </c>
      <c r="H24" s="94">
        <v>1</v>
      </c>
      <c r="I24" s="122">
        <v>27908.288</v>
      </c>
      <c r="J24" s="32">
        <v>-26.666012366102336</v>
      </c>
      <c r="K24" s="32">
        <v>1.0986713180027235E-2</v>
      </c>
      <c r="L24" s="18"/>
      <c r="M24" s="18"/>
      <c r="N24" s="18"/>
      <c r="O24" s="18"/>
    </row>
    <row r="25" spans="2:15" x14ac:dyDescent="0.2">
      <c r="B25" s="23" t="s">
        <v>1699</v>
      </c>
      <c r="C25" s="32" t="s">
        <v>1705</v>
      </c>
      <c r="D25" s="32" t="s">
        <v>383</v>
      </c>
      <c r="E25" s="94" t="s">
        <v>181</v>
      </c>
      <c r="F25" s="94" t="s">
        <v>1701</v>
      </c>
      <c r="G25" s="102">
        <v>-28312466.399999999</v>
      </c>
      <c r="H25" s="94">
        <v>1</v>
      </c>
      <c r="I25" s="122">
        <v>-28312.466399999998</v>
      </c>
      <c r="J25" s="32">
        <v>27.052199659730359</v>
      </c>
      <c r="K25" s="32">
        <v>-1.1145826922667497E-2</v>
      </c>
      <c r="L25" s="18"/>
      <c r="M25" s="18"/>
      <c r="N25" s="18"/>
      <c r="O25" s="18"/>
    </row>
    <row r="26" spans="2:15" x14ac:dyDescent="0.2">
      <c r="B26" s="23" t="s">
        <v>1706</v>
      </c>
      <c r="C26" s="32" t="s">
        <v>1707</v>
      </c>
      <c r="D26" s="32" t="s">
        <v>383</v>
      </c>
      <c r="E26" s="94" t="s">
        <v>181</v>
      </c>
      <c r="F26" s="94" t="s">
        <v>1708</v>
      </c>
      <c r="G26" s="102">
        <v>336268.39129344252</v>
      </c>
      <c r="H26" s="94">
        <v>1.0001</v>
      </c>
      <c r="I26" s="122">
        <v>336.3171502101801</v>
      </c>
      <c r="J26" s="32">
        <v>-0.32134673708530453</v>
      </c>
      <c r="K26" s="32">
        <v>1.3239866475805987E-4</v>
      </c>
      <c r="L26" s="18"/>
      <c r="M26" s="18"/>
      <c r="N26" s="18"/>
      <c r="O26" s="18"/>
    </row>
    <row r="27" spans="2:15" x14ac:dyDescent="0.2">
      <c r="B27" s="23" t="s">
        <v>1709</v>
      </c>
      <c r="C27" s="32" t="s">
        <v>1710</v>
      </c>
      <c r="D27" s="32" t="s">
        <v>383</v>
      </c>
      <c r="E27" s="94" t="s">
        <v>135</v>
      </c>
      <c r="F27" s="94" t="s">
        <v>1708</v>
      </c>
      <c r="G27" s="102">
        <v>-91377.280242783294</v>
      </c>
      <c r="H27" s="94">
        <v>0.99950000000000006</v>
      </c>
      <c r="I27" s="122">
        <v>-331.74455069482462</v>
      </c>
      <c r="J27" s="32">
        <v>0.31697767671077698</v>
      </c>
      <c r="K27" s="32">
        <v>-1.3059856009516038E-4</v>
      </c>
      <c r="L27" s="18"/>
      <c r="M27" s="18"/>
      <c r="N27" s="18"/>
      <c r="O27" s="18"/>
    </row>
    <row r="28" spans="2:15" x14ac:dyDescent="0.2">
      <c r="B28" s="23" t="s">
        <v>1711</v>
      </c>
      <c r="C28" s="32" t="s">
        <v>1712</v>
      </c>
      <c r="D28" s="32" t="s">
        <v>383</v>
      </c>
      <c r="E28" s="94" t="s">
        <v>181</v>
      </c>
      <c r="F28" s="94" t="s">
        <v>1713</v>
      </c>
      <c r="G28" s="102">
        <v>1627327.264192228</v>
      </c>
      <c r="H28" s="94">
        <v>1.0003</v>
      </c>
      <c r="I28" s="122">
        <v>1627.8366176002116</v>
      </c>
      <c r="J28" s="32">
        <v>-1.5553770756171588</v>
      </c>
      <c r="K28" s="32">
        <v>6.4083379179400758E-4</v>
      </c>
      <c r="L28" s="18"/>
      <c r="M28" s="18"/>
      <c r="N28" s="18"/>
      <c r="O28" s="18"/>
    </row>
    <row r="29" spans="2:15" x14ac:dyDescent="0.2">
      <c r="B29" s="23" t="s">
        <v>1714</v>
      </c>
      <c r="C29" s="32" t="s">
        <v>1715</v>
      </c>
      <c r="D29" s="32" t="s">
        <v>383</v>
      </c>
      <c r="E29" s="94" t="s">
        <v>135</v>
      </c>
      <c r="F29" s="94" t="s">
        <v>1713</v>
      </c>
      <c r="G29" s="102">
        <v>-438372.7342817586</v>
      </c>
      <c r="H29" s="94">
        <v>0.99690000000000001</v>
      </c>
      <c r="I29" s="122">
        <v>-1587.3773398651379</v>
      </c>
      <c r="J29" s="32">
        <v>1.5167187530282904</v>
      </c>
      <c r="K29" s="32">
        <v>-6.2490610465152437E-4</v>
      </c>
      <c r="L29" s="18"/>
      <c r="M29" s="18"/>
      <c r="N29" s="18"/>
      <c r="O29" s="18"/>
    </row>
    <row r="30" spans="2:15" x14ac:dyDescent="0.2">
      <c r="B30" s="23" t="s">
        <v>1716</v>
      </c>
      <c r="C30" s="32" t="s">
        <v>1717</v>
      </c>
      <c r="D30" s="32" t="s">
        <v>383</v>
      </c>
      <c r="E30" s="94" t="s">
        <v>135</v>
      </c>
      <c r="F30" s="94" t="s">
        <v>1718</v>
      </c>
      <c r="G30" s="102">
        <v>33809.593689829824</v>
      </c>
      <c r="H30" s="94">
        <v>0.99919999999999998</v>
      </c>
      <c r="I30" s="122">
        <v>122.70054017075589</v>
      </c>
      <c r="J30" s="32">
        <v>-0.11723879736087048</v>
      </c>
      <c r="K30" s="32">
        <v>4.830377420107263E-5</v>
      </c>
      <c r="L30" s="18"/>
      <c r="M30" s="18"/>
      <c r="N30" s="18"/>
      <c r="O30" s="18"/>
    </row>
    <row r="31" spans="2:15" x14ac:dyDescent="0.2">
      <c r="B31" s="23" t="s">
        <v>1719</v>
      </c>
      <c r="C31" s="32" t="s">
        <v>1720</v>
      </c>
      <c r="D31" s="32" t="s">
        <v>383</v>
      </c>
      <c r="E31" s="94" t="s">
        <v>181</v>
      </c>
      <c r="F31" s="94" t="s">
        <v>1718</v>
      </c>
      <c r="G31" s="102">
        <v>-124371.97134740798</v>
      </c>
      <c r="H31" s="94">
        <v>1.0001</v>
      </c>
      <c r="I31" s="122">
        <v>-124.39236821839465</v>
      </c>
      <c r="J31" s="32">
        <v>0.11885531742973511</v>
      </c>
      <c r="K31" s="32">
        <v>-4.8969799630842191E-5</v>
      </c>
      <c r="L31" s="18"/>
      <c r="M31" s="18"/>
      <c r="N31" s="18"/>
      <c r="O31" s="18"/>
    </row>
    <row r="32" spans="2:15" x14ac:dyDescent="0.2">
      <c r="B32" s="23" t="s">
        <v>1721</v>
      </c>
      <c r="C32" s="32" t="s">
        <v>1722</v>
      </c>
      <c r="D32" s="32" t="s">
        <v>383</v>
      </c>
      <c r="E32" s="94" t="s">
        <v>135</v>
      </c>
      <c r="F32" s="94" t="s">
        <v>1351</v>
      </c>
      <c r="G32" s="102">
        <v>26499.411270407156</v>
      </c>
      <c r="H32" s="94">
        <v>0.99450000000000005</v>
      </c>
      <c r="I32" s="122">
        <v>95.722765365941115</v>
      </c>
      <c r="J32" s="32">
        <v>-9.1461878455808485E-2</v>
      </c>
      <c r="K32" s="32">
        <v>3.7683378065850536E-5</v>
      </c>
      <c r="L32" s="18"/>
      <c r="M32" s="18"/>
      <c r="N32" s="18"/>
      <c r="O32" s="18"/>
    </row>
    <row r="33" spans="2:15" x14ac:dyDescent="0.2">
      <c r="B33" s="23" t="s">
        <v>1723</v>
      </c>
      <c r="C33" s="32" t="s">
        <v>1724</v>
      </c>
      <c r="D33" s="32" t="s">
        <v>383</v>
      </c>
      <c r="E33" s="94" t="s">
        <v>181</v>
      </c>
      <c r="F33" s="94" t="s">
        <v>1351</v>
      </c>
      <c r="G33" s="102">
        <v>-96272.361145389208</v>
      </c>
      <c r="H33" s="94">
        <v>1.0004</v>
      </c>
      <c r="I33" s="122">
        <v>-96.312121593077563</v>
      </c>
      <c r="J33" s="32">
        <v>9.2025000795697615E-2</v>
      </c>
      <c r="K33" s="32">
        <v>-3.7915391144847399E-5</v>
      </c>
      <c r="L33" s="18"/>
      <c r="M33" s="18"/>
      <c r="N33" s="18"/>
      <c r="O33" s="18"/>
    </row>
    <row r="34" spans="2:15" x14ac:dyDescent="0.2">
      <c r="B34" s="23" t="s">
        <v>1725</v>
      </c>
      <c r="C34" s="32" t="s">
        <v>1726</v>
      </c>
      <c r="D34" s="32" t="s">
        <v>383</v>
      </c>
      <c r="E34" s="94" t="s">
        <v>181</v>
      </c>
      <c r="F34" s="94" t="s">
        <v>1390</v>
      </c>
      <c r="G34" s="102">
        <v>162157.25160713535</v>
      </c>
      <c r="H34" s="94">
        <v>1</v>
      </c>
      <c r="I34" s="122">
        <v>162.15725160713535</v>
      </c>
      <c r="J34" s="32">
        <v>-0.1549391806695215</v>
      </c>
      <c r="K34" s="32">
        <v>6.383677900518679E-5</v>
      </c>
      <c r="L34" s="18"/>
      <c r="M34" s="18"/>
      <c r="N34" s="18"/>
      <c r="O34" s="18"/>
    </row>
    <row r="35" spans="2:15" x14ac:dyDescent="0.2">
      <c r="B35" s="23" t="s">
        <v>1727</v>
      </c>
      <c r="C35" s="32" t="s">
        <v>1728</v>
      </c>
      <c r="D35" s="32" t="s">
        <v>383</v>
      </c>
      <c r="E35" s="94" t="s">
        <v>135</v>
      </c>
      <c r="F35" s="94" t="s">
        <v>1390</v>
      </c>
      <c r="G35" s="102">
        <v>-44815.867025326828</v>
      </c>
      <c r="H35" s="94">
        <v>1</v>
      </c>
      <c r="I35" s="122">
        <v>-162.7712288941695</v>
      </c>
      <c r="J35" s="32">
        <v>0.15552582811735347</v>
      </c>
      <c r="K35" s="32">
        <v>-6.4078484707510611E-5</v>
      </c>
      <c r="L35" s="18"/>
      <c r="M35" s="18"/>
      <c r="N35" s="18"/>
      <c r="O35" s="18"/>
    </row>
    <row r="36" spans="2:15" x14ac:dyDescent="0.2">
      <c r="B36" s="23" t="s">
        <v>1734</v>
      </c>
      <c r="C36" s="32" t="s">
        <v>1735</v>
      </c>
      <c r="D36" s="32" t="s">
        <v>383</v>
      </c>
      <c r="E36" s="94" t="s">
        <v>181</v>
      </c>
      <c r="F36" s="94" t="s">
        <v>1731</v>
      </c>
      <c r="G36" s="102">
        <v>3467904.4033853174</v>
      </c>
      <c r="H36" s="94">
        <v>1.0005999999999999</v>
      </c>
      <c r="I36" s="122">
        <v>3470.2729819874439</v>
      </c>
      <c r="J36" s="32">
        <v>-3.3158014655513091</v>
      </c>
      <c r="K36" s="32">
        <v>1.3661495076119992E-3</v>
      </c>
      <c r="L36" s="18"/>
      <c r="M36" s="18"/>
      <c r="N36" s="18"/>
      <c r="O36" s="18"/>
    </row>
    <row r="37" spans="2:15" x14ac:dyDescent="0.2">
      <c r="B37" s="23" t="s">
        <v>1736</v>
      </c>
      <c r="C37" s="32" t="s">
        <v>1737</v>
      </c>
      <c r="D37" s="32" t="s">
        <v>383</v>
      </c>
      <c r="E37" s="94" t="s">
        <v>135</v>
      </c>
      <c r="F37" s="94" t="s">
        <v>1731</v>
      </c>
      <c r="G37" s="102">
        <v>-969609.23876415077</v>
      </c>
      <c r="H37" s="94">
        <v>0.99229999999999996</v>
      </c>
      <c r="I37" s="122">
        <v>-3494.7789617039521</v>
      </c>
      <c r="J37" s="32">
        <v>3.3392166158523184</v>
      </c>
      <c r="K37" s="32">
        <v>-1.3757968270871617E-3</v>
      </c>
      <c r="L37" s="18"/>
      <c r="M37" s="18"/>
      <c r="N37" s="18"/>
      <c r="O37" s="18"/>
    </row>
    <row r="38" spans="2:15" x14ac:dyDescent="0.2">
      <c r="B38" s="23" t="s">
        <v>1738</v>
      </c>
      <c r="C38" s="32" t="s">
        <v>1739</v>
      </c>
      <c r="D38" s="32" t="s">
        <v>383</v>
      </c>
      <c r="E38" s="94" t="s">
        <v>181</v>
      </c>
      <c r="F38" s="94" t="s">
        <v>1686</v>
      </c>
      <c r="G38" s="102">
        <v>10762350</v>
      </c>
      <c r="H38" s="94">
        <v>1.0007999999999999</v>
      </c>
      <c r="I38" s="122">
        <v>10771.002920000001</v>
      </c>
      <c r="J38" s="32">
        <v>-10.29155557876013</v>
      </c>
      <c r="K38" s="32">
        <v>4.2402428892548277E-3</v>
      </c>
      <c r="L38" s="18"/>
      <c r="M38" s="18"/>
      <c r="N38" s="18"/>
      <c r="O38" s="18"/>
    </row>
    <row r="39" spans="2:15" x14ac:dyDescent="0.2">
      <c r="B39" s="23" t="s">
        <v>1740</v>
      </c>
      <c r="C39" s="32" t="s">
        <v>1741</v>
      </c>
      <c r="D39" s="32" t="s">
        <v>383</v>
      </c>
      <c r="E39" s="94" t="s">
        <v>135</v>
      </c>
      <c r="F39" s="94" t="s">
        <v>1686</v>
      </c>
      <c r="G39" s="102">
        <v>-3000000</v>
      </c>
      <c r="H39" s="94">
        <v>0.99009999999999998</v>
      </c>
      <c r="I39" s="122">
        <v>-10788.26035</v>
      </c>
      <c r="J39" s="32">
        <v>10.308044832482434</v>
      </c>
      <c r="K39" s="32">
        <v>-4.2470366572435487E-3</v>
      </c>
      <c r="L39" s="18"/>
      <c r="M39" s="18"/>
      <c r="N39" s="18"/>
      <c r="O39" s="18"/>
    </row>
    <row r="40" spans="2:15" x14ac:dyDescent="0.2">
      <c r="B40" s="23" t="s">
        <v>1738</v>
      </c>
      <c r="C40" s="32" t="s">
        <v>1742</v>
      </c>
      <c r="D40" s="32" t="s">
        <v>383</v>
      </c>
      <c r="E40" s="94" t="s">
        <v>181</v>
      </c>
      <c r="F40" s="94" t="s">
        <v>1686</v>
      </c>
      <c r="G40" s="102">
        <v>116643.11906393278</v>
      </c>
      <c r="H40" s="94">
        <v>1.0007999999999999</v>
      </c>
      <c r="I40" s="122">
        <v>116.73690011490963</v>
      </c>
      <c r="J40" s="32">
        <v>-0.11154061553487743</v>
      </c>
      <c r="K40" s="32">
        <v>4.5956055745447394E-5</v>
      </c>
      <c r="L40" s="18"/>
      <c r="M40" s="18"/>
      <c r="N40" s="18"/>
      <c r="O40" s="18"/>
    </row>
    <row r="41" spans="2:15" x14ac:dyDescent="0.2">
      <c r="B41" s="23" t="s">
        <v>1740</v>
      </c>
      <c r="C41" s="32" t="s">
        <v>1743</v>
      </c>
      <c r="D41" s="32" t="s">
        <v>383</v>
      </c>
      <c r="E41" s="94" t="s">
        <v>135</v>
      </c>
      <c r="F41" s="94" t="s">
        <v>1686</v>
      </c>
      <c r="G41" s="102">
        <v>-32514.214561988727</v>
      </c>
      <c r="H41" s="94">
        <v>0.99009999999999998</v>
      </c>
      <c r="I41" s="122">
        <v>-116.92393716301106</v>
      </c>
      <c r="J41" s="32">
        <v>0.11171932704299975</v>
      </c>
      <c r="K41" s="32">
        <v>-4.6029687005148072E-5</v>
      </c>
      <c r="L41" s="18"/>
      <c r="M41" s="18"/>
      <c r="N41" s="18"/>
      <c r="O41" s="18"/>
    </row>
    <row r="42" spans="2:15" x14ac:dyDescent="0.2">
      <c r="B42" s="23" t="s">
        <v>1744</v>
      </c>
      <c r="C42" s="32" t="s">
        <v>1745</v>
      </c>
      <c r="D42" s="32" t="s">
        <v>383</v>
      </c>
      <c r="E42" s="94" t="s">
        <v>181</v>
      </c>
      <c r="F42" s="94" t="s">
        <v>1746</v>
      </c>
      <c r="G42" s="102">
        <v>4297560</v>
      </c>
      <c r="H42" s="94">
        <v>1.0007999999999999</v>
      </c>
      <c r="I42" s="122">
        <v>4301.23441</v>
      </c>
      <c r="J42" s="32">
        <v>-4.1097744858647332</v>
      </c>
      <c r="K42" s="32">
        <v>1.6932758033288773E-3</v>
      </c>
      <c r="L42" s="18"/>
      <c r="M42" s="18"/>
      <c r="N42" s="18"/>
      <c r="O42" s="18"/>
    </row>
    <row r="43" spans="2:15" x14ac:dyDescent="0.2">
      <c r="B43" s="23" t="s">
        <v>1747</v>
      </c>
      <c r="C43" s="32" t="s">
        <v>1748</v>
      </c>
      <c r="D43" s="32" t="s">
        <v>383</v>
      </c>
      <c r="E43" s="94" t="s">
        <v>135</v>
      </c>
      <c r="F43" s="94" t="s">
        <v>1746</v>
      </c>
      <c r="G43" s="102">
        <v>-1200000</v>
      </c>
      <c r="H43" s="94">
        <v>0.98960000000000004</v>
      </c>
      <c r="I43" s="122">
        <v>-4313.0813499999995</v>
      </c>
      <c r="J43" s="32">
        <v>4.1210940855671749</v>
      </c>
      <c r="K43" s="32">
        <v>-1.6979396125829953E-3</v>
      </c>
      <c r="L43" s="18"/>
      <c r="M43" s="18"/>
      <c r="N43" s="18"/>
      <c r="O43" s="18"/>
    </row>
    <row r="44" spans="2:15" x14ac:dyDescent="0.2">
      <c r="B44" s="23" t="s">
        <v>1702</v>
      </c>
      <c r="C44" s="32" t="s">
        <v>1749</v>
      </c>
      <c r="D44" s="32" t="s">
        <v>383</v>
      </c>
      <c r="E44" s="94" t="s">
        <v>135</v>
      </c>
      <c r="F44" s="94" t="s">
        <v>1393</v>
      </c>
      <c r="G44" s="102">
        <v>27982.592639694431</v>
      </c>
      <c r="H44" s="94">
        <v>1</v>
      </c>
      <c r="I44" s="122">
        <v>101.63277646152203</v>
      </c>
      <c r="J44" s="32">
        <v>-9.7108818495934279E-2</v>
      </c>
      <c r="K44" s="32">
        <v>4.000998429830471E-5</v>
      </c>
      <c r="L44" s="18"/>
      <c r="M44" s="18"/>
      <c r="N44" s="18"/>
      <c r="O44" s="18"/>
    </row>
    <row r="45" spans="2:15" x14ac:dyDescent="0.2">
      <c r="B45" s="23" t="s">
        <v>1699</v>
      </c>
      <c r="C45" s="32" t="s">
        <v>1750</v>
      </c>
      <c r="D45" s="32" t="s">
        <v>383</v>
      </c>
      <c r="E45" s="94" t="s">
        <v>181</v>
      </c>
      <c r="F45" s="94" t="s">
        <v>1393</v>
      </c>
      <c r="G45" s="102">
        <v>-100558.24488924499</v>
      </c>
      <c r="H45" s="94">
        <v>1</v>
      </c>
      <c r="I45" s="122">
        <v>-100.55824488924499</v>
      </c>
      <c r="J45" s="32">
        <v>9.6082117316911519E-2</v>
      </c>
      <c r="K45" s="32">
        <v>-3.9586971242559709E-5</v>
      </c>
      <c r="L45" s="18"/>
      <c r="M45" s="18"/>
      <c r="N45" s="18"/>
      <c r="O45" s="18"/>
    </row>
    <row r="46" spans="2:15" x14ac:dyDescent="0.2">
      <c r="B46" s="23" t="s">
        <v>1751</v>
      </c>
      <c r="C46" s="32" t="s">
        <v>1752</v>
      </c>
      <c r="D46" s="32" t="s">
        <v>383</v>
      </c>
      <c r="E46" s="94" t="s">
        <v>135</v>
      </c>
      <c r="F46" s="94" t="s">
        <v>1393</v>
      </c>
      <c r="G46" s="102">
        <v>12612.347826228242</v>
      </c>
      <c r="H46" s="94">
        <v>0.98909999999999998</v>
      </c>
      <c r="I46" s="122">
        <v>45.311808624380198</v>
      </c>
      <c r="J46" s="32">
        <v>-4.3294853812178832E-2</v>
      </c>
      <c r="K46" s="32">
        <v>1.7837992965543054E-5</v>
      </c>
      <c r="L46" s="18"/>
      <c r="M46" s="18"/>
      <c r="N46" s="18"/>
      <c r="O46" s="18"/>
    </row>
    <row r="47" spans="2:15" x14ac:dyDescent="0.2">
      <c r="B47" s="23" t="s">
        <v>1753</v>
      </c>
      <c r="C47" s="32" t="s">
        <v>1754</v>
      </c>
      <c r="D47" s="32" t="s">
        <v>383</v>
      </c>
      <c r="E47" s="94" t="s">
        <v>181</v>
      </c>
      <c r="F47" s="94" t="s">
        <v>1393</v>
      </c>
      <c r="G47" s="102">
        <v>-44824.284152119115</v>
      </c>
      <c r="H47" s="94">
        <v>1.0008999999999999</v>
      </c>
      <c r="I47" s="122">
        <v>-44.865163788735892</v>
      </c>
      <c r="J47" s="32">
        <v>4.2868090382241937E-2</v>
      </c>
      <c r="K47" s="32">
        <v>-1.7662161373774889E-5</v>
      </c>
      <c r="L47" s="18"/>
      <c r="M47" s="18"/>
      <c r="N47" s="18"/>
      <c r="O47" s="18"/>
    </row>
    <row r="48" spans="2:15" x14ac:dyDescent="0.2">
      <c r="B48" s="23" t="s">
        <v>1727</v>
      </c>
      <c r="C48" s="32" t="s">
        <v>1757</v>
      </c>
      <c r="D48" s="32" t="s">
        <v>383</v>
      </c>
      <c r="E48" s="94" t="s">
        <v>135</v>
      </c>
      <c r="F48" s="94" t="s">
        <v>1758</v>
      </c>
      <c r="G48" s="102">
        <v>44815.867025326828</v>
      </c>
      <c r="H48" s="94">
        <v>1</v>
      </c>
      <c r="I48" s="122">
        <v>162.7712288941695</v>
      </c>
      <c r="J48" s="32">
        <v>-0.15552582811735347</v>
      </c>
      <c r="K48" s="32">
        <v>6.4078484707510611E-5</v>
      </c>
      <c r="L48" s="18"/>
      <c r="M48" s="18"/>
      <c r="N48" s="18"/>
      <c r="O48" s="18"/>
    </row>
    <row r="49" spans="2:15" x14ac:dyDescent="0.2">
      <c r="B49" s="23" t="s">
        <v>1725</v>
      </c>
      <c r="C49" s="32" t="s">
        <v>1759</v>
      </c>
      <c r="D49" s="32" t="s">
        <v>383</v>
      </c>
      <c r="E49" s="94" t="s">
        <v>181</v>
      </c>
      <c r="F49" s="94" t="s">
        <v>1758</v>
      </c>
      <c r="G49" s="102">
        <v>-162423.00981665679</v>
      </c>
      <c r="H49" s="94">
        <v>1</v>
      </c>
      <c r="I49" s="122">
        <v>-162.42300981665679</v>
      </c>
      <c r="J49" s="32">
        <v>0.15519310924090118</v>
      </c>
      <c r="K49" s="32">
        <v>-6.3941400586533864E-5</v>
      </c>
      <c r="L49" s="18"/>
      <c r="M49" s="18"/>
      <c r="N49" s="18"/>
      <c r="O49" s="18"/>
    </row>
    <row r="50" spans="2:15" x14ac:dyDescent="0.2">
      <c r="B50" s="23" t="s">
        <v>1699</v>
      </c>
      <c r="C50" s="32" t="s">
        <v>1760</v>
      </c>
      <c r="D50" s="32" t="s">
        <v>383</v>
      </c>
      <c r="E50" s="94" t="s">
        <v>181</v>
      </c>
      <c r="F50" s="94" t="s">
        <v>1758</v>
      </c>
      <c r="G50" s="102">
        <v>162412.7020939363</v>
      </c>
      <c r="H50" s="94">
        <v>1</v>
      </c>
      <c r="I50" s="122">
        <v>162.4127020939363</v>
      </c>
      <c r="J50" s="32">
        <v>-0.15518326034362984</v>
      </c>
      <c r="K50" s="32">
        <v>6.3937342724114314E-5</v>
      </c>
      <c r="L50" s="18"/>
      <c r="M50" s="18"/>
      <c r="N50" s="18"/>
      <c r="O50" s="18"/>
    </row>
    <row r="51" spans="2:15" x14ac:dyDescent="0.2">
      <c r="B51" s="23" t="s">
        <v>1702</v>
      </c>
      <c r="C51" s="32" t="s">
        <v>1761</v>
      </c>
      <c r="D51" s="32" t="s">
        <v>383</v>
      </c>
      <c r="E51" s="94" t="s">
        <v>135</v>
      </c>
      <c r="F51" s="94" t="s">
        <v>1758</v>
      </c>
      <c r="G51" s="102">
        <v>-44815.867025326828</v>
      </c>
      <c r="H51" s="94">
        <v>1</v>
      </c>
      <c r="I51" s="122">
        <v>-162.7712288941695</v>
      </c>
      <c r="J51" s="32">
        <v>0.15552582811735347</v>
      </c>
      <c r="K51" s="32">
        <v>-6.4078484707510611E-5</v>
      </c>
      <c r="L51" s="18"/>
      <c r="M51" s="18"/>
      <c r="N51" s="18"/>
      <c r="O51" s="18"/>
    </row>
    <row r="52" spans="2:15" x14ac:dyDescent="0.2">
      <c r="B52" s="23" t="s">
        <v>1699</v>
      </c>
      <c r="C52" s="32" t="s">
        <v>1762</v>
      </c>
      <c r="D52" s="32" t="s">
        <v>383</v>
      </c>
      <c r="E52" s="94" t="s">
        <v>181</v>
      </c>
      <c r="F52" s="94" t="s">
        <v>1763</v>
      </c>
      <c r="G52" s="102">
        <v>81381.554280391734</v>
      </c>
      <c r="H52" s="94">
        <v>1</v>
      </c>
      <c r="I52" s="122">
        <v>81.38155428039174</v>
      </c>
      <c r="J52" s="32">
        <v>-7.7759034621312298E-2</v>
      </c>
      <c r="K52" s="32">
        <v>3.2037643979576308E-5</v>
      </c>
      <c r="L52" s="18"/>
      <c r="M52" s="18"/>
      <c r="N52" s="18"/>
      <c r="O52" s="18"/>
    </row>
    <row r="53" spans="2:15" x14ac:dyDescent="0.2">
      <c r="B53" s="23" t="s">
        <v>1702</v>
      </c>
      <c r="C53" s="32" t="s">
        <v>1764</v>
      </c>
      <c r="D53" s="32" t="s">
        <v>383</v>
      </c>
      <c r="E53" s="94" t="s">
        <v>135</v>
      </c>
      <c r="F53" s="94" t="s">
        <v>1763</v>
      </c>
      <c r="G53" s="102">
        <v>-22409.283611979001</v>
      </c>
      <c r="H53" s="94">
        <v>1</v>
      </c>
      <c r="I53" s="122">
        <v>-81.390518026074417</v>
      </c>
      <c r="J53" s="32">
        <v>7.7767599365707263E-2</v>
      </c>
      <c r="K53" s="32">
        <v>-3.2041172755789106E-5</v>
      </c>
      <c r="L53" s="18"/>
      <c r="M53" s="18"/>
      <c r="N53" s="18"/>
      <c r="O53" s="18"/>
    </row>
    <row r="54" spans="2:15" x14ac:dyDescent="0.2">
      <c r="B54" s="23" t="s">
        <v>1729</v>
      </c>
      <c r="C54" s="32" t="s">
        <v>1730</v>
      </c>
      <c r="D54" s="32" t="s">
        <v>383</v>
      </c>
      <c r="E54" s="94" t="s">
        <v>181</v>
      </c>
      <c r="F54" s="94" t="s">
        <v>1731</v>
      </c>
      <c r="G54" s="102">
        <v>55445955.5</v>
      </c>
      <c r="H54" s="94">
        <v>1.0005999999999999</v>
      </c>
      <c r="I54" s="122">
        <v>55480.609219999998</v>
      </c>
      <c r="J54" s="32">
        <v>-53.011012769375583</v>
      </c>
      <c r="K54" s="32">
        <v>2.1841165626258211E-2</v>
      </c>
      <c r="L54" s="18"/>
      <c r="M54" s="18"/>
      <c r="N54" s="18"/>
      <c r="O54" s="18"/>
    </row>
    <row r="55" spans="2:15" x14ac:dyDescent="0.2">
      <c r="B55" s="23" t="s">
        <v>1732</v>
      </c>
      <c r="C55" s="32" t="s">
        <v>1733</v>
      </c>
      <c r="D55" s="32" t="s">
        <v>383</v>
      </c>
      <c r="E55" s="94" t="s">
        <v>135</v>
      </c>
      <c r="F55" s="94" t="s">
        <v>1731</v>
      </c>
      <c r="G55" s="102">
        <v>-15515000</v>
      </c>
      <c r="H55" s="94">
        <v>0.99280000000000002</v>
      </c>
      <c r="I55" s="122">
        <v>-55945.489099999999</v>
      </c>
      <c r="J55" s="32">
        <v>53.455199551052488</v>
      </c>
      <c r="K55" s="32">
        <v>-2.2024175845470707E-2</v>
      </c>
      <c r="L55" s="18"/>
      <c r="M55" s="18"/>
      <c r="N55" s="18"/>
      <c r="O55" s="18"/>
    </row>
    <row r="56" spans="2:15" s="160" customFormat="1" x14ac:dyDescent="0.2">
      <c r="B56" s="130" t="s">
        <v>1765</v>
      </c>
      <c r="C56" s="167" t="s">
        <v>175</v>
      </c>
      <c r="D56" s="167" t="s">
        <v>175</v>
      </c>
      <c r="E56" s="168" t="s">
        <v>175</v>
      </c>
      <c r="F56" s="168" t="s">
        <v>175</v>
      </c>
      <c r="G56" s="178" t="s">
        <v>175</v>
      </c>
      <c r="H56" s="168" t="s">
        <v>175</v>
      </c>
      <c r="I56" s="169">
        <v>-126.49963801689911</v>
      </c>
      <c r="J56" s="167">
        <v>0.12086878677997379</v>
      </c>
      <c r="K56" s="167">
        <v>-4.9799372869770435E-5</v>
      </c>
    </row>
    <row r="57" spans="2:15" s="160" customFormat="1" x14ac:dyDescent="0.2">
      <c r="B57" s="130" t="s">
        <v>1499</v>
      </c>
      <c r="C57" s="167" t="s">
        <v>175</v>
      </c>
      <c r="D57" s="167" t="s">
        <v>175</v>
      </c>
      <c r="E57" s="168" t="s">
        <v>175</v>
      </c>
      <c r="F57" s="168" t="s">
        <v>175</v>
      </c>
      <c r="G57" s="178" t="s">
        <v>175</v>
      </c>
      <c r="H57" s="168" t="s">
        <v>175</v>
      </c>
      <c r="I57" s="169">
        <v>0</v>
      </c>
      <c r="J57" s="167">
        <v>0</v>
      </c>
      <c r="K57" s="167">
        <v>0</v>
      </c>
    </row>
    <row r="58" spans="2:15" s="160" customFormat="1" x14ac:dyDescent="0.2">
      <c r="B58" s="130" t="s">
        <v>1502</v>
      </c>
      <c r="C58" s="167" t="s">
        <v>175</v>
      </c>
      <c r="D58" s="167" t="s">
        <v>175</v>
      </c>
      <c r="E58" s="168" t="s">
        <v>175</v>
      </c>
      <c r="F58" s="168" t="s">
        <v>175</v>
      </c>
      <c r="G58" s="178" t="s">
        <v>175</v>
      </c>
      <c r="H58" s="168" t="s">
        <v>175</v>
      </c>
      <c r="I58" s="169">
        <v>-126.49963861689996</v>
      </c>
      <c r="J58" s="167">
        <v>0.12086878735326692</v>
      </c>
      <c r="K58" s="167">
        <v>-4.9799373105974002E-5</v>
      </c>
    </row>
    <row r="59" spans="2:15" x14ac:dyDescent="0.2">
      <c r="B59" s="23" t="s">
        <v>1766</v>
      </c>
      <c r="C59" s="32" t="s">
        <v>1767</v>
      </c>
      <c r="D59" s="32" t="s">
        <v>383</v>
      </c>
      <c r="E59" s="94" t="s">
        <v>135</v>
      </c>
      <c r="F59" s="94" t="s">
        <v>1768</v>
      </c>
      <c r="G59" s="102">
        <v>2987983.02</v>
      </c>
      <c r="H59" s="94">
        <v>0.995</v>
      </c>
      <c r="I59" s="122">
        <v>10798.157670000001</v>
      </c>
      <c r="J59" s="32">
        <v>-10.317501595201497</v>
      </c>
      <c r="K59" s="32">
        <v>4.2509329555794027E-3</v>
      </c>
      <c r="L59" s="18"/>
      <c r="M59" s="18"/>
      <c r="N59" s="18"/>
      <c r="O59" s="18"/>
    </row>
    <row r="60" spans="2:15" x14ac:dyDescent="0.2">
      <c r="B60" s="23" t="s">
        <v>1769</v>
      </c>
      <c r="C60" s="32" t="s">
        <v>1770</v>
      </c>
      <c r="D60" s="32" t="s">
        <v>383</v>
      </c>
      <c r="E60" s="94" t="s">
        <v>2</v>
      </c>
      <c r="F60" s="94" t="s">
        <v>1768</v>
      </c>
      <c r="G60" s="102">
        <v>-2305000</v>
      </c>
      <c r="H60" s="94">
        <v>0.99880000000000002</v>
      </c>
      <c r="I60" s="122">
        <v>-10896.305319999999</v>
      </c>
      <c r="J60" s="32">
        <v>10.411280419922093</v>
      </c>
      <c r="K60" s="32">
        <v>-4.2895709429702344E-3</v>
      </c>
      <c r="L60" s="18"/>
      <c r="M60" s="18"/>
      <c r="N60" s="18"/>
      <c r="O60" s="18"/>
    </row>
    <row r="61" spans="2:15" x14ac:dyDescent="0.2">
      <c r="B61" s="23" t="s">
        <v>1766</v>
      </c>
      <c r="C61" s="32" t="s">
        <v>1771</v>
      </c>
      <c r="D61" s="32" t="s">
        <v>383</v>
      </c>
      <c r="E61" s="94" t="s">
        <v>135</v>
      </c>
      <c r="F61" s="94" t="s">
        <v>1768</v>
      </c>
      <c r="G61" s="102">
        <v>397905.79014065245</v>
      </c>
      <c r="H61" s="94">
        <v>0.995</v>
      </c>
      <c r="I61" s="122">
        <v>1437.9765316180162</v>
      </c>
      <c r="J61" s="32">
        <v>-1.3739681908933636</v>
      </c>
      <c r="K61" s="32">
        <v>5.6609118096020473E-4</v>
      </c>
      <c r="L61" s="18"/>
      <c r="M61" s="18"/>
      <c r="N61" s="18"/>
      <c r="O61" s="18"/>
    </row>
    <row r="62" spans="2:15" x14ac:dyDescent="0.2">
      <c r="B62" s="23" t="s">
        <v>1769</v>
      </c>
      <c r="C62" s="32" t="s">
        <v>1772</v>
      </c>
      <c r="D62" s="32" t="s">
        <v>383</v>
      </c>
      <c r="E62" s="94" t="s">
        <v>2</v>
      </c>
      <c r="F62" s="94" t="s">
        <v>1768</v>
      </c>
      <c r="G62" s="102">
        <v>-306953.83427561604</v>
      </c>
      <c r="H62" s="94">
        <v>0.99880000000000002</v>
      </c>
      <c r="I62" s="122">
        <v>-1451.0467239763886</v>
      </c>
      <c r="J62" s="32">
        <v>1.3864565925844918</v>
      </c>
      <c r="K62" s="32">
        <v>-5.7123655048803886E-4</v>
      </c>
      <c r="L62" s="18"/>
      <c r="M62" s="18"/>
      <c r="N62" s="18"/>
      <c r="O62" s="18"/>
    </row>
    <row r="63" spans="2:15" x14ac:dyDescent="0.2">
      <c r="B63" s="23" t="s">
        <v>1695</v>
      </c>
      <c r="C63" s="32" t="s">
        <v>1773</v>
      </c>
      <c r="D63" s="32" t="s">
        <v>383</v>
      </c>
      <c r="E63" s="94" t="s">
        <v>136</v>
      </c>
      <c r="F63" s="94" t="s">
        <v>794</v>
      </c>
      <c r="G63" s="102">
        <v>507632.14291052346</v>
      </c>
      <c r="H63" s="94">
        <v>1.002</v>
      </c>
      <c r="I63" s="122">
        <v>2074.4569458960382</v>
      </c>
      <c r="J63" s="32">
        <v>-1.9821170890959217</v>
      </c>
      <c r="K63" s="32">
        <v>8.1665573570385429E-4</v>
      </c>
      <c r="L63" s="18"/>
      <c r="M63" s="18"/>
      <c r="N63" s="18"/>
      <c r="O63" s="18"/>
    </row>
    <row r="64" spans="2:15" x14ac:dyDescent="0.2">
      <c r="B64" s="23" t="s">
        <v>1697</v>
      </c>
      <c r="C64" s="32" t="s">
        <v>1774</v>
      </c>
      <c r="D64" s="32" t="s">
        <v>383</v>
      </c>
      <c r="E64" s="94" t="s">
        <v>135</v>
      </c>
      <c r="F64" s="94" t="s">
        <v>794</v>
      </c>
      <c r="G64" s="102">
        <v>-581355.55902541883</v>
      </c>
      <c r="H64" s="94">
        <v>0.99319999999999997</v>
      </c>
      <c r="I64" s="122">
        <v>-2097.2287656633102</v>
      </c>
      <c r="J64" s="32">
        <v>2.0038752717373196</v>
      </c>
      <c r="K64" s="32">
        <v>-8.2562036486241437E-4</v>
      </c>
      <c r="L64" s="18"/>
      <c r="M64" s="18"/>
      <c r="N64" s="18"/>
      <c r="O64" s="18"/>
    </row>
    <row r="65" spans="2:15" x14ac:dyDescent="0.2">
      <c r="B65" s="23" t="s">
        <v>1697</v>
      </c>
      <c r="C65" s="32" t="s">
        <v>1775</v>
      </c>
      <c r="D65" s="32" t="s">
        <v>383</v>
      </c>
      <c r="E65" s="94" t="s">
        <v>135</v>
      </c>
      <c r="F65" s="94" t="s">
        <v>1776</v>
      </c>
      <c r="G65" s="102">
        <v>56130.472211076245</v>
      </c>
      <c r="H65" s="94">
        <v>0.99319999999999997</v>
      </c>
      <c r="I65" s="122">
        <v>202.48957624580356</v>
      </c>
      <c r="J65" s="32">
        <v>-0.19347620119791725</v>
      </c>
      <c r="K65" s="32">
        <v>7.9714488260902984E-5</v>
      </c>
      <c r="L65" s="18"/>
      <c r="M65" s="18"/>
      <c r="N65" s="18"/>
      <c r="O65" s="18"/>
    </row>
    <row r="66" spans="2:15" x14ac:dyDescent="0.2">
      <c r="B66" s="23" t="s">
        <v>1695</v>
      </c>
      <c r="C66" s="32" t="s">
        <v>1777</v>
      </c>
      <c r="D66" s="32" t="s">
        <v>383</v>
      </c>
      <c r="E66" s="94" t="s">
        <v>136</v>
      </c>
      <c r="F66" s="94" t="s">
        <v>1776</v>
      </c>
      <c r="G66" s="102">
        <v>-48866.471258500191</v>
      </c>
      <c r="H66" s="94">
        <v>1.002</v>
      </c>
      <c r="I66" s="122">
        <v>-199.69458602740139</v>
      </c>
      <c r="J66" s="32">
        <v>0.19080562377922902</v>
      </c>
      <c r="K66" s="32">
        <v>-7.8614178708752511E-5</v>
      </c>
      <c r="L66" s="18"/>
      <c r="M66" s="18"/>
      <c r="N66" s="18"/>
      <c r="O66" s="18"/>
    </row>
    <row r="67" spans="2:15" x14ac:dyDescent="0.2">
      <c r="B67" s="23" t="s">
        <v>1695</v>
      </c>
      <c r="C67" s="32" t="s">
        <v>1778</v>
      </c>
      <c r="D67" s="32" t="s">
        <v>383</v>
      </c>
      <c r="E67" s="94" t="s">
        <v>136</v>
      </c>
      <c r="F67" s="94" t="s">
        <v>1686</v>
      </c>
      <c r="G67" s="102">
        <v>242522.4869866306</v>
      </c>
      <c r="H67" s="94">
        <v>1.002</v>
      </c>
      <c r="I67" s="122">
        <v>991.07683514919427</v>
      </c>
      <c r="J67" s="32">
        <v>-0.94696124469713017</v>
      </c>
      <c r="K67" s="32">
        <v>3.9015925760667699E-4</v>
      </c>
      <c r="L67" s="18"/>
      <c r="M67" s="18"/>
      <c r="N67" s="18"/>
      <c r="O67" s="18"/>
    </row>
    <row r="68" spans="2:15" x14ac:dyDescent="0.2">
      <c r="B68" s="23" t="s">
        <v>1697</v>
      </c>
      <c r="C68" s="32" t="s">
        <v>1779</v>
      </c>
      <c r="D68" s="32" t="s">
        <v>383</v>
      </c>
      <c r="E68" s="94" t="s">
        <v>135</v>
      </c>
      <c r="F68" s="94" t="s">
        <v>1686</v>
      </c>
      <c r="G68" s="102">
        <v>-278276.36463063461</v>
      </c>
      <c r="H68" s="94">
        <v>0.99319999999999997</v>
      </c>
      <c r="I68" s="122">
        <v>-1003.8765222692679</v>
      </c>
      <c r="J68" s="32">
        <v>0.9591911820915745</v>
      </c>
      <c r="K68" s="32">
        <v>-3.9519813678057464E-4</v>
      </c>
      <c r="L68" s="18"/>
      <c r="M68" s="18"/>
      <c r="N68" s="18"/>
      <c r="O68" s="18"/>
    </row>
    <row r="69" spans="2:15" x14ac:dyDescent="0.2">
      <c r="B69" s="23" t="s">
        <v>1697</v>
      </c>
      <c r="C69" s="32" t="s">
        <v>1780</v>
      </c>
      <c r="D69" s="32" t="s">
        <v>383</v>
      </c>
      <c r="E69" s="94" t="s">
        <v>135</v>
      </c>
      <c r="F69" s="94" t="s">
        <v>352</v>
      </c>
      <c r="G69" s="102">
        <v>145849.60000000001</v>
      </c>
      <c r="H69" s="94">
        <v>0.99319999999999997</v>
      </c>
      <c r="I69" s="122">
        <v>526.14956000000006</v>
      </c>
      <c r="J69" s="32">
        <v>-0.50272917756113544</v>
      </c>
      <c r="K69" s="32">
        <v>2.0713038024824495E-4</v>
      </c>
      <c r="L69" s="18"/>
      <c r="M69" s="18"/>
      <c r="N69" s="18"/>
      <c r="O69" s="18"/>
    </row>
    <row r="70" spans="2:15" x14ac:dyDescent="0.2">
      <c r="B70" s="23" t="s">
        <v>1695</v>
      </c>
      <c r="C70" s="32" t="s">
        <v>1781</v>
      </c>
      <c r="D70" s="32" t="s">
        <v>383</v>
      </c>
      <c r="E70" s="94" t="s">
        <v>136</v>
      </c>
      <c r="F70" s="94" t="s">
        <v>352</v>
      </c>
      <c r="G70" s="102">
        <v>-128000</v>
      </c>
      <c r="H70" s="94">
        <v>1.002</v>
      </c>
      <c r="I70" s="122">
        <v>-523.07658000000004</v>
      </c>
      <c r="J70" s="32">
        <v>0.49979298446033377</v>
      </c>
      <c r="K70" s="32">
        <v>-2.0592063388659207E-4</v>
      </c>
      <c r="L70" s="18"/>
      <c r="M70" s="18"/>
      <c r="N70" s="18"/>
      <c r="O70" s="18"/>
    </row>
    <row r="71" spans="2:15" x14ac:dyDescent="0.2">
      <c r="B71" s="23" t="s">
        <v>1697</v>
      </c>
      <c r="C71" s="32" t="s">
        <v>1782</v>
      </c>
      <c r="D71" s="32" t="s">
        <v>383</v>
      </c>
      <c r="E71" s="94" t="s">
        <v>135</v>
      </c>
      <c r="F71" s="94" t="s">
        <v>1783</v>
      </c>
      <c r="G71" s="102">
        <v>16503.112278648448</v>
      </c>
      <c r="H71" s="94">
        <v>0.99319999999999997</v>
      </c>
      <c r="I71" s="122">
        <v>59.534653216644671</v>
      </c>
      <c r="J71" s="32">
        <v>-5.6884599975701167E-2</v>
      </c>
      <c r="K71" s="32">
        <v>2.3437129470774446E-5</v>
      </c>
      <c r="L71" s="18"/>
      <c r="M71" s="18"/>
      <c r="N71" s="18"/>
      <c r="O71" s="18"/>
    </row>
    <row r="72" spans="2:15" x14ac:dyDescent="0.2">
      <c r="B72" s="23" t="s">
        <v>1695</v>
      </c>
      <c r="C72" s="32" t="s">
        <v>1784</v>
      </c>
      <c r="D72" s="32" t="s">
        <v>383</v>
      </c>
      <c r="E72" s="94" t="s">
        <v>136</v>
      </c>
      <c r="F72" s="94" t="s">
        <v>1783</v>
      </c>
      <c r="G72" s="102">
        <v>-14478.95444696302</v>
      </c>
      <c r="H72" s="94">
        <v>1.002</v>
      </c>
      <c r="I72" s="122">
        <v>-59.168766056057443</v>
      </c>
      <c r="J72" s="32">
        <v>5.6534999471764227E-2</v>
      </c>
      <c r="K72" s="32">
        <v>-2.3293089919167898E-5</v>
      </c>
      <c r="L72" s="18"/>
      <c r="M72" s="18"/>
      <c r="N72" s="18"/>
      <c r="O72" s="18"/>
    </row>
    <row r="73" spans="2:15" x14ac:dyDescent="0.2">
      <c r="B73" s="23" t="s">
        <v>1697</v>
      </c>
      <c r="C73" s="32" t="s">
        <v>1785</v>
      </c>
      <c r="D73" s="32" t="s">
        <v>383</v>
      </c>
      <c r="E73" s="94" t="s">
        <v>135</v>
      </c>
      <c r="F73" s="94" t="s">
        <v>1786</v>
      </c>
      <c r="G73" s="102">
        <v>424275.3</v>
      </c>
      <c r="H73" s="94">
        <v>0.99319999999999997</v>
      </c>
      <c r="I73" s="122">
        <v>1530.5648100000001</v>
      </c>
      <c r="J73" s="32">
        <v>-1.4624351071115891</v>
      </c>
      <c r="K73" s="32">
        <v>6.0254059908342928E-4</v>
      </c>
      <c r="L73" s="18"/>
      <c r="M73" s="18"/>
      <c r="N73" s="18"/>
      <c r="O73" s="18"/>
    </row>
    <row r="74" spans="2:15" x14ac:dyDescent="0.2">
      <c r="B74" s="23" t="s">
        <v>1695</v>
      </c>
      <c r="C74" s="32" t="s">
        <v>1787</v>
      </c>
      <c r="D74" s="32" t="s">
        <v>383</v>
      </c>
      <c r="E74" s="94" t="s">
        <v>136</v>
      </c>
      <c r="F74" s="94" t="s">
        <v>1786</v>
      </c>
      <c r="G74" s="102">
        <v>-370000</v>
      </c>
      <c r="H74" s="94">
        <v>1.002</v>
      </c>
      <c r="I74" s="122">
        <v>-1512.0182600000001</v>
      </c>
      <c r="J74" s="32">
        <v>1.4447141157111658</v>
      </c>
      <c r="K74" s="32">
        <v>-5.9523934057093887E-4</v>
      </c>
      <c r="L74" s="18"/>
      <c r="M74" s="18"/>
      <c r="N74" s="18"/>
      <c r="O74" s="18"/>
    </row>
    <row r="75" spans="2:15" x14ac:dyDescent="0.2">
      <c r="B75" s="23" t="s">
        <v>1788</v>
      </c>
      <c r="C75" s="32" t="s">
        <v>1789</v>
      </c>
      <c r="D75" s="32" t="s">
        <v>383</v>
      </c>
      <c r="E75" s="94" t="s">
        <v>135</v>
      </c>
      <c r="F75" s="94" t="s">
        <v>1763</v>
      </c>
      <c r="G75" s="102">
        <v>641375.4157605879</v>
      </c>
      <c r="H75" s="94">
        <v>0.99990000000000001</v>
      </c>
      <c r="I75" s="122">
        <v>2329.3194349174828</v>
      </c>
      <c r="J75" s="32">
        <v>-2.2256349388436907</v>
      </c>
      <c r="K75" s="32">
        <v>9.1698797633525567E-4</v>
      </c>
      <c r="L75" s="18"/>
      <c r="M75" s="18"/>
      <c r="N75" s="18"/>
      <c r="O75" s="18"/>
    </row>
    <row r="76" spans="2:15" x14ac:dyDescent="0.2">
      <c r="B76" s="23" t="s">
        <v>1790</v>
      </c>
      <c r="C76" s="32" t="s">
        <v>1791</v>
      </c>
      <c r="D76" s="32" t="s">
        <v>383</v>
      </c>
      <c r="E76" s="94" t="s">
        <v>141</v>
      </c>
      <c r="F76" s="94" t="s">
        <v>1763</v>
      </c>
      <c r="G76" s="102">
        <v>-12431940.029195456</v>
      </c>
      <c r="H76" s="94">
        <v>0.99960000000000004</v>
      </c>
      <c r="I76" s="122">
        <v>-2333.8101318676536</v>
      </c>
      <c r="J76" s="32">
        <v>2.229925742364339</v>
      </c>
      <c r="K76" s="32">
        <v>-9.1875583824674052E-4</v>
      </c>
      <c r="L76" s="18"/>
      <c r="M76" s="18"/>
      <c r="N76" s="18"/>
      <c r="O76" s="18"/>
    </row>
    <row r="77" spans="2:15" s="160" customFormat="1" x14ac:dyDescent="0.2">
      <c r="B77" s="130" t="s">
        <v>1501</v>
      </c>
      <c r="C77" s="167" t="s">
        <v>175</v>
      </c>
      <c r="D77" s="167" t="s">
        <v>175</v>
      </c>
      <c r="E77" s="168" t="s">
        <v>175</v>
      </c>
      <c r="F77" s="168" t="s">
        <v>175</v>
      </c>
      <c r="G77" s="178" t="s">
        <v>175</v>
      </c>
      <c r="H77" s="168" t="s">
        <v>175</v>
      </c>
      <c r="I77" s="169">
        <v>0</v>
      </c>
      <c r="J77" s="167">
        <v>0</v>
      </c>
      <c r="K77" s="167">
        <v>0</v>
      </c>
    </row>
    <row r="78" spans="2:15" s="160" customFormat="1" x14ac:dyDescent="0.2">
      <c r="B78" s="130" t="s">
        <v>152</v>
      </c>
      <c r="C78" s="167" t="s">
        <v>175</v>
      </c>
      <c r="D78" s="167" t="s">
        <v>175</v>
      </c>
      <c r="E78" s="168" t="s">
        <v>175</v>
      </c>
      <c r="F78" s="168" t="s">
        <v>175</v>
      </c>
      <c r="G78" s="178" t="s">
        <v>175</v>
      </c>
      <c r="H78" s="168" t="s">
        <v>175</v>
      </c>
      <c r="I78" s="169">
        <v>0</v>
      </c>
      <c r="J78" s="167">
        <v>0</v>
      </c>
      <c r="K78" s="167">
        <v>0</v>
      </c>
    </row>
    <row r="79" spans="2:15" s="160" customFormat="1" x14ac:dyDescent="0.2">
      <c r="B79" s="113" t="s">
        <v>165</v>
      </c>
      <c r="C79" s="170"/>
      <c r="D79" s="113"/>
      <c r="E79" s="171"/>
      <c r="F79" s="171"/>
      <c r="G79" s="171"/>
      <c r="H79" s="172"/>
      <c r="I79" s="173"/>
      <c r="J79" s="173"/>
      <c r="K79" s="174"/>
      <c r="L79" s="191"/>
      <c r="M79" s="191"/>
      <c r="N79" s="175"/>
      <c r="O79" s="175"/>
    </row>
    <row r="80" spans="2:15" s="160" customFormat="1" x14ac:dyDescent="0.2">
      <c r="B80" s="113" t="s">
        <v>166</v>
      </c>
      <c r="C80" s="170"/>
      <c r="D80" s="113"/>
      <c r="E80" s="171"/>
      <c r="F80" s="171"/>
      <c r="G80" s="171"/>
      <c r="H80" s="172"/>
      <c r="I80" s="173"/>
      <c r="J80" s="173"/>
      <c r="K80" s="174"/>
      <c r="L80" s="191"/>
      <c r="M80" s="191"/>
      <c r="N80" s="175"/>
      <c r="O80" s="175"/>
    </row>
    <row r="81" spans="2:15" s="160" customFormat="1" x14ac:dyDescent="0.2">
      <c r="B81" s="113" t="s">
        <v>167</v>
      </c>
      <c r="C81" s="170"/>
      <c r="D81" s="113"/>
      <c r="E81" s="171"/>
      <c r="F81" s="171"/>
      <c r="G81" s="171"/>
      <c r="H81" s="172"/>
      <c r="I81" s="173"/>
      <c r="J81" s="173"/>
      <c r="K81" s="174"/>
      <c r="L81" s="191"/>
      <c r="M81" s="191"/>
      <c r="N81" s="175"/>
      <c r="O81" s="175"/>
    </row>
    <row r="82" spans="2:15" s="160" customFormat="1" x14ac:dyDescent="0.2">
      <c r="B82" s="113" t="s">
        <v>168</v>
      </c>
      <c r="C82" s="170"/>
      <c r="D82" s="113"/>
      <c r="E82" s="171"/>
      <c r="F82" s="171"/>
      <c r="G82" s="171"/>
      <c r="H82" s="172"/>
      <c r="I82" s="173"/>
      <c r="J82" s="173"/>
      <c r="K82" s="174"/>
      <c r="L82" s="191"/>
      <c r="M82" s="191"/>
      <c r="N82" s="175"/>
      <c r="O82" s="175"/>
    </row>
    <row r="83" spans="2:15" s="160" customFormat="1" x14ac:dyDescent="0.2">
      <c r="B83" s="113" t="s">
        <v>169</v>
      </c>
      <c r="C83" s="170"/>
      <c r="D83" s="113"/>
      <c r="E83" s="171"/>
      <c r="F83" s="171"/>
      <c r="G83" s="171"/>
      <c r="H83" s="172"/>
      <c r="I83" s="173"/>
      <c r="J83" s="173"/>
      <c r="K83" s="174"/>
      <c r="L83" s="191"/>
      <c r="M83" s="191"/>
      <c r="N83" s="175"/>
      <c r="O83" s="175"/>
    </row>
  </sheetData>
  <mergeCells count="2">
    <mergeCell ref="B7:K7"/>
    <mergeCell ref="B6:K6"/>
  </mergeCells>
  <phoneticPr fontId="3" type="noConversion"/>
  <conditionalFormatting sqref="J12:K78 C12:F78">
    <cfRule type="expression" dxfId="47" priority="338" stopIfTrue="1">
      <formula>OR(LEFT(#REF!,3)="TIR",LEFT(#REF!,2)="IR")</formula>
    </cfRule>
  </conditionalFormatting>
  <conditionalFormatting sqref="I12:J78 B12:B78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170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162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163</v>
      </c>
      <c r="C3" s="158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164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0" customFormat="1" ht="12.75" customHeight="1" thickBot="1" x14ac:dyDescent="0.25">
      <c r="B11" s="138" t="s">
        <v>64</v>
      </c>
      <c r="C11" s="100" t="s">
        <v>175</v>
      </c>
      <c r="D11" s="100" t="s">
        <v>175</v>
      </c>
      <c r="E11" s="139"/>
      <c r="F11" s="139" t="s">
        <v>175</v>
      </c>
      <c r="G11" s="139" t="s">
        <v>175</v>
      </c>
      <c r="H11" s="139" t="s">
        <v>175</v>
      </c>
      <c r="I11" s="139" t="s">
        <v>175</v>
      </c>
      <c r="J11" s="100" t="s">
        <v>175</v>
      </c>
      <c r="K11" s="100" t="s">
        <v>175</v>
      </c>
      <c r="L11" s="140" t="s">
        <v>175</v>
      </c>
      <c r="M11" s="139" t="s">
        <v>175</v>
      </c>
      <c r="N11" s="141">
        <v>2.4000000000000003E-6</v>
      </c>
      <c r="O11" s="100" t="s">
        <v>175</v>
      </c>
      <c r="P11" s="100">
        <v>0</v>
      </c>
      <c r="Q11" s="118">
        <v>0</v>
      </c>
    </row>
    <row r="12" spans="1:17" s="160" customFormat="1" x14ac:dyDescent="0.2">
      <c r="B12" s="129" t="s">
        <v>148</v>
      </c>
      <c r="C12" s="163" t="s">
        <v>175</v>
      </c>
      <c r="D12" s="163" t="s">
        <v>175</v>
      </c>
      <c r="E12" s="164" t="s">
        <v>175</v>
      </c>
      <c r="F12" s="164" t="s">
        <v>175</v>
      </c>
      <c r="G12" s="164" t="s">
        <v>175</v>
      </c>
      <c r="H12" s="164" t="s">
        <v>175</v>
      </c>
      <c r="I12" s="164" t="s">
        <v>175</v>
      </c>
      <c r="J12" s="163" t="s">
        <v>175</v>
      </c>
      <c r="K12" s="163" t="s">
        <v>175</v>
      </c>
      <c r="L12" s="176" t="s">
        <v>175</v>
      </c>
      <c r="M12" s="168" t="s">
        <v>175</v>
      </c>
      <c r="N12" s="165">
        <v>0</v>
      </c>
      <c r="O12" s="163" t="s">
        <v>175</v>
      </c>
      <c r="P12" s="163">
        <v>0</v>
      </c>
      <c r="Q12" s="163">
        <v>0</v>
      </c>
    </row>
    <row r="13" spans="1:17" s="160" customFormat="1" x14ac:dyDescent="0.2">
      <c r="B13" s="130" t="s">
        <v>1504</v>
      </c>
      <c r="C13" s="167" t="s">
        <v>175</v>
      </c>
      <c r="D13" s="167" t="s">
        <v>175</v>
      </c>
      <c r="E13" s="168" t="s">
        <v>175</v>
      </c>
      <c r="F13" s="168" t="s">
        <v>175</v>
      </c>
      <c r="G13" s="168" t="s">
        <v>175</v>
      </c>
      <c r="H13" s="168" t="s">
        <v>175</v>
      </c>
      <c r="I13" s="168" t="s">
        <v>175</v>
      </c>
      <c r="J13" s="167" t="s">
        <v>175</v>
      </c>
      <c r="K13" s="167" t="s">
        <v>175</v>
      </c>
      <c r="L13" s="178" t="s">
        <v>175</v>
      </c>
      <c r="M13" s="168" t="s">
        <v>175</v>
      </c>
      <c r="N13" s="169">
        <v>0</v>
      </c>
      <c r="O13" s="167" t="s">
        <v>175</v>
      </c>
      <c r="P13" s="167">
        <v>0</v>
      </c>
      <c r="Q13" s="167">
        <v>0</v>
      </c>
    </row>
    <row r="14" spans="1:17" s="160" customFormat="1" x14ac:dyDescent="0.2">
      <c r="B14" s="130" t="s">
        <v>1505</v>
      </c>
      <c r="C14" s="167" t="s">
        <v>175</v>
      </c>
      <c r="D14" s="167" t="s">
        <v>175</v>
      </c>
      <c r="E14" s="168" t="s">
        <v>175</v>
      </c>
      <c r="F14" s="168" t="s">
        <v>175</v>
      </c>
      <c r="G14" s="168" t="s">
        <v>175</v>
      </c>
      <c r="H14" s="168" t="s">
        <v>175</v>
      </c>
      <c r="I14" s="168" t="s">
        <v>175</v>
      </c>
      <c r="J14" s="167" t="s">
        <v>175</v>
      </c>
      <c r="K14" s="167" t="s">
        <v>175</v>
      </c>
      <c r="L14" s="178" t="s">
        <v>175</v>
      </c>
      <c r="M14" s="168" t="s">
        <v>175</v>
      </c>
      <c r="N14" s="169">
        <v>0</v>
      </c>
      <c r="O14" s="167" t="s">
        <v>175</v>
      </c>
      <c r="P14" s="167">
        <v>0</v>
      </c>
      <c r="Q14" s="167">
        <v>0</v>
      </c>
    </row>
    <row r="15" spans="1:17" s="160" customFormat="1" x14ac:dyDescent="0.2">
      <c r="B15" s="130" t="s">
        <v>1506</v>
      </c>
      <c r="C15" s="167" t="s">
        <v>175</v>
      </c>
      <c r="D15" s="167" t="s">
        <v>175</v>
      </c>
      <c r="E15" s="168" t="s">
        <v>175</v>
      </c>
      <c r="F15" s="168" t="s">
        <v>175</v>
      </c>
      <c r="G15" s="168" t="s">
        <v>175</v>
      </c>
      <c r="H15" s="168" t="s">
        <v>175</v>
      </c>
      <c r="I15" s="168" t="s">
        <v>175</v>
      </c>
      <c r="J15" s="167" t="s">
        <v>175</v>
      </c>
      <c r="K15" s="167" t="s">
        <v>175</v>
      </c>
      <c r="L15" s="178" t="s">
        <v>175</v>
      </c>
      <c r="M15" s="168" t="s">
        <v>175</v>
      </c>
      <c r="N15" s="169">
        <v>0</v>
      </c>
      <c r="O15" s="167" t="s">
        <v>175</v>
      </c>
      <c r="P15" s="167">
        <v>0</v>
      </c>
      <c r="Q15" s="167">
        <v>0</v>
      </c>
    </row>
    <row r="16" spans="1:17" s="160" customFormat="1" x14ac:dyDescent="0.2">
      <c r="B16" s="130" t="s">
        <v>1507</v>
      </c>
      <c r="C16" s="167" t="s">
        <v>175</v>
      </c>
      <c r="D16" s="167" t="s">
        <v>175</v>
      </c>
      <c r="E16" s="168" t="s">
        <v>175</v>
      </c>
      <c r="F16" s="168" t="s">
        <v>175</v>
      </c>
      <c r="G16" s="168" t="s">
        <v>175</v>
      </c>
      <c r="H16" s="168" t="s">
        <v>175</v>
      </c>
      <c r="I16" s="168" t="s">
        <v>175</v>
      </c>
      <c r="J16" s="167" t="s">
        <v>175</v>
      </c>
      <c r="K16" s="167" t="s">
        <v>175</v>
      </c>
      <c r="L16" s="178" t="s">
        <v>175</v>
      </c>
      <c r="M16" s="168" t="s">
        <v>175</v>
      </c>
      <c r="N16" s="169">
        <v>0</v>
      </c>
      <c r="O16" s="167" t="s">
        <v>175</v>
      </c>
      <c r="P16" s="167">
        <v>0</v>
      </c>
      <c r="Q16" s="167">
        <v>0</v>
      </c>
    </row>
    <row r="17" spans="2:17" s="160" customFormat="1" x14ac:dyDescent="0.2">
      <c r="B17" s="130" t="s">
        <v>1508</v>
      </c>
      <c r="C17" s="167" t="s">
        <v>175</v>
      </c>
      <c r="D17" s="167" t="s">
        <v>175</v>
      </c>
      <c r="E17" s="168" t="s">
        <v>175</v>
      </c>
      <c r="F17" s="168" t="s">
        <v>175</v>
      </c>
      <c r="G17" s="168" t="s">
        <v>175</v>
      </c>
      <c r="H17" s="168" t="s">
        <v>175</v>
      </c>
      <c r="I17" s="168" t="s">
        <v>175</v>
      </c>
      <c r="J17" s="167" t="s">
        <v>175</v>
      </c>
      <c r="K17" s="167" t="s">
        <v>175</v>
      </c>
      <c r="L17" s="178" t="s">
        <v>175</v>
      </c>
      <c r="M17" s="168" t="s">
        <v>175</v>
      </c>
      <c r="N17" s="169">
        <v>0</v>
      </c>
      <c r="O17" s="167" t="s">
        <v>175</v>
      </c>
      <c r="P17" s="167">
        <v>0</v>
      </c>
      <c r="Q17" s="167">
        <v>0</v>
      </c>
    </row>
    <row r="18" spans="2:17" s="160" customFormat="1" x14ac:dyDescent="0.2">
      <c r="B18" s="130" t="s">
        <v>1509</v>
      </c>
      <c r="C18" s="167" t="s">
        <v>175</v>
      </c>
      <c r="D18" s="167" t="s">
        <v>175</v>
      </c>
      <c r="E18" s="168" t="s">
        <v>175</v>
      </c>
      <c r="F18" s="168" t="s">
        <v>175</v>
      </c>
      <c r="G18" s="168" t="s">
        <v>175</v>
      </c>
      <c r="H18" s="168" t="s">
        <v>175</v>
      </c>
      <c r="I18" s="168" t="s">
        <v>175</v>
      </c>
      <c r="J18" s="167" t="s">
        <v>175</v>
      </c>
      <c r="K18" s="167" t="s">
        <v>175</v>
      </c>
      <c r="L18" s="178" t="s">
        <v>175</v>
      </c>
      <c r="M18" s="168" t="s">
        <v>175</v>
      </c>
      <c r="N18" s="169">
        <v>0</v>
      </c>
      <c r="O18" s="167" t="s">
        <v>175</v>
      </c>
      <c r="P18" s="167">
        <v>0</v>
      </c>
      <c r="Q18" s="167">
        <v>0</v>
      </c>
    </row>
    <row r="19" spans="2:17" s="160" customFormat="1" x14ac:dyDescent="0.2">
      <c r="B19" s="130" t="s">
        <v>1510</v>
      </c>
      <c r="C19" s="167" t="s">
        <v>175</v>
      </c>
      <c r="D19" s="167" t="s">
        <v>175</v>
      </c>
      <c r="E19" s="168" t="s">
        <v>175</v>
      </c>
      <c r="F19" s="168" t="s">
        <v>175</v>
      </c>
      <c r="G19" s="168" t="s">
        <v>175</v>
      </c>
      <c r="H19" s="168" t="s">
        <v>175</v>
      </c>
      <c r="I19" s="168" t="s">
        <v>175</v>
      </c>
      <c r="J19" s="167" t="s">
        <v>175</v>
      </c>
      <c r="K19" s="167" t="s">
        <v>175</v>
      </c>
      <c r="L19" s="178" t="s">
        <v>175</v>
      </c>
      <c r="M19" s="168" t="s">
        <v>175</v>
      </c>
      <c r="N19" s="169">
        <v>0</v>
      </c>
      <c r="O19" s="167" t="s">
        <v>175</v>
      </c>
      <c r="P19" s="167">
        <v>0</v>
      </c>
      <c r="Q19" s="167">
        <v>0</v>
      </c>
    </row>
    <row r="20" spans="2:17" s="160" customFormat="1" x14ac:dyDescent="0.2">
      <c r="B20" s="130" t="s">
        <v>361</v>
      </c>
      <c r="C20" s="167" t="s">
        <v>175</v>
      </c>
      <c r="D20" s="167" t="s">
        <v>175</v>
      </c>
      <c r="E20" s="168" t="s">
        <v>175</v>
      </c>
      <c r="F20" s="168" t="s">
        <v>175</v>
      </c>
      <c r="G20" s="168" t="s">
        <v>175</v>
      </c>
      <c r="H20" s="168" t="s">
        <v>175</v>
      </c>
      <c r="I20" s="168" t="s">
        <v>175</v>
      </c>
      <c r="J20" s="167" t="s">
        <v>175</v>
      </c>
      <c r="K20" s="167" t="s">
        <v>175</v>
      </c>
      <c r="L20" s="178" t="s">
        <v>175</v>
      </c>
      <c r="M20" s="168" t="s">
        <v>175</v>
      </c>
      <c r="N20" s="169">
        <v>0</v>
      </c>
      <c r="O20" s="167" t="s">
        <v>175</v>
      </c>
      <c r="P20" s="167">
        <v>0</v>
      </c>
      <c r="Q20" s="167">
        <v>0</v>
      </c>
    </row>
    <row r="21" spans="2:17" s="160" customFormat="1" x14ac:dyDescent="0.2">
      <c r="B21" s="130" t="s">
        <v>1504</v>
      </c>
      <c r="C21" s="167" t="s">
        <v>175</v>
      </c>
      <c r="D21" s="167" t="s">
        <v>175</v>
      </c>
      <c r="E21" s="168" t="s">
        <v>175</v>
      </c>
      <c r="F21" s="168" t="s">
        <v>175</v>
      </c>
      <c r="G21" s="168" t="s">
        <v>175</v>
      </c>
      <c r="H21" s="168" t="s">
        <v>175</v>
      </c>
      <c r="I21" s="168" t="s">
        <v>175</v>
      </c>
      <c r="J21" s="167" t="s">
        <v>175</v>
      </c>
      <c r="K21" s="167" t="s">
        <v>175</v>
      </c>
      <c r="L21" s="178" t="s">
        <v>175</v>
      </c>
      <c r="M21" s="168" t="s">
        <v>175</v>
      </c>
      <c r="N21" s="169">
        <v>0</v>
      </c>
      <c r="O21" s="167" t="s">
        <v>175</v>
      </c>
      <c r="P21" s="167">
        <v>0</v>
      </c>
      <c r="Q21" s="167">
        <v>0</v>
      </c>
    </row>
    <row r="22" spans="2:17" s="160" customFormat="1" x14ac:dyDescent="0.2">
      <c r="B22" s="130" t="s">
        <v>1505</v>
      </c>
      <c r="C22" s="167" t="s">
        <v>175</v>
      </c>
      <c r="D22" s="167" t="s">
        <v>175</v>
      </c>
      <c r="E22" s="168" t="s">
        <v>175</v>
      </c>
      <c r="F22" s="168" t="s">
        <v>175</v>
      </c>
      <c r="G22" s="168" t="s">
        <v>175</v>
      </c>
      <c r="H22" s="168" t="s">
        <v>175</v>
      </c>
      <c r="I22" s="168" t="s">
        <v>175</v>
      </c>
      <c r="J22" s="167" t="s">
        <v>175</v>
      </c>
      <c r="K22" s="167" t="s">
        <v>175</v>
      </c>
      <c r="L22" s="178" t="s">
        <v>175</v>
      </c>
      <c r="M22" s="168" t="s">
        <v>175</v>
      </c>
      <c r="N22" s="169">
        <v>0</v>
      </c>
      <c r="O22" s="167" t="s">
        <v>175</v>
      </c>
      <c r="P22" s="167">
        <v>0</v>
      </c>
      <c r="Q22" s="167">
        <v>0</v>
      </c>
    </row>
    <row r="23" spans="2:17" s="160" customFormat="1" x14ac:dyDescent="0.2">
      <c r="B23" s="130" t="s">
        <v>1506</v>
      </c>
      <c r="C23" s="167" t="s">
        <v>175</v>
      </c>
      <c r="D23" s="167" t="s">
        <v>175</v>
      </c>
      <c r="E23" s="168" t="s">
        <v>175</v>
      </c>
      <c r="F23" s="168" t="s">
        <v>175</v>
      </c>
      <c r="G23" s="168" t="s">
        <v>175</v>
      </c>
      <c r="H23" s="168" t="s">
        <v>175</v>
      </c>
      <c r="I23" s="168" t="s">
        <v>175</v>
      </c>
      <c r="J23" s="167" t="s">
        <v>175</v>
      </c>
      <c r="K23" s="167" t="s">
        <v>175</v>
      </c>
      <c r="L23" s="178" t="s">
        <v>175</v>
      </c>
      <c r="M23" s="168" t="s">
        <v>175</v>
      </c>
      <c r="N23" s="169">
        <v>0</v>
      </c>
      <c r="O23" s="167" t="s">
        <v>175</v>
      </c>
      <c r="P23" s="167">
        <v>0</v>
      </c>
      <c r="Q23" s="167">
        <v>0</v>
      </c>
    </row>
    <row r="24" spans="2:17" s="160" customFormat="1" x14ac:dyDescent="0.2">
      <c r="B24" s="130" t="s">
        <v>1507</v>
      </c>
      <c r="C24" s="167" t="s">
        <v>175</v>
      </c>
      <c r="D24" s="167" t="s">
        <v>175</v>
      </c>
      <c r="E24" s="168" t="s">
        <v>175</v>
      </c>
      <c r="F24" s="168" t="s">
        <v>175</v>
      </c>
      <c r="G24" s="168" t="s">
        <v>175</v>
      </c>
      <c r="H24" s="168" t="s">
        <v>175</v>
      </c>
      <c r="I24" s="168" t="s">
        <v>175</v>
      </c>
      <c r="J24" s="167" t="s">
        <v>175</v>
      </c>
      <c r="K24" s="167" t="s">
        <v>175</v>
      </c>
      <c r="L24" s="178" t="s">
        <v>175</v>
      </c>
      <c r="M24" s="168" t="s">
        <v>175</v>
      </c>
      <c r="N24" s="169">
        <v>0</v>
      </c>
      <c r="O24" s="167" t="s">
        <v>175</v>
      </c>
      <c r="P24" s="167">
        <v>0</v>
      </c>
      <c r="Q24" s="167">
        <v>0</v>
      </c>
    </row>
    <row r="25" spans="2:17" s="160" customFormat="1" x14ac:dyDescent="0.2">
      <c r="B25" s="130" t="s">
        <v>1508</v>
      </c>
      <c r="C25" s="167" t="s">
        <v>175</v>
      </c>
      <c r="D25" s="167" t="s">
        <v>175</v>
      </c>
      <c r="E25" s="168" t="s">
        <v>175</v>
      </c>
      <c r="F25" s="168" t="s">
        <v>175</v>
      </c>
      <c r="G25" s="168" t="s">
        <v>175</v>
      </c>
      <c r="H25" s="168" t="s">
        <v>175</v>
      </c>
      <c r="I25" s="168" t="s">
        <v>175</v>
      </c>
      <c r="J25" s="167" t="s">
        <v>175</v>
      </c>
      <c r="K25" s="167" t="s">
        <v>175</v>
      </c>
      <c r="L25" s="178" t="s">
        <v>175</v>
      </c>
      <c r="M25" s="168" t="s">
        <v>175</v>
      </c>
      <c r="N25" s="169">
        <v>0</v>
      </c>
      <c r="O25" s="167" t="s">
        <v>175</v>
      </c>
      <c r="P25" s="167">
        <v>0</v>
      </c>
      <c r="Q25" s="167">
        <v>0</v>
      </c>
    </row>
    <row r="26" spans="2:17" s="160" customFormat="1" x14ac:dyDescent="0.2">
      <c r="B26" s="130" t="s">
        <v>1509</v>
      </c>
      <c r="C26" s="167" t="s">
        <v>175</v>
      </c>
      <c r="D26" s="167" t="s">
        <v>175</v>
      </c>
      <c r="E26" s="168" t="s">
        <v>175</v>
      </c>
      <c r="F26" s="168" t="s">
        <v>175</v>
      </c>
      <c r="G26" s="168" t="s">
        <v>175</v>
      </c>
      <c r="H26" s="168" t="s">
        <v>175</v>
      </c>
      <c r="I26" s="168" t="s">
        <v>175</v>
      </c>
      <c r="J26" s="167" t="s">
        <v>175</v>
      </c>
      <c r="K26" s="167" t="s">
        <v>175</v>
      </c>
      <c r="L26" s="178" t="s">
        <v>175</v>
      </c>
      <c r="M26" s="168" t="s">
        <v>175</v>
      </c>
      <c r="N26" s="169">
        <v>0</v>
      </c>
      <c r="O26" s="167" t="s">
        <v>175</v>
      </c>
      <c r="P26" s="167">
        <v>0</v>
      </c>
      <c r="Q26" s="167">
        <v>0</v>
      </c>
    </row>
    <row r="27" spans="2:17" s="160" customFormat="1" x14ac:dyDescent="0.2">
      <c r="B27" s="130" t="s">
        <v>1510</v>
      </c>
      <c r="C27" s="167" t="s">
        <v>175</v>
      </c>
      <c r="D27" s="167" t="s">
        <v>175</v>
      </c>
      <c r="E27" s="168" t="s">
        <v>175</v>
      </c>
      <c r="F27" s="168" t="s">
        <v>175</v>
      </c>
      <c r="G27" s="168" t="s">
        <v>175</v>
      </c>
      <c r="H27" s="168" t="s">
        <v>175</v>
      </c>
      <c r="I27" s="168" t="s">
        <v>175</v>
      </c>
      <c r="J27" s="167" t="s">
        <v>175</v>
      </c>
      <c r="K27" s="167" t="s">
        <v>175</v>
      </c>
      <c r="L27" s="178" t="s">
        <v>175</v>
      </c>
      <c r="M27" s="168" t="s">
        <v>175</v>
      </c>
      <c r="N27" s="169">
        <v>0</v>
      </c>
      <c r="O27" s="167" t="s">
        <v>175</v>
      </c>
      <c r="P27" s="167">
        <v>0</v>
      </c>
      <c r="Q27" s="167">
        <v>0</v>
      </c>
    </row>
    <row r="28" spans="2:17" s="160" customFormat="1" x14ac:dyDescent="0.2">
      <c r="B28" s="113" t="s">
        <v>165</v>
      </c>
      <c r="C28" s="170"/>
      <c r="D28" s="113"/>
      <c r="E28" s="171"/>
      <c r="F28" s="171"/>
      <c r="G28" s="171"/>
      <c r="H28" s="172"/>
      <c r="I28" s="173"/>
      <c r="J28" s="174"/>
      <c r="K28" s="174"/>
      <c r="L28" s="174"/>
      <c r="M28" s="173"/>
      <c r="N28" s="173"/>
      <c r="O28" s="179"/>
      <c r="P28" s="179"/>
      <c r="Q28" s="179"/>
    </row>
    <row r="29" spans="2:17" s="160" customFormat="1" x14ac:dyDescent="0.2">
      <c r="B29" s="113" t="s">
        <v>166</v>
      </c>
      <c r="C29" s="170"/>
      <c r="D29" s="113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3" t="s">
        <v>167</v>
      </c>
      <c r="C30" s="170"/>
      <c r="D30" s="113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3" t="s">
        <v>168</v>
      </c>
      <c r="C31" s="170"/>
      <c r="D31" s="113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3" t="s">
        <v>169</v>
      </c>
      <c r="C32" s="170"/>
      <c r="D32" s="113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</sheetData>
  <mergeCells count="2">
    <mergeCell ref="B7:Q7"/>
    <mergeCell ref="B6:Q6"/>
  </mergeCells>
  <phoneticPr fontId="3" type="noConversion"/>
  <conditionalFormatting sqref="I12:I27 P12:Q27 C12:G27">
    <cfRule type="expression" dxfId="45" priority="345" stopIfTrue="1">
      <formula>OR(LEFT(#REF!,3)="TIR",LEFT(#REF!,2)="IR")</formula>
    </cfRule>
  </conditionalFormatting>
  <conditionalFormatting sqref="B12:B27 N12:N27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4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7.71093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6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4.28515625" style="97" bestFit="1" customWidth="1"/>
    <col min="14" max="14" width="13.5703125" style="97" bestFit="1" customWidth="1"/>
    <col min="15" max="15" width="10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161</v>
      </c>
      <c r="C1" s="11" t="s">
        <v>170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162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163</v>
      </c>
      <c r="C3" s="159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164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0" customFormat="1" ht="12.75" customHeight="1" thickBot="1" x14ac:dyDescent="0.25">
      <c r="B11" s="138" t="s">
        <v>131</v>
      </c>
      <c r="C11" s="100" t="s">
        <v>175</v>
      </c>
      <c r="D11" s="100" t="s">
        <v>175</v>
      </c>
      <c r="E11" s="100"/>
      <c r="F11" s="139" t="s">
        <v>175</v>
      </c>
      <c r="G11" s="139"/>
      <c r="H11" s="139" t="s">
        <v>175</v>
      </c>
      <c r="I11" s="140" t="s">
        <v>175</v>
      </c>
      <c r="J11" s="139" t="s">
        <v>175</v>
      </c>
      <c r="K11" s="100" t="s">
        <v>175</v>
      </c>
      <c r="L11" s="100" t="s">
        <v>175</v>
      </c>
      <c r="M11" s="149" t="s">
        <v>175</v>
      </c>
      <c r="N11" s="139" t="s">
        <v>175</v>
      </c>
      <c r="O11" s="141">
        <v>138353.02457643917</v>
      </c>
      <c r="P11" s="100">
        <v>1</v>
      </c>
      <c r="Q11" s="118">
        <v>5.4465719954251451E-2</v>
      </c>
    </row>
    <row r="12" spans="1:20" s="160" customFormat="1" x14ac:dyDescent="0.2">
      <c r="B12" s="129" t="s">
        <v>1792</v>
      </c>
      <c r="C12" s="163" t="s">
        <v>175</v>
      </c>
      <c r="D12" s="163" t="s">
        <v>175</v>
      </c>
      <c r="E12" s="163" t="s">
        <v>175</v>
      </c>
      <c r="F12" s="164" t="s">
        <v>175</v>
      </c>
      <c r="G12" s="164" t="s">
        <v>175</v>
      </c>
      <c r="H12" s="164" t="s">
        <v>175</v>
      </c>
      <c r="I12" s="176" t="s">
        <v>175</v>
      </c>
      <c r="J12" s="164" t="s">
        <v>175</v>
      </c>
      <c r="K12" s="163" t="s">
        <v>175</v>
      </c>
      <c r="L12" s="163" t="s">
        <v>175</v>
      </c>
      <c r="M12" s="202" t="s">
        <v>175</v>
      </c>
      <c r="N12" s="164" t="s">
        <v>175</v>
      </c>
      <c r="O12" s="165">
        <v>119276.91180486445</v>
      </c>
      <c r="P12" s="163">
        <v>0.86212001631351909</v>
      </c>
      <c r="Q12" s="163">
        <v>4.695598737548682E-2</v>
      </c>
    </row>
    <row r="13" spans="1:20" s="160" customFormat="1" x14ac:dyDescent="0.2">
      <c r="B13" s="130" t="s">
        <v>1793</v>
      </c>
      <c r="C13" s="167" t="s">
        <v>175</v>
      </c>
      <c r="D13" s="167" t="s">
        <v>175</v>
      </c>
      <c r="E13" s="167" t="s">
        <v>175</v>
      </c>
      <c r="F13" s="168" t="s">
        <v>1798</v>
      </c>
      <c r="G13" s="168" t="s">
        <v>175</v>
      </c>
      <c r="H13" s="168" t="s">
        <v>1794</v>
      </c>
      <c r="I13" s="178">
        <v>2.1372679305645481</v>
      </c>
      <c r="J13" s="168" t="s">
        <v>181</v>
      </c>
      <c r="K13" s="167">
        <v>6.1364970212694832E-2</v>
      </c>
      <c r="L13" s="167">
        <v>-4.0313600000000003E-3</v>
      </c>
      <c r="M13" s="203" t="s">
        <v>175</v>
      </c>
      <c r="N13" s="168" t="s">
        <v>175</v>
      </c>
      <c r="O13" s="169">
        <v>773.70976019999989</v>
      </c>
      <c r="P13" s="167">
        <v>5.5922865623550585E-3</v>
      </c>
      <c r="Q13" s="167">
        <v>3.0458791380915415E-4</v>
      </c>
    </row>
    <row r="14" spans="1:20" s="160" customFormat="1" x14ac:dyDescent="0.2">
      <c r="B14" s="224" t="s">
        <v>2447</v>
      </c>
      <c r="C14" s="167"/>
      <c r="D14" s="218"/>
      <c r="E14" s="218"/>
      <c r="F14" s="219" t="s">
        <v>1798</v>
      </c>
      <c r="G14" s="219" t="s">
        <v>175</v>
      </c>
      <c r="H14" s="219" t="s">
        <v>1794</v>
      </c>
      <c r="I14" s="220">
        <v>2.9</v>
      </c>
      <c r="J14" s="219" t="s">
        <v>181</v>
      </c>
      <c r="K14" s="218">
        <v>0.06</v>
      </c>
      <c r="L14" s="218"/>
      <c r="M14" s="221"/>
      <c r="N14" s="219"/>
      <c r="O14" s="222">
        <v>378.23868079999994</v>
      </c>
      <c r="P14" s="218">
        <v>2.7338663678415018E-3</v>
      </c>
      <c r="Q14" s="218">
        <v>1.4890199998589878E-4</v>
      </c>
    </row>
    <row r="15" spans="1:20" s="160" customFormat="1" x14ac:dyDescent="0.2">
      <c r="B15" s="224" t="s">
        <v>2441</v>
      </c>
      <c r="C15" s="167"/>
      <c r="D15" s="223">
        <v>569148052</v>
      </c>
      <c r="E15" s="218"/>
      <c r="F15" s="219" t="s">
        <v>1798</v>
      </c>
      <c r="G15" s="219"/>
      <c r="H15" s="219" t="s">
        <v>1794</v>
      </c>
      <c r="I15" s="220">
        <v>2.9</v>
      </c>
      <c r="J15" s="219" t="s">
        <v>181</v>
      </c>
      <c r="K15" s="218">
        <v>0.06</v>
      </c>
      <c r="L15" s="218"/>
      <c r="M15" s="221"/>
      <c r="N15" s="219"/>
      <c r="O15" s="222">
        <v>66.127289999999988</v>
      </c>
      <c r="P15" s="218">
        <v>4.7796056644744319E-4</v>
      </c>
      <c r="Q15" s="218">
        <v>2.6032466361773341E-5</v>
      </c>
    </row>
    <row r="16" spans="1:20" s="160" customFormat="1" x14ac:dyDescent="0.2">
      <c r="B16" s="224" t="s">
        <v>2442</v>
      </c>
      <c r="C16" s="167"/>
      <c r="D16" s="223">
        <v>807081753</v>
      </c>
      <c r="E16" s="218"/>
      <c r="F16" s="219" t="s">
        <v>1798</v>
      </c>
      <c r="G16" s="219"/>
      <c r="H16" s="219" t="s">
        <v>1794</v>
      </c>
      <c r="I16" s="220">
        <v>2.7</v>
      </c>
      <c r="J16" s="219" t="s">
        <v>181</v>
      </c>
      <c r="K16" s="218">
        <v>0.06</v>
      </c>
      <c r="L16" s="218"/>
      <c r="M16" s="221"/>
      <c r="N16" s="219"/>
      <c r="O16" s="222">
        <v>95.196919999999992</v>
      </c>
      <c r="P16" s="218">
        <v>6.8807256137748787E-4</v>
      </c>
      <c r="Q16" s="218">
        <v>3.747636743686953E-5</v>
      </c>
    </row>
    <row r="17" spans="2:18" s="160" customFormat="1" x14ac:dyDescent="0.2">
      <c r="B17" s="224" t="s">
        <v>2443</v>
      </c>
      <c r="C17" s="167"/>
      <c r="D17" s="223">
        <v>807141051</v>
      </c>
      <c r="E17" s="218"/>
      <c r="F17" s="219" t="s">
        <v>1798</v>
      </c>
      <c r="G17" s="219"/>
      <c r="H17" s="219" t="s">
        <v>1794</v>
      </c>
      <c r="I17" s="220">
        <v>3</v>
      </c>
      <c r="J17" s="219" t="s">
        <v>181</v>
      </c>
      <c r="K17" s="218">
        <v>0.06</v>
      </c>
      <c r="L17" s="218"/>
      <c r="M17" s="221"/>
      <c r="N17" s="219"/>
      <c r="O17" s="222">
        <v>49.623800000000003</v>
      </c>
      <c r="P17" s="218">
        <v>3.5867520893831633E-4</v>
      </c>
      <c r="Q17" s="218">
        <v>1.9535503484920797E-5</v>
      </c>
    </row>
    <row r="18" spans="2:18" s="160" customFormat="1" x14ac:dyDescent="0.2">
      <c r="B18" s="224" t="s">
        <v>2444</v>
      </c>
      <c r="C18" s="167"/>
      <c r="D18" s="223">
        <v>845008955</v>
      </c>
      <c r="E18" s="218"/>
      <c r="F18" s="219" t="s">
        <v>1798</v>
      </c>
      <c r="G18" s="219"/>
      <c r="H18" s="219" t="s">
        <v>1794</v>
      </c>
      <c r="I18" s="220">
        <v>2.6</v>
      </c>
      <c r="J18" s="219" t="s">
        <v>181</v>
      </c>
      <c r="K18" s="218">
        <v>0.06</v>
      </c>
      <c r="L18" s="218"/>
      <c r="M18" s="221"/>
      <c r="N18" s="219"/>
      <c r="O18" s="222">
        <v>39.421390000000002</v>
      </c>
      <c r="P18" s="218">
        <v>2.8493334438089898E-4</v>
      </c>
      <c r="Q18" s="218">
        <v>1.5519099740959417E-5</v>
      </c>
    </row>
    <row r="19" spans="2:18" s="160" customFormat="1" x14ac:dyDescent="0.2">
      <c r="B19" s="224" t="s">
        <v>2445</v>
      </c>
      <c r="C19" s="167"/>
      <c r="D19" s="223">
        <v>851676751</v>
      </c>
      <c r="E19" s="218"/>
      <c r="F19" s="219" t="s">
        <v>1798</v>
      </c>
      <c r="G19" s="219"/>
      <c r="H19" s="219" t="s">
        <v>1794</v>
      </c>
      <c r="I19" s="220">
        <v>3.1</v>
      </c>
      <c r="J19" s="219" t="s">
        <v>181</v>
      </c>
      <c r="K19" s="218">
        <v>0.06</v>
      </c>
      <c r="L19" s="218"/>
      <c r="M19" s="221"/>
      <c r="N19" s="219"/>
      <c r="O19" s="222">
        <v>102.70850999999999</v>
      </c>
      <c r="P19" s="218">
        <v>7.4236548357830613E-4</v>
      </c>
      <c r="Q19" s="218">
        <v>4.043347053301082E-5</v>
      </c>
    </row>
    <row r="20" spans="2:18" s="160" customFormat="1" x14ac:dyDescent="0.2">
      <c r="B20" s="224" t="s">
        <v>2446</v>
      </c>
      <c r="C20" s="167"/>
      <c r="D20" s="223">
        <v>943755651</v>
      </c>
      <c r="E20" s="218"/>
      <c r="F20" s="219" t="s">
        <v>1798</v>
      </c>
      <c r="G20" s="219"/>
      <c r="H20" s="219" t="s">
        <v>1794</v>
      </c>
      <c r="I20" s="220">
        <v>1.9</v>
      </c>
      <c r="J20" s="219" t="s">
        <v>181</v>
      </c>
      <c r="K20" s="218">
        <v>0.06</v>
      </c>
      <c r="L20" s="218"/>
      <c r="M20" s="221"/>
      <c r="N20" s="219"/>
      <c r="O20" s="222">
        <v>42.393169999999998</v>
      </c>
      <c r="P20" s="218">
        <v>3.0641303381255693E-4</v>
      </c>
      <c r="Q20" s="218">
        <v>1.668900649026958E-5</v>
      </c>
    </row>
    <row r="21" spans="2:18" s="160" customFormat="1" x14ac:dyDescent="0.2">
      <c r="B21" s="130" t="s">
        <v>1795</v>
      </c>
      <c r="C21" s="167" t="s">
        <v>175</v>
      </c>
      <c r="D21" s="167" t="s">
        <v>175</v>
      </c>
      <c r="E21" s="167" t="s">
        <v>175</v>
      </c>
      <c r="F21" s="168" t="s">
        <v>1798</v>
      </c>
      <c r="G21" s="168" t="s">
        <v>175</v>
      </c>
      <c r="H21" s="168" t="s">
        <v>1794</v>
      </c>
      <c r="I21" s="178">
        <v>8.4054783694309876</v>
      </c>
      <c r="J21" s="168" t="s">
        <v>181</v>
      </c>
      <c r="K21" s="167">
        <v>3.8408751884644481E-2</v>
      </c>
      <c r="L21" s="167">
        <v>1.1949590000000001E-2</v>
      </c>
      <c r="M21" s="203" t="s">
        <v>175</v>
      </c>
      <c r="N21" s="168" t="s">
        <v>175</v>
      </c>
      <c r="O21" s="169">
        <v>9141.7198571381978</v>
      </c>
      <c r="P21" s="167">
        <v>6.6075316279677401E-2</v>
      </c>
      <c r="Q21" s="167">
        <v>3.5988396723775004E-3</v>
      </c>
    </row>
    <row r="22" spans="2:18" x14ac:dyDescent="0.2">
      <c r="B22" s="23" t="s">
        <v>1796</v>
      </c>
      <c r="C22" s="32" t="s">
        <v>175</v>
      </c>
      <c r="D22" s="32" t="s">
        <v>1797</v>
      </c>
      <c r="E22" s="32" t="s">
        <v>175</v>
      </c>
      <c r="F22" s="94" t="s">
        <v>1798</v>
      </c>
      <c r="G22" s="94" t="s">
        <v>1799</v>
      </c>
      <c r="H22" s="94" t="s">
        <v>1794</v>
      </c>
      <c r="I22" s="102">
        <v>8.59</v>
      </c>
      <c r="J22" s="94" t="s">
        <v>181</v>
      </c>
      <c r="K22" s="32">
        <v>3.6699999999999997E-2</v>
      </c>
      <c r="L22" s="32">
        <v>0</v>
      </c>
      <c r="M22" s="150">
        <v>18400.200733896469</v>
      </c>
      <c r="N22" s="94">
        <v>156120849.33000001</v>
      </c>
      <c r="O22" s="122">
        <v>2872.6549664184058</v>
      </c>
      <c r="P22" s="32">
        <v>2.0763224911149538E-2</v>
      </c>
      <c r="Q22" s="32">
        <v>1.130883993357808E-3</v>
      </c>
      <c r="R22" s="18"/>
    </row>
    <row r="23" spans="2:18" x14ac:dyDescent="0.2">
      <c r="B23" s="23" t="s">
        <v>1800</v>
      </c>
      <c r="C23" s="32" t="s">
        <v>175</v>
      </c>
      <c r="D23" s="32" t="s">
        <v>1801</v>
      </c>
      <c r="E23" s="32" t="s">
        <v>175</v>
      </c>
      <c r="F23" s="94" t="s">
        <v>1798</v>
      </c>
      <c r="G23" s="94" t="s">
        <v>1799</v>
      </c>
      <c r="H23" s="94" t="s">
        <v>1794</v>
      </c>
      <c r="I23" s="102">
        <v>7.05</v>
      </c>
      <c r="J23" s="94" t="s">
        <v>181</v>
      </c>
      <c r="K23" s="32">
        <v>3.7100000000000001E-2</v>
      </c>
      <c r="L23" s="32">
        <v>0</v>
      </c>
      <c r="M23" s="150">
        <v>18400.200733896469</v>
      </c>
      <c r="N23" s="94">
        <v>106026855.29000001</v>
      </c>
      <c r="O23" s="122">
        <v>1950.9154205197926</v>
      </c>
      <c r="P23" s="32">
        <v>1.4100995814818088E-2</v>
      </c>
      <c r="Q23" s="32">
        <v>7.6802088912595364E-4</v>
      </c>
      <c r="R23" s="18"/>
    </row>
    <row r="24" spans="2:18" x14ac:dyDescent="0.2">
      <c r="B24" s="23" t="s">
        <v>1802</v>
      </c>
      <c r="C24" s="32" t="s">
        <v>175</v>
      </c>
      <c r="D24" s="32" t="s">
        <v>1803</v>
      </c>
      <c r="E24" s="32" t="s">
        <v>175</v>
      </c>
      <c r="F24" s="94" t="s">
        <v>428</v>
      </c>
      <c r="G24" s="94" t="s">
        <v>1804</v>
      </c>
      <c r="H24" s="94" t="s">
        <v>175</v>
      </c>
      <c r="I24" s="102">
        <v>7.22</v>
      </c>
      <c r="J24" s="94" t="s">
        <v>181</v>
      </c>
      <c r="K24" s="32">
        <v>4.5768001079559327E-2</v>
      </c>
      <c r="L24" s="32">
        <v>5.4800000000000001E-2</v>
      </c>
      <c r="M24" s="150">
        <v>838629.54</v>
      </c>
      <c r="N24" s="94">
        <v>96</v>
      </c>
      <c r="O24" s="122">
        <v>805.08434999999997</v>
      </c>
      <c r="P24" s="32">
        <v>5.8190585458086311E-3</v>
      </c>
      <c r="Q24" s="32">
        <v>3.1693921315340657E-4</v>
      </c>
      <c r="R24" s="18"/>
    </row>
    <row r="25" spans="2:18" x14ac:dyDescent="0.2">
      <c r="B25" s="23" t="s">
        <v>1805</v>
      </c>
      <c r="C25" s="32" t="s">
        <v>175</v>
      </c>
      <c r="D25" s="32" t="s">
        <v>1806</v>
      </c>
      <c r="E25" s="32" t="s">
        <v>175</v>
      </c>
      <c r="F25" s="94" t="s">
        <v>428</v>
      </c>
      <c r="G25" s="94" t="s">
        <v>1804</v>
      </c>
      <c r="H25" s="94" t="s">
        <v>175</v>
      </c>
      <c r="I25" s="102">
        <v>7.3</v>
      </c>
      <c r="J25" s="94" t="s">
        <v>181</v>
      </c>
      <c r="K25" s="32">
        <v>2.5000000000000001E-2</v>
      </c>
      <c r="L25" s="32">
        <v>5.3200000000000004E-2</v>
      </c>
      <c r="M25" s="150">
        <v>423364.72</v>
      </c>
      <c r="N25" s="94">
        <v>93.4</v>
      </c>
      <c r="O25" s="122">
        <v>395.42264</v>
      </c>
      <c r="P25" s="32">
        <v>2.8580700798595949E-3</v>
      </c>
      <c r="Q25" s="32">
        <v>1.5566684457925776E-4</v>
      </c>
      <c r="R25" s="18"/>
    </row>
    <row r="26" spans="2:18" x14ac:dyDescent="0.2">
      <c r="B26" s="23" t="s">
        <v>1807</v>
      </c>
      <c r="C26" s="32" t="s">
        <v>175</v>
      </c>
      <c r="D26" s="32" t="s">
        <v>1808</v>
      </c>
      <c r="E26" s="32" t="s">
        <v>175</v>
      </c>
      <c r="F26" s="94" t="s">
        <v>428</v>
      </c>
      <c r="G26" s="94" t="s">
        <v>1804</v>
      </c>
      <c r="H26" s="94" t="s">
        <v>175</v>
      </c>
      <c r="I26" s="102">
        <v>7.65</v>
      </c>
      <c r="J26" s="94" t="s">
        <v>181</v>
      </c>
      <c r="K26" s="32">
        <v>4.0899999999999999E-2</v>
      </c>
      <c r="L26" s="32">
        <v>5.4600000000000003E-2</v>
      </c>
      <c r="M26" s="150">
        <v>378492.08</v>
      </c>
      <c r="N26" s="94">
        <v>94.35</v>
      </c>
      <c r="O26" s="122">
        <v>357.10727000000003</v>
      </c>
      <c r="P26" s="32">
        <v>2.5811309228205596E-3</v>
      </c>
      <c r="Q26" s="32">
        <v>1.4058315400760323E-4</v>
      </c>
      <c r="R26" s="18"/>
    </row>
    <row r="27" spans="2:18" x14ac:dyDescent="0.2">
      <c r="B27" s="23" t="s">
        <v>1809</v>
      </c>
      <c r="C27" s="32" t="s">
        <v>175</v>
      </c>
      <c r="D27" s="32" t="s">
        <v>1810</v>
      </c>
      <c r="E27" s="32" t="s">
        <v>175</v>
      </c>
      <c r="F27" s="94" t="s">
        <v>428</v>
      </c>
      <c r="G27" s="94" t="s">
        <v>1804</v>
      </c>
      <c r="H27" s="94" t="s">
        <v>175</v>
      </c>
      <c r="I27" s="102">
        <v>4.5999999999999996</v>
      </c>
      <c r="J27" s="94" t="s">
        <v>181</v>
      </c>
      <c r="K27" s="32">
        <v>4.9500000000000002E-2</v>
      </c>
      <c r="L27" s="32">
        <v>4.8799999999999996E-2</v>
      </c>
      <c r="M27" s="150">
        <v>249163.12</v>
      </c>
      <c r="N27" s="94">
        <v>101.28</v>
      </c>
      <c r="O27" s="122">
        <v>252.35239999999999</v>
      </c>
      <c r="P27" s="32">
        <v>1.8239745807694784E-3</v>
      </c>
      <c r="Q27" s="32">
        <v>9.9344088719863598E-5</v>
      </c>
      <c r="R27" s="18"/>
    </row>
    <row r="28" spans="2:18" x14ac:dyDescent="0.2">
      <c r="B28" s="23" t="s">
        <v>1811</v>
      </c>
      <c r="C28" s="32" t="s">
        <v>175</v>
      </c>
      <c r="D28" s="32" t="s">
        <v>1812</v>
      </c>
      <c r="E28" s="32" t="s">
        <v>175</v>
      </c>
      <c r="F28" s="94" t="s">
        <v>428</v>
      </c>
      <c r="G28" s="94" t="s">
        <v>1804</v>
      </c>
      <c r="H28" s="94" t="s">
        <v>175</v>
      </c>
      <c r="I28" s="102">
        <v>8.69</v>
      </c>
      <c r="J28" s="94" t="s">
        <v>181</v>
      </c>
      <c r="K28" s="32">
        <v>3.7699999999999997E-2</v>
      </c>
      <c r="L28" s="32">
        <v>3.04E-2</v>
      </c>
      <c r="M28" s="150">
        <v>1199557.54</v>
      </c>
      <c r="N28" s="94">
        <v>115.53</v>
      </c>
      <c r="O28" s="122">
        <v>1385.8488200000002</v>
      </c>
      <c r="P28" s="32">
        <v>1.0016758392111098E-2</v>
      </c>
      <c r="Q28" s="32">
        <v>5.4556995743412111E-4</v>
      </c>
      <c r="R28" s="18"/>
    </row>
    <row r="29" spans="2:18" x14ac:dyDescent="0.2">
      <c r="B29" s="23" t="s">
        <v>1813</v>
      </c>
      <c r="C29" s="32" t="s">
        <v>175</v>
      </c>
      <c r="D29" s="32" t="s">
        <v>1814</v>
      </c>
      <c r="E29" s="32" t="s">
        <v>175</v>
      </c>
      <c r="F29" s="94" t="s">
        <v>428</v>
      </c>
      <c r="G29" s="94" t="s">
        <v>1804</v>
      </c>
      <c r="H29" s="94" t="s">
        <v>175</v>
      </c>
      <c r="I29" s="102">
        <v>6.85</v>
      </c>
      <c r="J29" s="94" t="s">
        <v>181</v>
      </c>
      <c r="K29" s="32">
        <v>3.2599999999999997E-2</v>
      </c>
      <c r="L29" s="32">
        <v>4.5499999999999999E-2</v>
      </c>
      <c r="M29" s="150">
        <v>26458.65</v>
      </c>
      <c r="N29" s="94">
        <v>109.07</v>
      </c>
      <c r="O29" s="122">
        <v>28.858439999999998</v>
      </c>
      <c r="P29" s="32">
        <v>2.0858553752871439E-4</v>
      </c>
      <c r="Q29" s="32">
        <v>1.1360761473545964E-5</v>
      </c>
      <c r="R29" s="18"/>
    </row>
    <row r="30" spans="2:18" x14ac:dyDescent="0.2">
      <c r="B30" s="23" t="s">
        <v>1815</v>
      </c>
      <c r="C30" s="32" t="s">
        <v>175</v>
      </c>
      <c r="D30" s="32" t="s">
        <v>1816</v>
      </c>
      <c r="E30" s="32" t="s">
        <v>175</v>
      </c>
      <c r="F30" s="94" t="s">
        <v>428</v>
      </c>
      <c r="G30" s="94" t="s">
        <v>1804</v>
      </c>
      <c r="H30" s="94" t="s">
        <v>175</v>
      </c>
      <c r="I30" s="102">
        <v>5.76</v>
      </c>
      <c r="J30" s="94" t="s">
        <v>181</v>
      </c>
      <c r="K30" s="32">
        <v>3.56E-2</v>
      </c>
      <c r="L30" s="32">
        <v>3.0499999999999999E-2</v>
      </c>
      <c r="M30" s="150">
        <v>13240.36</v>
      </c>
      <c r="N30" s="94">
        <v>108.03</v>
      </c>
      <c r="O30" s="122">
        <v>14.303559999999999</v>
      </c>
      <c r="P30" s="32">
        <v>1.0338451250913834E-4</v>
      </c>
      <c r="Q30" s="32">
        <v>5.630911905929534E-6</v>
      </c>
      <c r="R30" s="18"/>
    </row>
    <row r="31" spans="2:18" x14ac:dyDescent="0.2">
      <c r="B31" s="23" t="s">
        <v>1817</v>
      </c>
      <c r="C31" s="32" t="s">
        <v>175</v>
      </c>
      <c r="D31" s="32" t="s">
        <v>1818</v>
      </c>
      <c r="E31" s="32" t="s">
        <v>175</v>
      </c>
      <c r="F31" s="94" t="s">
        <v>428</v>
      </c>
      <c r="G31" s="94" t="s">
        <v>1804</v>
      </c>
      <c r="H31" s="94" t="s">
        <v>175</v>
      </c>
      <c r="I31" s="102">
        <v>6.91</v>
      </c>
      <c r="J31" s="94" t="s">
        <v>181</v>
      </c>
      <c r="K31" s="32">
        <v>4.1700000000000001E-2</v>
      </c>
      <c r="L31" s="32">
        <v>3.5000000000000003E-2</v>
      </c>
      <c r="M31" s="150">
        <v>1012166.57</v>
      </c>
      <c r="N31" s="94">
        <v>106.62</v>
      </c>
      <c r="O31" s="122">
        <v>1079.1719900000001</v>
      </c>
      <c r="P31" s="32">
        <v>7.8001329808569837E-3</v>
      </c>
      <c r="Q31" s="32">
        <v>4.2483985854127707E-4</v>
      </c>
      <c r="R31" s="18"/>
    </row>
    <row r="32" spans="2:18" s="160" customFormat="1" x14ac:dyDescent="0.2">
      <c r="B32" s="130" t="s">
        <v>1819</v>
      </c>
      <c r="C32" s="167" t="s">
        <v>175</v>
      </c>
      <c r="D32" s="167" t="s">
        <v>175</v>
      </c>
      <c r="E32" s="167" t="s">
        <v>175</v>
      </c>
      <c r="F32" s="168" t="s">
        <v>175</v>
      </c>
      <c r="G32" s="168" t="s">
        <v>175</v>
      </c>
      <c r="H32" s="168" t="s">
        <v>175</v>
      </c>
      <c r="I32" s="178" t="s">
        <v>175</v>
      </c>
      <c r="J32" s="168" t="s">
        <v>175</v>
      </c>
      <c r="K32" s="167" t="s">
        <v>175</v>
      </c>
      <c r="L32" s="167" t="s">
        <v>175</v>
      </c>
      <c r="M32" s="203" t="s">
        <v>175</v>
      </c>
      <c r="N32" s="168" t="s">
        <v>175</v>
      </c>
      <c r="O32" s="169">
        <v>0</v>
      </c>
      <c r="P32" s="167">
        <v>0</v>
      </c>
      <c r="Q32" s="167">
        <v>0</v>
      </c>
    </row>
    <row r="33" spans="2:27" s="160" customFormat="1" x14ac:dyDescent="0.2">
      <c r="B33" s="130" t="s">
        <v>1820</v>
      </c>
      <c r="C33" s="167" t="s">
        <v>175</v>
      </c>
      <c r="D33" s="167" t="s">
        <v>175</v>
      </c>
      <c r="E33" s="167" t="s">
        <v>175</v>
      </c>
      <c r="F33" s="168" t="s">
        <v>175</v>
      </c>
      <c r="G33" s="168" t="s">
        <v>175</v>
      </c>
      <c r="H33" s="168" t="s">
        <v>175</v>
      </c>
      <c r="I33" s="178" t="s">
        <v>175</v>
      </c>
      <c r="J33" s="168" t="s">
        <v>175</v>
      </c>
      <c r="K33" s="167" t="s">
        <v>175</v>
      </c>
      <c r="L33" s="167" t="s">
        <v>175</v>
      </c>
      <c r="M33" s="203" t="s">
        <v>175</v>
      </c>
      <c r="N33" s="168" t="s">
        <v>175</v>
      </c>
      <c r="O33" s="169">
        <v>0</v>
      </c>
      <c r="P33" s="167">
        <v>0</v>
      </c>
      <c r="Q33" s="167">
        <v>0</v>
      </c>
    </row>
    <row r="34" spans="2:27" x14ac:dyDescent="0.2">
      <c r="B34" s="23" t="s">
        <v>1821</v>
      </c>
      <c r="C34" s="32" t="s">
        <v>175</v>
      </c>
      <c r="D34" s="32" t="s">
        <v>175</v>
      </c>
      <c r="E34" s="32" t="s">
        <v>175</v>
      </c>
      <c r="F34" s="94" t="s">
        <v>175</v>
      </c>
      <c r="G34" s="94" t="s">
        <v>175</v>
      </c>
      <c r="H34" s="94" t="s">
        <v>175</v>
      </c>
      <c r="I34" s="102"/>
      <c r="J34" s="94"/>
      <c r="K34" s="32"/>
      <c r="L34" s="32"/>
      <c r="M34" s="150"/>
      <c r="N34" s="94" t="s">
        <v>175</v>
      </c>
      <c r="O34" s="122">
        <v>0</v>
      </c>
      <c r="P34" s="32">
        <v>0</v>
      </c>
      <c r="Q34" s="32">
        <v>0</v>
      </c>
      <c r="R34" s="18"/>
    </row>
    <row r="35" spans="2:27" s="160" customFormat="1" x14ac:dyDescent="0.2">
      <c r="B35" s="130" t="s">
        <v>1822</v>
      </c>
      <c r="C35" s="167" t="s">
        <v>175</v>
      </c>
      <c r="D35" s="167" t="s">
        <v>175</v>
      </c>
      <c r="E35" s="167" t="s">
        <v>175</v>
      </c>
      <c r="F35" s="168" t="s">
        <v>175</v>
      </c>
      <c r="G35" s="168" t="s">
        <v>175</v>
      </c>
      <c r="H35" s="168" t="s">
        <v>175</v>
      </c>
      <c r="I35" s="178"/>
      <c r="J35" s="168"/>
      <c r="K35" s="167"/>
      <c r="L35" s="167"/>
      <c r="M35" s="203"/>
      <c r="N35" s="168" t="s">
        <v>175</v>
      </c>
      <c r="O35" s="169">
        <v>0</v>
      </c>
      <c r="P35" s="167">
        <v>0</v>
      </c>
      <c r="Q35" s="167">
        <v>0</v>
      </c>
    </row>
    <row r="36" spans="2:27" s="160" customFormat="1" x14ac:dyDescent="0.2">
      <c r="B36" s="130" t="s">
        <v>1823</v>
      </c>
      <c r="C36" s="167" t="s">
        <v>175</v>
      </c>
      <c r="D36" s="167" t="s">
        <v>175</v>
      </c>
      <c r="E36" s="167" t="s">
        <v>175</v>
      </c>
      <c r="F36" s="168" t="s">
        <v>175</v>
      </c>
      <c r="G36" s="168" t="s">
        <v>175</v>
      </c>
      <c r="H36" s="168" t="s">
        <v>175</v>
      </c>
      <c r="I36" s="178"/>
      <c r="J36" s="168"/>
      <c r="K36" s="167"/>
      <c r="L36" s="167"/>
      <c r="M36" s="203"/>
      <c r="N36" s="168" t="s">
        <v>175</v>
      </c>
      <c r="O36" s="169">
        <v>0</v>
      </c>
      <c r="P36" s="167">
        <v>0</v>
      </c>
      <c r="Q36" s="167">
        <v>0</v>
      </c>
    </row>
    <row r="37" spans="2:27" x14ac:dyDescent="0.2">
      <c r="B37" s="23" t="s">
        <v>1824</v>
      </c>
      <c r="C37" s="32" t="s">
        <v>175</v>
      </c>
      <c r="D37" s="32" t="s">
        <v>175</v>
      </c>
      <c r="E37" s="32" t="s">
        <v>175</v>
      </c>
      <c r="F37" s="94" t="s">
        <v>175</v>
      </c>
      <c r="G37" s="94" t="s">
        <v>175</v>
      </c>
      <c r="H37" s="94" t="s">
        <v>175</v>
      </c>
      <c r="I37" s="102"/>
      <c r="J37" s="94"/>
      <c r="K37" s="32"/>
      <c r="L37" s="32"/>
      <c r="M37" s="150"/>
      <c r="N37" s="94" t="s">
        <v>175</v>
      </c>
      <c r="O37" s="122">
        <v>0</v>
      </c>
      <c r="P37" s="32">
        <v>0</v>
      </c>
      <c r="Q37" s="32">
        <v>0</v>
      </c>
      <c r="R37" s="18"/>
    </row>
    <row r="38" spans="2:27" s="160" customFormat="1" x14ac:dyDescent="0.2">
      <c r="B38" s="130" t="s">
        <v>1825</v>
      </c>
      <c r="C38" s="167" t="s">
        <v>175</v>
      </c>
      <c r="D38" s="167" t="s">
        <v>175</v>
      </c>
      <c r="E38" s="167" t="s">
        <v>175</v>
      </c>
      <c r="F38" s="168" t="s">
        <v>175</v>
      </c>
      <c r="G38" s="168" t="s">
        <v>175</v>
      </c>
      <c r="H38" s="168" t="s">
        <v>175</v>
      </c>
      <c r="I38" s="178" t="s">
        <v>175</v>
      </c>
      <c r="J38" s="168" t="s">
        <v>175</v>
      </c>
      <c r="K38" s="167" t="s">
        <v>175</v>
      </c>
      <c r="L38" s="167" t="s">
        <v>175</v>
      </c>
      <c r="M38" s="203" t="s">
        <v>175</v>
      </c>
      <c r="N38" s="168" t="s">
        <v>175</v>
      </c>
      <c r="O38" s="169">
        <v>3348.7133802000003</v>
      </c>
      <c r="P38" s="167">
        <v>2.420412123588854E-2</v>
      </c>
      <c r="Q38" s="167">
        <v>1.3182948889726557E-3</v>
      </c>
    </row>
    <row r="39" spans="2:27" x14ac:dyDescent="0.2">
      <c r="B39" s="23" t="s">
        <v>1864</v>
      </c>
      <c r="C39" s="32" t="s">
        <v>175</v>
      </c>
      <c r="D39" s="32" t="s">
        <v>1865</v>
      </c>
      <c r="E39" s="32" t="s">
        <v>1866</v>
      </c>
      <c r="F39" s="94" t="s">
        <v>184</v>
      </c>
      <c r="G39" s="94" t="s">
        <v>1867</v>
      </c>
      <c r="H39" s="94" t="s">
        <v>185</v>
      </c>
      <c r="I39" s="102">
        <v>8.09</v>
      </c>
      <c r="J39" s="94" t="s">
        <v>181</v>
      </c>
      <c r="K39" s="32">
        <v>3.0899999999999997E-2</v>
      </c>
      <c r="L39" s="32">
        <v>3.0499999999999999E-2</v>
      </c>
      <c r="M39" s="150">
        <v>10786421.1</v>
      </c>
      <c r="N39" s="94">
        <v>100.64</v>
      </c>
      <c r="O39" s="122">
        <v>10855.45419</v>
      </c>
      <c r="P39" s="32">
        <v>7.8461994041933145E-2</v>
      </c>
      <c r="Q39" s="32">
        <v>4.2734889945400759E-3</v>
      </c>
      <c r="R39" s="18"/>
    </row>
    <row r="40" spans="2:27" x14ac:dyDescent="0.2">
      <c r="B40" s="23" t="s">
        <v>1826</v>
      </c>
      <c r="C40" s="32" t="s">
        <v>175</v>
      </c>
      <c r="D40" s="32" t="s">
        <v>1827</v>
      </c>
      <c r="E40" s="32" t="s">
        <v>1828</v>
      </c>
      <c r="F40" s="94" t="s">
        <v>195</v>
      </c>
      <c r="G40" s="94" t="s">
        <v>1829</v>
      </c>
      <c r="H40" s="94" t="s">
        <v>185</v>
      </c>
      <c r="I40" s="102">
        <v>2.12</v>
      </c>
      <c r="J40" s="94" t="s">
        <v>181</v>
      </c>
      <c r="K40" s="32">
        <v>3.5499999999999997E-2</v>
      </c>
      <c r="L40" s="32">
        <v>-6.0999999999999995E-3</v>
      </c>
      <c r="M40" s="150">
        <v>2007710.99</v>
      </c>
      <c r="N40" s="94">
        <v>113.9</v>
      </c>
      <c r="O40" s="122">
        <v>2286.7828100000002</v>
      </c>
      <c r="P40" s="32">
        <v>1.6528607285607747E-2</v>
      </c>
      <c r="Q40" s="32">
        <v>9.0024249565171172E-4</v>
      </c>
      <c r="R40" s="18"/>
    </row>
    <row r="41" spans="2:27" x14ac:dyDescent="0.2">
      <c r="B41" s="23" t="s">
        <v>2043</v>
      </c>
      <c r="C41" s="32" t="s">
        <v>1831</v>
      </c>
      <c r="D41" s="32" t="s">
        <v>2044</v>
      </c>
      <c r="E41" s="32" t="s">
        <v>1582</v>
      </c>
      <c r="F41" s="94" t="s">
        <v>405</v>
      </c>
      <c r="G41" s="94" t="s">
        <v>2045</v>
      </c>
      <c r="H41" s="94" t="s">
        <v>180</v>
      </c>
      <c r="I41" s="102">
        <v>4.08</v>
      </c>
      <c r="J41" s="94" t="s">
        <v>181</v>
      </c>
      <c r="K41" s="32">
        <v>3.85E-2</v>
      </c>
      <c r="L41" s="32">
        <v>2.3E-3</v>
      </c>
      <c r="M41" s="150">
        <v>87164.86</v>
      </c>
      <c r="N41" s="94">
        <v>154.94</v>
      </c>
      <c r="O41" s="122">
        <v>135.05323000000001</v>
      </c>
      <c r="P41" s="32">
        <v>9.7614945834005931E-4</v>
      </c>
      <c r="Q41" s="32">
        <v>5.316668303144391E-5</v>
      </c>
      <c r="R41" s="18"/>
    </row>
    <row r="42" spans="2:27" s="160" customFormat="1" x14ac:dyDescent="0.2">
      <c r="B42" s="23" t="s">
        <v>2043</v>
      </c>
      <c r="C42" s="32" t="s">
        <v>1831</v>
      </c>
      <c r="D42" s="32" t="s">
        <v>2046</v>
      </c>
      <c r="E42" s="32" t="s">
        <v>1582</v>
      </c>
      <c r="F42" s="94" t="s">
        <v>405</v>
      </c>
      <c r="G42" s="94" t="s">
        <v>2045</v>
      </c>
      <c r="H42" s="94" t="s">
        <v>180</v>
      </c>
      <c r="I42" s="102">
        <v>4.08</v>
      </c>
      <c r="J42" s="94" t="s">
        <v>181</v>
      </c>
      <c r="K42" s="32">
        <v>3.85E-2</v>
      </c>
      <c r="L42" s="32">
        <v>2.3E-3</v>
      </c>
      <c r="M42" s="150">
        <v>3354.22</v>
      </c>
      <c r="N42" s="94">
        <v>154.21</v>
      </c>
      <c r="O42" s="122">
        <v>5.1725399999999997</v>
      </c>
      <c r="P42" s="32">
        <v>3.7386533585626127E-5</v>
      </c>
      <c r="Q42" s="32">
        <v>2.0362844683349286E-6</v>
      </c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2:27" x14ac:dyDescent="0.2">
      <c r="B43" s="23" t="s">
        <v>2043</v>
      </c>
      <c r="C43" s="32" t="s">
        <v>1831</v>
      </c>
      <c r="D43" s="32" t="s">
        <v>2047</v>
      </c>
      <c r="E43" s="32" t="s">
        <v>1582</v>
      </c>
      <c r="F43" s="94" t="s">
        <v>405</v>
      </c>
      <c r="G43" s="94" t="s">
        <v>2045</v>
      </c>
      <c r="H43" s="94" t="s">
        <v>180</v>
      </c>
      <c r="I43" s="102">
        <v>4.08</v>
      </c>
      <c r="J43" s="94" t="s">
        <v>181</v>
      </c>
      <c r="K43" s="32">
        <v>3.85E-2</v>
      </c>
      <c r="L43" s="32">
        <v>2.3E-3</v>
      </c>
      <c r="M43" s="150">
        <v>37736.910000000003</v>
      </c>
      <c r="N43" s="94">
        <v>155.66999999999999</v>
      </c>
      <c r="O43" s="122">
        <v>58.745040000000003</v>
      </c>
      <c r="P43" s="32">
        <v>4.2460249914915115E-4</v>
      </c>
      <c r="Q43" s="32">
        <v>2.3126280810532957E-5</v>
      </c>
      <c r="R43" s="18"/>
    </row>
    <row r="44" spans="2:27" x14ac:dyDescent="0.2">
      <c r="B44" s="23" t="s">
        <v>2043</v>
      </c>
      <c r="C44" s="32" t="s">
        <v>1831</v>
      </c>
      <c r="D44" s="32" t="s">
        <v>2048</v>
      </c>
      <c r="E44" s="32" t="s">
        <v>1582</v>
      </c>
      <c r="F44" s="94" t="s">
        <v>405</v>
      </c>
      <c r="G44" s="94" t="s">
        <v>2045</v>
      </c>
      <c r="H44" s="94" t="s">
        <v>180</v>
      </c>
      <c r="I44" s="102">
        <v>4.08</v>
      </c>
      <c r="J44" s="94" t="s">
        <v>181</v>
      </c>
      <c r="K44" s="32">
        <v>3.85E-2</v>
      </c>
      <c r="L44" s="32">
        <v>2.3E-3</v>
      </c>
      <c r="M44" s="150">
        <v>43245.83</v>
      </c>
      <c r="N44" s="94">
        <v>154.07</v>
      </c>
      <c r="O44" s="122">
        <v>66.62885</v>
      </c>
      <c r="P44" s="32">
        <v>4.8158578537752162E-4</v>
      </c>
      <c r="Q44" s="32">
        <v>2.622991652032033E-5</v>
      </c>
      <c r="R44" s="18"/>
    </row>
    <row r="45" spans="2:27" x14ac:dyDescent="0.2">
      <c r="B45" s="23" t="s">
        <v>2043</v>
      </c>
      <c r="C45" s="32" t="s">
        <v>1831</v>
      </c>
      <c r="D45" s="32" t="s">
        <v>2049</v>
      </c>
      <c r="E45" s="32" t="s">
        <v>1582</v>
      </c>
      <c r="F45" s="94" t="s">
        <v>405</v>
      </c>
      <c r="G45" s="94" t="s">
        <v>2045</v>
      </c>
      <c r="H45" s="94" t="s">
        <v>180</v>
      </c>
      <c r="I45" s="102">
        <v>4.08</v>
      </c>
      <c r="J45" s="94" t="s">
        <v>181</v>
      </c>
      <c r="K45" s="32">
        <v>3.85E-2</v>
      </c>
      <c r="L45" s="32">
        <v>2.3E-3</v>
      </c>
      <c r="M45" s="150">
        <v>50467.45</v>
      </c>
      <c r="N45" s="94">
        <v>154.07</v>
      </c>
      <c r="O45" s="122">
        <v>77.755200000000002</v>
      </c>
      <c r="P45" s="32">
        <v>5.6200578366857998E-4</v>
      </c>
      <c r="Q45" s="32">
        <v>3.0610049625962499E-5</v>
      </c>
      <c r="R45" s="18"/>
    </row>
    <row r="46" spans="2:27" x14ac:dyDescent="0.2">
      <c r="B46" s="23" t="s">
        <v>2043</v>
      </c>
      <c r="C46" s="32" t="s">
        <v>1831</v>
      </c>
      <c r="D46" s="32" t="s">
        <v>2050</v>
      </c>
      <c r="E46" s="32" t="s">
        <v>1582</v>
      </c>
      <c r="F46" s="94" t="s">
        <v>405</v>
      </c>
      <c r="G46" s="94" t="s">
        <v>2045</v>
      </c>
      <c r="H46" s="94" t="s">
        <v>180</v>
      </c>
      <c r="I46" s="102">
        <v>4.08</v>
      </c>
      <c r="J46" s="94" t="s">
        <v>181</v>
      </c>
      <c r="K46" s="32">
        <v>3.85E-2</v>
      </c>
      <c r="L46" s="32">
        <v>2.3E-3</v>
      </c>
      <c r="M46" s="150">
        <v>51164.25</v>
      </c>
      <c r="N46" s="94">
        <v>154.07</v>
      </c>
      <c r="O46" s="122">
        <v>78.828749999999999</v>
      </c>
      <c r="P46" s="32">
        <v>5.6976528154212931E-4</v>
      </c>
      <c r="Q46" s="32">
        <v>3.1032676264128847E-5</v>
      </c>
      <c r="R46" s="18"/>
    </row>
    <row r="47" spans="2:27" x14ac:dyDescent="0.2">
      <c r="B47" s="23" t="s">
        <v>2043</v>
      </c>
      <c r="C47" s="32" t="s">
        <v>1831</v>
      </c>
      <c r="D47" s="32" t="s">
        <v>2051</v>
      </c>
      <c r="E47" s="32" t="s">
        <v>1582</v>
      </c>
      <c r="F47" s="94" t="s">
        <v>405</v>
      </c>
      <c r="G47" s="94" t="s">
        <v>2045</v>
      </c>
      <c r="H47" s="94" t="s">
        <v>180</v>
      </c>
      <c r="I47" s="102">
        <v>4.08</v>
      </c>
      <c r="J47" s="94" t="s">
        <v>181</v>
      </c>
      <c r="K47" s="32">
        <v>3.85E-2</v>
      </c>
      <c r="L47" s="32">
        <v>2.3E-3</v>
      </c>
      <c r="M47" s="150">
        <v>48054.96</v>
      </c>
      <c r="N47" s="94">
        <v>155.28</v>
      </c>
      <c r="O47" s="122">
        <v>74.619740000000007</v>
      </c>
      <c r="P47" s="32">
        <v>5.3934303372437709E-4</v>
      </c>
      <c r="Q47" s="32">
        <v>2.9375706634108319E-5</v>
      </c>
      <c r="R47" s="18"/>
    </row>
    <row r="48" spans="2:27" x14ac:dyDescent="0.2">
      <c r="B48" s="23" t="s">
        <v>2043</v>
      </c>
      <c r="C48" s="32" t="s">
        <v>1831</v>
      </c>
      <c r="D48" s="32" t="s">
        <v>2052</v>
      </c>
      <c r="E48" s="32" t="s">
        <v>1582</v>
      </c>
      <c r="F48" s="94" t="s">
        <v>405</v>
      </c>
      <c r="G48" s="94" t="s">
        <v>2045</v>
      </c>
      <c r="H48" s="94" t="s">
        <v>180</v>
      </c>
      <c r="I48" s="102">
        <v>4.08</v>
      </c>
      <c r="J48" s="94" t="s">
        <v>181</v>
      </c>
      <c r="K48" s="32">
        <v>3.85E-2</v>
      </c>
      <c r="L48" s="32">
        <v>2.3E-3</v>
      </c>
      <c r="M48" s="150">
        <v>12204.81</v>
      </c>
      <c r="N48" s="94">
        <v>152.97</v>
      </c>
      <c r="O48" s="122">
        <v>18.669689999999999</v>
      </c>
      <c r="P48" s="32">
        <v>1.3494240590082013E-4</v>
      </c>
      <c r="Q48" s="32">
        <v>7.3497352897469981E-6</v>
      </c>
      <c r="R48" s="18"/>
    </row>
    <row r="49" spans="2:18" x14ac:dyDescent="0.2">
      <c r="B49" s="23" t="s">
        <v>2043</v>
      </c>
      <c r="C49" s="32" t="s">
        <v>1831</v>
      </c>
      <c r="D49" s="32" t="s">
        <v>2053</v>
      </c>
      <c r="E49" s="32" t="s">
        <v>1582</v>
      </c>
      <c r="F49" s="94" t="s">
        <v>405</v>
      </c>
      <c r="G49" s="94" t="s">
        <v>2045</v>
      </c>
      <c r="H49" s="94" t="s">
        <v>180</v>
      </c>
      <c r="I49" s="102">
        <v>4.08</v>
      </c>
      <c r="J49" s="94" t="s">
        <v>181</v>
      </c>
      <c r="K49" s="32">
        <v>3.85E-2</v>
      </c>
      <c r="L49" s="32">
        <v>2.3E-3</v>
      </c>
      <c r="M49" s="150">
        <v>158177.79</v>
      </c>
      <c r="N49" s="94">
        <v>151.47</v>
      </c>
      <c r="O49" s="122">
        <v>239.59189000000001</v>
      </c>
      <c r="P49" s="32">
        <v>1.7317430589862313E-3</v>
      </c>
      <c r="Q49" s="32">
        <v>9.4320632483462825E-5</v>
      </c>
      <c r="R49" s="18"/>
    </row>
    <row r="50" spans="2:18" x14ac:dyDescent="0.2">
      <c r="B50" s="23" t="s">
        <v>2043</v>
      </c>
      <c r="C50" s="32" t="s">
        <v>1831</v>
      </c>
      <c r="D50" s="32" t="s">
        <v>2054</v>
      </c>
      <c r="E50" s="32" t="s">
        <v>1582</v>
      </c>
      <c r="F50" s="94" t="s">
        <v>405</v>
      </c>
      <c r="G50" s="94" t="s">
        <v>2045</v>
      </c>
      <c r="H50" s="94" t="s">
        <v>180</v>
      </c>
      <c r="I50" s="102">
        <v>4.08</v>
      </c>
      <c r="J50" s="94" t="s">
        <v>181</v>
      </c>
      <c r="K50" s="32">
        <v>3.85E-2</v>
      </c>
      <c r="L50" s="32">
        <v>2.3E-3</v>
      </c>
      <c r="M50" s="150">
        <v>105058.99</v>
      </c>
      <c r="N50" s="94">
        <v>151.91999999999999</v>
      </c>
      <c r="O50" s="122">
        <v>159.60560999999998</v>
      </c>
      <c r="P50" s="32">
        <v>1.1536112816371348E-3</v>
      </c>
      <c r="Q50" s="32">
        <v>6.2832269001713277E-5</v>
      </c>
      <c r="R50" s="18"/>
    </row>
    <row r="51" spans="2:18" x14ac:dyDescent="0.2">
      <c r="B51" s="23" t="s">
        <v>2043</v>
      </c>
      <c r="C51" s="32" t="s">
        <v>1831</v>
      </c>
      <c r="D51" s="32" t="s">
        <v>2055</v>
      </c>
      <c r="E51" s="32" t="s">
        <v>1582</v>
      </c>
      <c r="F51" s="94" t="s">
        <v>405</v>
      </c>
      <c r="G51" s="94" t="s">
        <v>2045</v>
      </c>
      <c r="H51" s="94" t="s">
        <v>180</v>
      </c>
      <c r="I51" s="102">
        <v>4.08</v>
      </c>
      <c r="J51" s="94" t="s">
        <v>181</v>
      </c>
      <c r="K51" s="32">
        <v>3.85E-2</v>
      </c>
      <c r="L51" s="32">
        <v>2.3E-3</v>
      </c>
      <c r="M51" s="150">
        <v>77894.03</v>
      </c>
      <c r="N51" s="94">
        <v>149.28</v>
      </c>
      <c r="O51" s="122">
        <v>116.28019999999999</v>
      </c>
      <c r="P51" s="32">
        <v>8.4046012261738392E-4</v>
      </c>
      <c r="Q51" s="32">
        <v>4.5776265671194262E-5</v>
      </c>
      <c r="R51" s="18"/>
    </row>
    <row r="52" spans="2:18" x14ac:dyDescent="0.2">
      <c r="B52" s="23" t="s">
        <v>2043</v>
      </c>
      <c r="C52" s="32" t="s">
        <v>1831</v>
      </c>
      <c r="D52" s="32" t="s">
        <v>2056</v>
      </c>
      <c r="E52" s="32" t="s">
        <v>1582</v>
      </c>
      <c r="F52" s="94" t="s">
        <v>405</v>
      </c>
      <c r="G52" s="94" t="s">
        <v>2045</v>
      </c>
      <c r="H52" s="94" t="s">
        <v>180</v>
      </c>
      <c r="I52" s="102">
        <v>4.08</v>
      </c>
      <c r="J52" s="94" t="s">
        <v>181</v>
      </c>
      <c r="K52" s="32">
        <v>3.85E-2</v>
      </c>
      <c r="L52" s="32">
        <v>2.3E-3</v>
      </c>
      <c r="M52" s="150">
        <v>60612.49</v>
      </c>
      <c r="N52" s="94">
        <v>144.93</v>
      </c>
      <c r="O52" s="122">
        <v>87.845679999999987</v>
      </c>
      <c r="P52" s="32">
        <v>6.3493863086069228E-4</v>
      </c>
      <c r="Q52" s="32">
        <v>3.4582389656594299E-5</v>
      </c>
      <c r="R52" s="18"/>
    </row>
    <row r="53" spans="2:18" x14ac:dyDescent="0.2">
      <c r="B53" s="23" t="s">
        <v>2043</v>
      </c>
      <c r="C53" s="32" t="s">
        <v>1831</v>
      </c>
      <c r="D53" s="32" t="s">
        <v>2057</v>
      </c>
      <c r="E53" s="32" t="s">
        <v>1582</v>
      </c>
      <c r="F53" s="94" t="s">
        <v>405</v>
      </c>
      <c r="G53" s="94" t="s">
        <v>2045</v>
      </c>
      <c r="H53" s="94" t="s">
        <v>180</v>
      </c>
      <c r="I53" s="102">
        <v>4.08</v>
      </c>
      <c r="J53" s="94" t="s">
        <v>181</v>
      </c>
      <c r="K53" s="32">
        <v>3.85E-2</v>
      </c>
      <c r="L53" s="32">
        <v>2.3E-3</v>
      </c>
      <c r="M53" s="150">
        <v>75409.039999999994</v>
      </c>
      <c r="N53" s="94">
        <v>142.66</v>
      </c>
      <c r="O53" s="122">
        <v>107.57853</v>
      </c>
      <c r="P53" s="32">
        <v>7.7756543689121551E-4</v>
      </c>
      <c r="Q53" s="32">
        <v>4.2350661331822122E-5</v>
      </c>
      <c r="R53" s="18"/>
    </row>
    <row r="54" spans="2:18" x14ac:dyDescent="0.2">
      <c r="B54" s="23" t="s">
        <v>2043</v>
      </c>
      <c r="C54" s="32" t="s">
        <v>1831</v>
      </c>
      <c r="D54" s="32" t="s">
        <v>2058</v>
      </c>
      <c r="E54" s="32" t="s">
        <v>1582</v>
      </c>
      <c r="F54" s="94" t="s">
        <v>405</v>
      </c>
      <c r="G54" s="94" t="s">
        <v>2045</v>
      </c>
      <c r="H54" s="94" t="s">
        <v>180</v>
      </c>
      <c r="I54" s="102">
        <v>4.08</v>
      </c>
      <c r="J54" s="94" t="s">
        <v>181</v>
      </c>
      <c r="K54" s="32">
        <v>3.85E-2</v>
      </c>
      <c r="L54" s="32">
        <v>2.3E-3</v>
      </c>
      <c r="M54" s="150">
        <v>72617</v>
      </c>
      <c r="N54" s="94">
        <v>142.38999999999999</v>
      </c>
      <c r="O54" s="122">
        <v>103.39934</v>
      </c>
      <c r="P54" s="32">
        <v>7.4735872465782284E-4</v>
      </c>
      <c r="Q54" s="32">
        <v>4.0705431002579496E-5</v>
      </c>
      <c r="R54" s="18"/>
    </row>
    <row r="55" spans="2:18" x14ac:dyDescent="0.2">
      <c r="B55" s="23" t="s">
        <v>2043</v>
      </c>
      <c r="C55" s="32" t="s">
        <v>1831</v>
      </c>
      <c r="D55" s="32" t="s">
        <v>2059</v>
      </c>
      <c r="E55" s="32" t="s">
        <v>1582</v>
      </c>
      <c r="F55" s="94" t="s">
        <v>405</v>
      </c>
      <c r="G55" s="94" t="s">
        <v>2045</v>
      </c>
      <c r="H55" s="94" t="s">
        <v>180</v>
      </c>
      <c r="I55" s="102">
        <v>4.08</v>
      </c>
      <c r="J55" s="94" t="s">
        <v>181</v>
      </c>
      <c r="K55" s="32">
        <v>3.85E-2</v>
      </c>
      <c r="L55" s="32">
        <v>2.3E-3</v>
      </c>
      <c r="M55" s="150">
        <v>63981.22</v>
      </c>
      <c r="N55" s="94">
        <v>141.96</v>
      </c>
      <c r="O55" s="122">
        <v>90.827730000000003</v>
      </c>
      <c r="P55" s="32">
        <v>6.5649255069099156E-4</v>
      </c>
      <c r="Q55" s="32">
        <v>3.5756339417987769E-5</v>
      </c>
      <c r="R55" s="18"/>
    </row>
    <row r="56" spans="2:18" x14ac:dyDescent="0.2">
      <c r="B56" s="23" t="s">
        <v>2043</v>
      </c>
      <c r="C56" s="32" t="s">
        <v>1831</v>
      </c>
      <c r="D56" s="32" t="s">
        <v>2060</v>
      </c>
      <c r="E56" s="32" t="s">
        <v>1582</v>
      </c>
      <c r="F56" s="94" t="s">
        <v>405</v>
      </c>
      <c r="G56" s="94" t="s">
        <v>2045</v>
      </c>
      <c r="H56" s="94" t="s">
        <v>180</v>
      </c>
      <c r="I56" s="102">
        <v>4.08</v>
      </c>
      <c r="J56" s="94" t="s">
        <v>181</v>
      </c>
      <c r="K56" s="32">
        <v>3.85E-2</v>
      </c>
      <c r="L56" s="32">
        <v>2.3E-3</v>
      </c>
      <c r="M56" s="150">
        <v>66332.460000000006</v>
      </c>
      <c r="N56" s="94">
        <v>142.68</v>
      </c>
      <c r="O56" s="122">
        <v>94.643149999999991</v>
      </c>
      <c r="P56" s="32">
        <v>6.840699745433484E-4</v>
      </c>
      <c r="Q56" s="32">
        <v>3.7258363662589925E-5</v>
      </c>
      <c r="R56" s="18"/>
    </row>
    <row r="57" spans="2:18" x14ac:dyDescent="0.2">
      <c r="B57" s="23" t="s">
        <v>2043</v>
      </c>
      <c r="C57" s="32" t="s">
        <v>1831</v>
      </c>
      <c r="D57" s="32" t="s">
        <v>2061</v>
      </c>
      <c r="E57" s="32" t="s">
        <v>1582</v>
      </c>
      <c r="F57" s="94" t="s">
        <v>405</v>
      </c>
      <c r="G57" s="94" t="s">
        <v>2045</v>
      </c>
      <c r="H57" s="94" t="s">
        <v>180</v>
      </c>
      <c r="I57" s="102">
        <v>4.08</v>
      </c>
      <c r="J57" s="94" t="s">
        <v>181</v>
      </c>
      <c r="K57" s="32">
        <v>3.85E-2</v>
      </c>
      <c r="L57" s="32">
        <v>2.3E-3</v>
      </c>
      <c r="M57" s="150">
        <v>47053.8</v>
      </c>
      <c r="N57" s="94">
        <v>144.22999999999999</v>
      </c>
      <c r="O57" s="122">
        <v>67.865690000000001</v>
      </c>
      <c r="P57" s="32">
        <v>4.9052552488655307E-4</v>
      </c>
      <c r="Q57" s="32">
        <v>2.6716825868883199E-5</v>
      </c>
      <c r="R57" s="18"/>
    </row>
    <row r="58" spans="2:18" x14ac:dyDescent="0.2">
      <c r="B58" s="23" t="s">
        <v>2043</v>
      </c>
      <c r="C58" s="32" t="s">
        <v>1831</v>
      </c>
      <c r="D58" s="32" t="s">
        <v>2062</v>
      </c>
      <c r="E58" s="32" t="s">
        <v>1582</v>
      </c>
      <c r="F58" s="94" t="s">
        <v>405</v>
      </c>
      <c r="G58" s="94" t="s">
        <v>2045</v>
      </c>
      <c r="H58" s="94" t="s">
        <v>180</v>
      </c>
      <c r="I58" s="102">
        <v>4.08</v>
      </c>
      <c r="J58" s="94" t="s">
        <v>181</v>
      </c>
      <c r="K58" s="32">
        <v>3.85E-2</v>
      </c>
      <c r="L58" s="32">
        <v>2.3E-3</v>
      </c>
      <c r="M58" s="150">
        <v>28358.04</v>
      </c>
      <c r="N58" s="94">
        <v>145.24</v>
      </c>
      <c r="O58" s="122">
        <v>41.18721</v>
      </c>
      <c r="P58" s="32">
        <v>2.9769649146516725E-4</v>
      </c>
      <c r="Q58" s="32">
        <v>1.6214253735505006E-5</v>
      </c>
      <c r="R58" s="18"/>
    </row>
    <row r="59" spans="2:18" x14ac:dyDescent="0.2">
      <c r="B59" s="23" t="s">
        <v>2043</v>
      </c>
      <c r="C59" s="32" t="s">
        <v>1831</v>
      </c>
      <c r="D59" s="32" t="s">
        <v>2063</v>
      </c>
      <c r="E59" s="32" t="s">
        <v>1582</v>
      </c>
      <c r="F59" s="94" t="s">
        <v>405</v>
      </c>
      <c r="G59" s="94" t="s">
        <v>2045</v>
      </c>
      <c r="H59" s="94" t="s">
        <v>180</v>
      </c>
      <c r="I59" s="102">
        <v>4.08</v>
      </c>
      <c r="J59" s="94" t="s">
        <v>181</v>
      </c>
      <c r="K59" s="32">
        <v>3.85E-2</v>
      </c>
      <c r="L59" s="32">
        <v>2.3E-3</v>
      </c>
      <c r="M59" s="150">
        <v>28515.26</v>
      </c>
      <c r="N59" s="94">
        <v>145.68</v>
      </c>
      <c r="O59" s="122">
        <v>41.541029999999999</v>
      </c>
      <c r="P59" s="32">
        <v>3.0025386237254859E-4</v>
      </c>
      <c r="Q59" s="32">
        <v>1.6353542783165589E-5</v>
      </c>
      <c r="R59" s="18"/>
    </row>
    <row r="60" spans="2:18" x14ac:dyDescent="0.2">
      <c r="B60" s="23" t="s">
        <v>2043</v>
      </c>
      <c r="C60" s="32" t="s">
        <v>1831</v>
      </c>
      <c r="D60" s="32" t="s">
        <v>2064</v>
      </c>
      <c r="E60" s="32" t="s">
        <v>1582</v>
      </c>
      <c r="F60" s="94" t="s">
        <v>405</v>
      </c>
      <c r="G60" s="94" t="s">
        <v>2065</v>
      </c>
      <c r="H60" s="94" t="s">
        <v>180</v>
      </c>
      <c r="I60" s="102">
        <v>4.03</v>
      </c>
      <c r="J60" s="94" t="s">
        <v>181</v>
      </c>
      <c r="K60" s="32">
        <v>5.1699999999999996E-2</v>
      </c>
      <c r="L60" s="32">
        <v>2.0999999999999999E-3</v>
      </c>
      <c r="M60" s="150">
        <v>87164.87</v>
      </c>
      <c r="N60" s="94">
        <v>163.02000000000001</v>
      </c>
      <c r="O60" s="122">
        <v>142.09617</v>
      </c>
      <c r="P60" s="32">
        <v>1.0270550313953763E-3</v>
      </c>
      <c r="Q60" s="32">
        <v>5.5939291717585493E-5</v>
      </c>
      <c r="R60" s="18"/>
    </row>
    <row r="61" spans="2:18" x14ac:dyDescent="0.2">
      <c r="B61" s="23" t="s">
        <v>2043</v>
      </c>
      <c r="C61" s="32" t="s">
        <v>1831</v>
      </c>
      <c r="D61" s="32" t="s">
        <v>2066</v>
      </c>
      <c r="E61" s="32" t="s">
        <v>1582</v>
      </c>
      <c r="F61" s="94" t="s">
        <v>405</v>
      </c>
      <c r="G61" s="94" t="s">
        <v>2065</v>
      </c>
      <c r="H61" s="94" t="s">
        <v>180</v>
      </c>
      <c r="I61" s="102">
        <v>4.03</v>
      </c>
      <c r="J61" s="94" t="s">
        <v>181</v>
      </c>
      <c r="K61" s="32">
        <v>5.1699999999999996E-2</v>
      </c>
      <c r="L61" s="32">
        <v>2.0999999999999999E-3</v>
      </c>
      <c r="M61" s="150">
        <v>3354.22</v>
      </c>
      <c r="N61" s="94">
        <v>162.26</v>
      </c>
      <c r="O61" s="122">
        <v>5.4425499999999998</v>
      </c>
      <c r="P61" s="32">
        <v>3.9338135300345568E-5</v>
      </c>
      <c r="Q61" s="32">
        <v>2.1425798607910748E-6</v>
      </c>
      <c r="R61" s="18"/>
    </row>
    <row r="62" spans="2:18" x14ac:dyDescent="0.2">
      <c r="B62" s="23" t="s">
        <v>2043</v>
      </c>
      <c r="C62" s="32" t="s">
        <v>1831</v>
      </c>
      <c r="D62" s="32" t="s">
        <v>2067</v>
      </c>
      <c r="E62" s="32" t="s">
        <v>1582</v>
      </c>
      <c r="F62" s="94" t="s">
        <v>405</v>
      </c>
      <c r="G62" s="94" t="s">
        <v>2065</v>
      </c>
      <c r="H62" s="94" t="s">
        <v>180</v>
      </c>
      <c r="I62" s="102">
        <v>4.03</v>
      </c>
      <c r="J62" s="94" t="s">
        <v>181</v>
      </c>
      <c r="K62" s="32">
        <v>5.1699999999999996E-2</v>
      </c>
      <c r="L62" s="32">
        <v>2.0999999999999999E-3</v>
      </c>
      <c r="M62" s="150">
        <v>37736.92</v>
      </c>
      <c r="N62" s="94">
        <v>163.80000000000001</v>
      </c>
      <c r="O62" s="122">
        <v>61.813069999999996</v>
      </c>
      <c r="P62" s="32">
        <v>4.4677787268646713E-4</v>
      </c>
      <c r="Q62" s="32">
        <v>2.4334078495497324E-5</v>
      </c>
      <c r="R62" s="18"/>
    </row>
    <row r="63" spans="2:18" x14ac:dyDescent="0.2">
      <c r="B63" s="23" t="s">
        <v>2043</v>
      </c>
      <c r="C63" s="32" t="s">
        <v>1831</v>
      </c>
      <c r="D63" s="32" t="s">
        <v>2068</v>
      </c>
      <c r="E63" s="32" t="s">
        <v>1582</v>
      </c>
      <c r="F63" s="94" t="s">
        <v>405</v>
      </c>
      <c r="G63" s="94" t="s">
        <v>2065</v>
      </c>
      <c r="H63" s="94" t="s">
        <v>180</v>
      </c>
      <c r="I63" s="102">
        <v>4.03</v>
      </c>
      <c r="J63" s="94" t="s">
        <v>181</v>
      </c>
      <c r="K63" s="32">
        <v>5.1699999999999996E-2</v>
      </c>
      <c r="L63" s="32">
        <v>2.0999999999999999E-3</v>
      </c>
      <c r="M63" s="150">
        <v>43245.85</v>
      </c>
      <c r="N63" s="94">
        <v>162.11000000000001</v>
      </c>
      <c r="O63" s="122">
        <v>70.105840000000001</v>
      </c>
      <c r="P63" s="32">
        <v>5.0671707550034052E-4</v>
      </c>
      <c r="Q63" s="32">
        <v>2.7598710330238835E-5</v>
      </c>
      <c r="R63" s="18"/>
    </row>
    <row r="64" spans="2:18" x14ac:dyDescent="0.2">
      <c r="B64" s="23" t="s">
        <v>2043</v>
      </c>
      <c r="C64" s="32" t="s">
        <v>1831</v>
      </c>
      <c r="D64" s="32" t="s">
        <v>2069</v>
      </c>
      <c r="E64" s="32" t="s">
        <v>1582</v>
      </c>
      <c r="F64" s="94" t="s">
        <v>405</v>
      </c>
      <c r="G64" s="94" t="s">
        <v>2065</v>
      </c>
      <c r="H64" s="94" t="s">
        <v>180</v>
      </c>
      <c r="I64" s="102">
        <v>4.03</v>
      </c>
      <c r="J64" s="94" t="s">
        <v>181</v>
      </c>
      <c r="K64" s="32">
        <v>5.1699999999999996E-2</v>
      </c>
      <c r="L64" s="32">
        <v>2.0999999999999999E-3</v>
      </c>
      <c r="M64" s="150">
        <v>50467.48</v>
      </c>
      <c r="N64" s="94">
        <v>162.11000000000001</v>
      </c>
      <c r="O64" s="122">
        <v>81.812830000000005</v>
      </c>
      <c r="P64" s="32">
        <v>5.9133387398263148E-4</v>
      </c>
      <c r="Q64" s="32">
        <v>3.2207425179800627E-5</v>
      </c>
      <c r="R64" s="18"/>
    </row>
    <row r="65" spans="2:18" x14ac:dyDescent="0.2">
      <c r="B65" s="23" t="s">
        <v>2043</v>
      </c>
      <c r="C65" s="32" t="s">
        <v>1831</v>
      </c>
      <c r="D65" s="32" t="s">
        <v>2070</v>
      </c>
      <c r="E65" s="32" t="s">
        <v>1582</v>
      </c>
      <c r="F65" s="94" t="s">
        <v>405</v>
      </c>
      <c r="G65" s="94" t="s">
        <v>2065</v>
      </c>
      <c r="H65" s="94" t="s">
        <v>180</v>
      </c>
      <c r="I65" s="102">
        <v>4.03</v>
      </c>
      <c r="J65" s="94" t="s">
        <v>181</v>
      </c>
      <c r="K65" s="32">
        <v>5.1699999999999996E-2</v>
      </c>
      <c r="L65" s="32">
        <v>2.0999999999999999E-3</v>
      </c>
      <c r="M65" s="150">
        <v>51164.25</v>
      </c>
      <c r="N65" s="94">
        <v>162.11000000000001</v>
      </c>
      <c r="O65" s="122">
        <v>82.942359999999994</v>
      </c>
      <c r="P65" s="32">
        <v>5.9949798895921405E-4</v>
      </c>
      <c r="Q65" s="32">
        <v>3.2652089579789474E-5</v>
      </c>
      <c r="R65" s="18"/>
    </row>
    <row r="66" spans="2:18" x14ac:dyDescent="0.2">
      <c r="B66" s="23" t="s">
        <v>2043</v>
      </c>
      <c r="C66" s="32" t="s">
        <v>1831</v>
      </c>
      <c r="D66" s="32" t="s">
        <v>2071</v>
      </c>
      <c r="E66" s="32" t="s">
        <v>1582</v>
      </c>
      <c r="F66" s="94" t="s">
        <v>405</v>
      </c>
      <c r="G66" s="94" t="s">
        <v>2065</v>
      </c>
      <c r="H66" s="94" t="s">
        <v>180</v>
      </c>
      <c r="I66" s="102">
        <v>4.03</v>
      </c>
      <c r="J66" s="94" t="s">
        <v>181</v>
      </c>
      <c r="K66" s="32">
        <v>5.1699999999999996E-2</v>
      </c>
      <c r="L66" s="32">
        <v>2.0999999999999999E-3</v>
      </c>
      <c r="M66" s="150">
        <v>48054.98</v>
      </c>
      <c r="N66" s="94">
        <v>163.38</v>
      </c>
      <c r="O66" s="122">
        <v>78.512219999999999</v>
      </c>
      <c r="P66" s="32">
        <v>5.6747743853349949E-4</v>
      </c>
      <c r="Q66" s="32">
        <v>3.0908067247521519E-5</v>
      </c>
      <c r="R66" s="18"/>
    </row>
    <row r="67" spans="2:18" x14ac:dyDescent="0.2">
      <c r="B67" s="23" t="s">
        <v>2043</v>
      </c>
      <c r="C67" s="32" t="s">
        <v>1831</v>
      </c>
      <c r="D67" s="32" t="s">
        <v>2072</v>
      </c>
      <c r="E67" s="32" t="s">
        <v>1582</v>
      </c>
      <c r="F67" s="94" t="s">
        <v>405</v>
      </c>
      <c r="G67" s="94" t="s">
        <v>2065</v>
      </c>
      <c r="H67" s="94" t="s">
        <v>180</v>
      </c>
      <c r="I67" s="102">
        <v>4.03</v>
      </c>
      <c r="J67" s="94" t="s">
        <v>181</v>
      </c>
      <c r="K67" s="32">
        <v>5.1699999999999996E-2</v>
      </c>
      <c r="L67" s="32">
        <v>2.0999999999999999E-3</v>
      </c>
      <c r="M67" s="150">
        <v>12204.81</v>
      </c>
      <c r="N67" s="94">
        <v>160.94999999999999</v>
      </c>
      <c r="O67" s="122">
        <v>19.643639999999998</v>
      </c>
      <c r="P67" s="32">
        <v>1.4198200624914429E-4</v>
      </c>
      <c r="Q67" s="32">
        <v>7.733152190908671E-6</v>
      </c>
      <c r="R67" s="18"/>
    </row>
    <row r="68" spans="2:18" x14ac:dyDescent="0.2">
      <c r="B68" s="23" t="s">
        <v>2043</v>
      </c>
      <c r="C68" s="32" t="s">
        <v>1831</v>
      </c>
      <c r="D68" s="32" t="s">
        <v>2073</v>
      </c>
      <c r="E68" s="32" t="s">
        <v>1582</v>
      </c>
      <c r="F68" s="94" t="s">
        <v>405</v>
      </c>
      <c r="G68" s="94" t="s">
        <v>2065</v>
      </c>
      <c r="H68" s="94" t="s">
        <v>180</v>
      </c>
      <c r="I68" s="102">
        <v>4.03</v>
      </c>
      <c r="J68" s="94" t="s">
        <v>181</v>
      </c>
      <c r="K68" s="32">
        <v>5.1699999999999996E-2</v>
      </c>
      <c r="L68" s="32">
        <v>2.0999999999999999E-3</v>
      </c>
      <c r="M68" s="150">
        <v>158177.87</v>
      </c>
      <c r="N68" s="94">
        <v>159.38</v>
      </c>
      <c r="O68" s="122">
        <v>252.10388</v>
      </c>
      <c r="P68" s="32">
        <v>1.8221783063420793E-3</v>
      </c>
      <c r="Q68" s="32">
        <v>9.9246253339939892E-5</v>
      </c>
      <c r="R68" s="18"/>
    </row>
    <row r="69" spans="2:18" x14ac:dyDescent="0.2">
      <c r="B69" s="23" t="s">
        <v>2043</v>
      </c>
      <c r="C69" s="32" t="s">
        <v>1831</v>
      </c>
      <c r="D69" s="32" t="s">
        <v>2074</v>
      </c>
      <c r="E69" s="32" t="s">
        <v>1582</v>
      </c>
      <c r="F69" s="94" t="s">
        <v>405</v>
      </c>
      <c r="G69" s="94" t="s">
        <v>2065</v>
      </c>
      <c r="H69" s="94" t="s">
        <v>180</v>
      </c>
      <c r="I69" s="102">
        <v>4.03</v>
      </c>
      <c r="J69" s="94" t="s">
        <v>181</v>
      </c>
      <c r="K69" s="32">
        <v>5.1699999999999996E-2</v>
      </c>
      <c r="L69" s="32">
        <v>2.0999999999999999E-3</v>
      </c>
      <c r="M69" s="150">
        <v>105059.04</v>
      </c>
      <c r="N69" s="94">
        <v>159.85</v>
      </c>
      <c r="O69" s="122">
        <v>167.93687</v>
      </c>
      <c r="P69" s="32">
        <v>1.213828685813919E-3</v>
      </c>
      <c r="Q69" s="32">
        <v>6.6112053273977982E-5</v>
      </c>
      <c r="R69" s="18"/>
    </row>
    <row r="70" spans="2:18" x14ac:dyDescent="0.2">
      <c r="B70" s="23" t="s">
        <v>2043</v>
      </c>
      <c r="C70" s="32" t="s">
        <v>1831</v>
      </c>
      <c r="D70" s="32" t="s">
        <v>2075</v>
      </c>
      <c r="E70" s="32" t="s">
        <v>1582</v>
      </c>
      <c r="F70" s="94" t="s">
        <v>405</v>
      </c>
      <c r="G70" s="94" t="s">
        <v>2065</v>
      </c>
      <c r="H70" s="94" t="s">
        <v>180</v>
      </c>
      <c r="I70" s="102">
        <v>4.03</v>
      </c>
      <c r="J70" s="94" t="s">
        <v>181</v>
      </c>
      <c r="K70" s="32">
        <v>5.1699999999999996E-2</v>
      </c>
      <c r="L70" s="32">
        <v>2.0999999999999999E-3</v>
      </c>
      <c r="M70" s="150">
        <v>77894.039999999994</v>
      </c>
      <c r="N70" s="94">
        <v>157.06</v>
      </c>
      <c r="O70" s="122">
        <v>122.34036999999999</v>
      </c>
      <c r="P70" s="32">
        <v>8.8426234536280565E-4</v>
      </c>
      <c r="Q70" s="32">
        <v>4.8161985268620151E-5</v>
      </c>
      <c r="R70" s="18"/>
    </row>
    <row r="71" spans="2:18" x14ac:dyDescent="0.2">
      <c r="B71" s="23" t="s">
        <v>2043</v>
      </c>
      <c r="C71" s="32" t="s">
        <v>1831</v>
      </c>
      <c r="D71" s="32" t="s">
        <v>2076</v>
      </c>
      <c r="E71" s="32" t="s">
        <v>1582</v>
      </c>
      <c r="F71" s="94" t="s">
        <v>405</v>
      </c>
      <c r="G71" s="94" t="s">
        <v>2065</v>
      </c>
      <c r="H71" s="94" t="s">
        <v>180</v>
      </c>
      <c r="I71" s="102">
        <v>4.03</v>
      </c>
      <c r="J71" s="94" t="s">
        <v>181</v>
      </c>
      <c r="K71" s="32">
        <v>5.1699999999999996E-2</v>
      </c>
      <c r="L71" s="32">
        <v>2.0999999999999999E-3</v>
      </c>
      <c r="M71" s="150">
        <v>60612.51</v>
      </c>
      <c r="N71" s="94">
        <v>152.5</v>
      </c>
      <c r="O71" s="122">
        <v>92.434070000000006</v>
      </c>
      <c r="P71" s="32">
        <v>6.6810299437241986E-4</v>
      </c>
      <c r="Q71" s="32">
        <v>3.6388710592085049E-5</v>
      </c>
      <c r="R71" s="18"/>
    </row>
    <row r="72" spans="2:18" x14ac:dyDescent="0.2">
      <c r="B72" s="23" t="s">
        <v>2043</v>
      </c>
      <c r="C72" s="32" t="s">
        <v>1831</v>
      </c>
      <c r="D72" s="32" t="s">
        <v>2077</v>
      </c>
      <c r="E72" s="32" t="s">
        <v>1582</v>
      </c>
      <c r="F72" s="94" t="s">
        <v>405</v>
      </c>
      <c r="G72" s="94" t="s">
        <v>2065</v>
      </c>
      <c r="H72" s="94" t="s">
        <v>180</v>
      </c>
      <c r="I72" s="102">
        <v>4.03</v>
      </c>
      <c r="J72" s="94" t="s">
        <v>181</v>
      </c>
      <c r="K72" s="32">
        <v>5.1699999999999996E-2</v>
      </c>
      <c r="L72" s="32">
        <v>2.0999999999999999E-3</v>
      </c>
      <c r="M72" s="150">
        <v>75409.070000000007</v>
      </c>
      <c r="N72" s="94">
        <v>150.1</v>
      </c>
      <c r="O72" s="122">
        <v>113.18901</v>
      </c>
      <c r="P72" s="32">
        <v>8.1811735122179268E-4</v>
      </c>
      <c r="Q72" s="32">
        <v>4.4559350541360131E-5</v>
      </c>
      <c r="R72" s="18"/>
    </row>
    <row r="73" spans="2:18" x14ac:dyDescent="0.2">
      <c r="B73" s="23" t="s">
        <v>2043</v>
      </c>
      <c r="C73" s="32" t="s">
        <v>1831</v>
      </c>
      <c r="D73" s="32" t="s">
        <v>2078</v>
      </c>
      <c r="E73" s="32" t="s">
        <v>1582</v>
      </c>
      <c r="F73" s="94" t="s">
        <v>405</v>
      </c>
      <c r="G73" s="94" t="s">
        <v>2065</v>
      </c>
      <c r="H73" s="94" t="s">
        <v>180</v>
      </c>
      <c r="I73" s="102">
        <v>4.03</v>
      </c>
      <c r="J73" s="94" t="s">
        <v>181</v>
      </c>
      <c r="K73" s="32">
        <v>5.1699999999999996E-2</v>
      </c>
      <c r="L73" s="32">
        <v>2.0999999999999999E-3</v>
      </c>
      <c r="M73" s="150">
        <v>72617.02</v>
      </c>
      <c r="N73" s="94">
        <v>149.82</v>
      </c>
      <c r="O73" s="122">
        <v>108.79481</v>
      </c>
      <c r="P73" s="32">
        <v>7.8635657104765035E-4</v>
      </c>
      <c r="Q73" s="32">
        <v>4.2829476782866754E-5</v>
      </c>
      <c r="R73" s="18"/>
    </row>
    <row r="74" spans="2:18" x14ac:dyDescent="0.2">
      <c r="B74" s="23" t="s">
        <v>2043</v>
      </c>
      <c r="C74" s="32" t="s">
        <v>1831</v>
      </c>
      <c r="D74" s="32" t="s">
        <v>2079</v>
      </c>
      <c r="E74" s="32" t="s">
        <v>1582</v>
      </c>
      <c r="F74" s="94" t="s">
        <v>405</v>
      </c>
      <c r="G74" s="94" t="s">
        <v>2065</v>
      </c>
      <c r="H74" s="94" t="s">
        <v>180</v>
      </c>
      <c r="I74" s="102">
        <v>4.03</v>
      </c>
      <c r="J74" s="94" t="s">
        <v>181</v>
      </c>
      <c r="K74" s="32">
        <v>5.1699999999999996E-2</v>
      </c>
      <c r="L74" s="32">
        <v>2.0999999999999999E-3</v>
      </c>
      <c r="M74" s="150">
        <v>63981.22</v>
      </c>
      <c r="N74" s="94">
        <v>149.37</v>
      </c>
      <c r="O74" s="122">
        <v>95.568740000000005</v>
      </c>
      <c r="P74" s="32">
        <v>6.9076003428605122E-4</v>
      </c>
      <c r="Q74" s="32">
        <v>3.7622742583013194E-5</v>
      </c>
      <c r="R74" s="18"/>
    </row>
    <row r="75" spans="2:18" x14ac:dyDescent="0.2">
      <c r="B75" s="23" t="s">
        <v>2043</v>
      </c>
      <c r="C75" s="32" t="s">
        <v>1831</v>
      </c>
      <c r="D75" s="32" t="s">
        <v>2080</v>
      </c>
      <c r="E75" s="32" t="s">
        <v>1582</v>
      </c>
      <c r="F75" s="94" t="s">
        <v>405</v>
      </c>
      <c r="G75" s="94" t="s">
        <v>2065</v>
      </c>
      <c r="H75" s="94" t="s">
        <v>180</v>
      </c>
      <c r="I75" s="102">
        <v>4.03</v>
      </c>
      <c r="J75" s="94" t="s">
        <v>181</v>
      </c>
      <c r="K75" s="32">
        <v>5.1699999999999996E-2</v>
      </c>
      <c r="L75" s="32">
        <v>2.0999999999999999E-3</v>
      </c>
      <c r="M75" s="150">
        <v>66332.490000000005</v>
      </c>
      <c r="N75" s="94">
        <v>150.11000000000001</v>
      </c>
      <c r="O75" s="122">
        <v>99.571699999999993</v>
      </c>
      <c r="P75" s="32">
        <v>7.1969297602877676E-4</v>
      </c>
      <c r="Q75" s="32">
        <v>3.9198596085425153E-5</v>
      </c>
      <c r="R75" s="18"/>
    </row>
    <row r="76" spans="2:18" x14ac:dyDescent="0.2">
      <c r="B76" s="23" t="s">
        <v>2043</v>
      </c>
      <c r="C76" s="32" t="s">
        <v>1831</v>
      </c>
      <c r="D76" s="32" t="s">
        <v>2081</v>
      </c>
      <c r="E76" s="32" t="s">
        <v>1582</v>
      </c>
      <c r="F76" s="94" t="s">
        <v>405</v>
      </c>
      <c r="G76" s="94" t="s">
        <v>2065</v>
      </c>
      <c r="H76" s="94" t="s">
        <v>180</v>
      </c>
      <c r="I76" s="102">
        <v>4.03</v>
      </c>
      <c r="J76" s="94" t="s">
        <v>181</v>
      </c>
      <c r="K76" s="32">
        <v>5.1699999999999996E-2</v>
      </c>
      <c r="L76" s="32">
        <v>2.0999999999999999E-3</v>
      </c>
      <c r="M76" s="150">
        <v>47053.8</v>
      </c>
      <c r="N76" s="94">
        <v>151.75</v>
      </c>
      <c r="O76" s="122">
        <v>71.404139999999998</v>
      </c>
      <c r="P76" s="32">
        <v>5.1610104093206626E-4</v>
      </c>
      <c r="Q76" s="32">
        <v>2.8109814763503584E-5</v>
      </c>
      <c r="R76" s="18"/>
    </row>
    <row r="77" spans="2:18" x14ac:dyDescent="0.2">
      <c r="B77" s="23" t="s">
        <v>2043</v>
      </c>
      <c r="C77" s="32" t="s">
        <v>1831</v>
      </c>
      <c r="D77" s="32" t="s">
        <v>2082</v>
      </c>
      <c r="E77" s="32" t="s">
        <v>1582</v>
      </c>
      <c r="F77" s="94" t="s">
        <v>405</v>
      </c>
      <c r="G77" s="94" t="s">
        <v>2065</v>
      </c>
      <c r="H77" s="94" t="s">
        <v>180</v>
      </c>
      <c r="I77" s="102">
        <v>4.03</v>
      </c>
      <c r="J77" s="94" t="s">
        <v>181</v>
      </c>
      <c r="K77" s="32">
        <v>5.1699999999999996E-2</v>
      </c>
      <c r="L77" s="32">
        <v>2.0999999999999999E-3</v>
      </c>
      <c r="M77" s="150">
        <v>28358.04</v>
      </c>
      <c r="N77" s="94">
        <v>152.82</v>
      </c>
      <c r="O77" s="122">
        <v>43.336750000000002</v>
      </c>
      <c r="P77" s="32">
        <v>3.1323312325605662E-4</v>
      </c>
      <c r="Q77" s="32">
        <v>1.7060467571659907E-5</v>
      </c>
      <c r="R77" s="18"/>
    </row>
    <row r="78" spans="2:18" x14ac:dyDescent="0.2">
      <c r="B78" s="23" t="s">
        <v>2043</v>
      </c>
      <c r="C78" s="32" t="s">
        <v>1831</v>
      </c>
      <c r="D78" s="32" t="s">
        <v>2083</v>
      </c>
      <c r="E78" s="32" t="s">
        <v>1582</v>
      </c>
      <c r="F78" s="94" t="s">
        <v>405</v>
      </c>
      <c r="G78" s="94" t="s">
        <v>2065</v>
      </c>
      <c r="H78" s="94" t="s">
        <v>180</v>
      </c>
      <c r="I78" s="102">
        <v>4.03</v>
      </c>
      <c r="J78" s="94" t="s">
        <v>181</v>
      </c>
      <c r="K78" s="32">
        <v>5.1699999999999996E-2</v>
      </c>
      <c r="L78" s="32">
        <v>2.0999999999999999E-3</v>
      </c>
      <c r="M78" s="150">
        <v>28515.31</v>
      </c>
      <c r="N78" s="94">
        <v>153.28</v>
      </c>
      <c r="O78" s="122">
        <v>43.708260000000003</v>
      </c>
      <c r="P78" s="32">
        <v>3.1591835548092025E-4</v>
      </c>
      <c r="Q78" s="32">
        <v>1.720672067803146E-5</v>
      </c>
      <c r="R78" s="18"/>
    </row>
    <row r="79" spans="2:18" x14ac:dyDescent="0.2">
      <c r="B79" s="23" t="s">
        <v>2043</v>
      </c>
      <c r="C79" s="32" t="s">
        <v>1831</v>
      </c>
      <c r="D79" s="32" t="s">
        <v>2168</v>
      </c>
      <c r="E79" s="32" t="s">
        <v>1582</v>
      </c>
      <c r="F79" s="94" t="s">
        <v>405</v>
      </c>
      <c r="G79" s="94" t="s">
        <v>2169</v>
      </c>
      <c r="H79" s="94" t="s">
        <v>180</v>
      </c>
      <c r="I79" s="102">
        <v>4.04</v>
      </c>
      <c r="J79" s="94" t="s">
        <v>135</v>
      </c>
      <c r="K79" s="32">
        <v>9.849999999999999E-2</v>
      </c>
      <c r="L79" s="32">
        <v>3.6699999999999997E-2</v>
      </c>
      <c r="M79" s="150">
        <v>206389.74</v>
      </c>
      <c r="N79" s="94">
        <v>129.13999999999999</v>
      </c>
      <c r="O79" s="122">
        <v>968.04317000000003</v>
      </c>
      <c r="P79" s="32">
        <v>6.9969064497405501E-3</v>
      </c>
      <c r="Q79" s="32">
        <v>3.8109154723766454E-4</v>
      </c>
      <c r="R79" s="18"/>
    </row>
    <row r="80" spans="2:18" x14ac:dyDescent="0.2">
      <c r="B80" s="23" t="s">
        <v>1861</v>
      </c>
      <c r="C80" s="32" t="s">
        <v>175</v>
      </c>
      <c r="D80" s="32" t="s">
        <v>1862</v>
      </c>
      <c r="E80" s="32" t="s">
        <v>482</v>
      </c>
      <c r="F80" s="94" t="s">
        <v>384</v>
      </c>
      <c r="G80" s="94" t="s">
        <v>1863</v>
      </c>
      <c r="H80" s="94" t="s">
        <v>185</v>
      </c>
      <c r="I80" s="102">
        <v>4.51</v>
      </c>
      <c r="J80" s="94" t="s">
        <v>181</v>
      </c>
      <c r="K80" s="32">
        <v>3.9599999999999996E-2</v>
      </c>
      <c r="L80" s="32">
        <v>3.49E-2</v>
      </c>
      <c r="M80" s="150">
        <v>10030823</v>
      </c>
      <c r="N80" s="94">
        <v>103.54</v>
      </c>
      <c r="O80" s="122">
        <v>10385.914130000001</v>
      </c>
      <c r="P80" s="32">
        <v>7.5068211640446275E-2</v>
      </c>
      <c r="Q80" s="32">
        <v>4.0886441926750259E-3</v>
      </c>
      <c r="R80" s="18"/>
    </row>
    <row r="81" spans="2:18" x14ac:dyDescent="0.2">
      <c r="B81" s="23" t="s">
        <v>2117</v>
      </c>
      <c r="C81" s="32" t="s">
        <v>175</v>
      </c>
      <c r="D81" s="32" t="s">
        <v>2118</v>
      </c>
      <c r="E81" s="32" t="s">
        <v>2119</v>
      </c>
      <c r="F81" s="94" t="s">
        <v>405</v>
      </c>
      <c r="G81" s="94" t="s">
        <v>1903</v>
      </c>
      <c r="H81" s="94" t="s">
        <v>180</v>
      </c>
      <c r="I81" s="102">
        <v>9.7200000000000006</v>
      </c>
      <c r="J81" s="94" t="s">
        <v>181</v>
      </c>
      <c r="K81" s="32">
        <v>2.2700000000000001E-2</v>
      </c>
      <c r="L81" s="32">
        <v>1.6799999999999999E-2</v>
      </c>
      <c r="M81" s="150">
        <v>2473986.0299999998</v>
      </c>
      <c r="N81" s="94">
        <v>106.56</v>
      </c>
      <c r="O81" s="122">
        <v>2636.2795099999998</v>
      </c>
      <c r="P81" s="32">
        <v>1.9054729869989014E-2</v>
      </c>
      <c r="Q81" s="32">
        <v>1.0378295809027318E-3</v>
      </c>
      <c r="R81" s="18"/>
    </row>
    <row r="82" spans="2:18" x14ac:dyDescent="0.2">
      <c r="B82" s="23" t="s">
        <v>1952</v>
      </c>
      <c r="C82" s="32" t="s">
        <v>1831</v>
      </c>
      <c r="D82" s="32" t="s">
        <v>1953</v>
      </c>
      <c r="E82" s="32" t="s">
        <v>1954</v>
      </c>
      <c r="F82" s="94" t="s">
        <v>405</v>
      </c>
      <c r="G82" s="94" t="s">
        <v>1955</v>
      </c>
      <c r="H82" s="94" t="s">
        <v>180</v>
      </c>
      <c r="I82" s="102">
        <v>5.82</v>
      </c>
      <c r="J82" s="94" t="s">
        <v>181</v>
      </c>
      <c r="K82" s="32">
        <v>5.3600000000000002E-2</v>
      </c>
      <c r="L82" s="32">
        <v>9.1000000000000004E-3</v>
      </c>
      <c r="M82" s="150">
        <v>679261.53</v>
      </c>
      <c r="N82" s="94">
        <v>134.07</v>
      </c>
      <c r="O82" s="122">
        <v>910.6859300000001</v>
      </c>
      <c r="P82" s="32">
        <v>6.582334811891675E-3</v>
      </c>
      <c r="Q82" s="32">
        <v>3.5851160450961239E-4</v>
      </c>
      <c r="R82" s="18"/>
    </row>
    <row r="83" spans="2:18" x14ac:dyDescent="0.2">
      <c r="B83" s="23" t="s">
        <v>1952</v>
      </c>
      <c r="C83" s="32" t="s">
        <v>1831</v>
      </c>
      <c r="D83" s="32" t="s">
        <v>1956</v>
      </c>
      <c r="E83" s="32" t="s">
        <v>1954</v>
      </c>
      <c r="F83" s="94" t="s">
        <v>405</v>
      </c>
      <c r="G83" s="94" t="s">
        <v>1957</v>
      </c>
      <c r="H83" s="94" t="s">
        <v>180</v>
      </c>
      <c r="I83" s="102">
        <v>5.86</v>
      </c>
      <c r="J83" s="94" t="s">
        <v>181</v>
      </c>
      <c r="K83" s="32">
        <v>4.8499999999999995E-2</v>
      </c>
      <c r="L83" s="32">
        <v>9.1000000000000004E-3</v>
      </c>
      <c r="M83" s="150">
        <v>226229.05</v>
      </c>
      <c r="N83" s="94">
        <v>128.78</v>
      </c>
      <c r="O83" s="122">
        <v>291.33777000000003</v>
      </c>
      <c r="P83" s="32">
        <v>2.1057564219641453E-3</v>
      </c>
      <c r="Q83" s="32">
        <v>1.1469153957056569E-4</v>
      </c>
      <c r="R83" s="18"/>
    </row>
    <row r="84" spans="2:18" x14ac:dyDescent="0.2">
      <c r="B84" s="23" t="s">
        <v>2032</v>
      </c>
      <c r="C84" s="32" t="s">
        <v>1831</v>
      </c>
      <c r="D84" s="32" t="s">
        <v>2033</v>
      </c>
      <c r="E84" s="32" t="s">
        <v>1184</v>
      </c>
      <c r="F84" s="94" t="s">
        <v>384</v>
      </c>
      <c r="G84" s="94" t="s">
        <v>598</v>
      </c>
      <c r="H84" s="94" t="s">
        <v>185</v>
      </c>
      <c r="I84" s="102">
        <v>2.29</v>
      </c>
      <c r="J84" s="94" t="s">
        <v>181</v>
      </c>
      <c r="K84" s="32">
        <v>0.06</v>
      </c>
      <c r="L84" s="32">
        <v>4.4299999999999999E-2</v>
      </c>
      <c r="M84" s="150">
        <v>2183370.21</v>
      </c>
      <c r="N84" s="94">
        <v>107.06</v>
      </c>
      <c r="O84" s="122">
        <v>2337.5161400000002</v>
      </c>
      <c r="P84" s="32">
        <v>1.6895302051806879E-2</v>
      </c>
      <c r="Q84" s="32">
        <v>9.2021479009620334E-4</v>
      </c>
      <c r="R84" s="18"/>
    </row>
    <row r="85" spans="2:18" x14ac:dyDescent="0.2">
      <c r="B85" s="23" t="s">
        <v>1830</v>
      </c>
      <c r="C85" s="32" t="s">
        <v>1831</v>
      </c>
      <c r="D85" s="32" t="s">
        <v>1832</v>
      </c>
      <c r="E85" s="32" t="s">
        <v>1833</v>
      </c>
      <c r="F85" s="94" t="s">
        <v>384</v>
      </c>
      <c r="G85" s="94" t="s">
        <v>1834</v>
      </c>
      <c r="H85" s="94" t="s">
        <v>185</v>
      </c>
      <c r="I85" s="102">
        <v>2.4700000000000002</v>
      </c>
      <c r="J85" s="94" t="s">
        <v>181</v>
      </c>
      <c r="K85" s="32">
        <v>4.4999999999999998E-2</v>
      </c>
      <c r="L85" s="32">
        <v>-2E-3</v>
      </c>
      <c r="M85" s="150">
        <v>373618.1</v>
      </c>
      <c r="N85" s="94">
        <v>115.24</v>
      </c>
      <c r="O85" s="122">
        <v>430.55748999999997</v>
      </c>
      <c r="P85" s="32">
        <v>3.112020798375244E-3</v>
      </c>
      <c r="Q85" s="32">
        <v>1.6949845329611204E-4</v>
      </c>
      <c r="R85" s="18"/>
    </row>
    <row r="86" spans="2:18" x14ac:dyDescent="0.2">
      <c r="B86" s="23" t="s">
        <v>1830</v>
      </c>
      <c r="C86" s="32" t="s">
        <v>1831</v>
      </c>
      <c r="D86" s="32" t="s">
        <v>1835</v>
      </c>
      <c r="E86" s="32" t="s">
        <v>1833</v>
      </c>
      <c r="F86" s="94" t="s">
        <v>384</v>
      </c>
      <c r="G86" s="94" t="s">
        <v>1834</v>
      </c>
      <c r="H86" s="94" t="s">
        <v>185</v>
      </c>
      <c r="I86" s="102">
        <v>2.4700000000000002</v>
      </c>
      <c r="J86" s="94" t="s">
        <v>181</v>
      </c>
      <c r="K86" s="32">
        <v>4.7500000000000001E-2</v>
      </c>
      <c r="L86" s="32">
        <v>-1.1999999999999999E-3</v>
      </c>
      <c r="M86" s="150">
        <v>545556.97</v>
      </c>
      <c r="N86" s="94">
        <v>115.73</v>
      </c>
      <c r="O86" s="122">
        <v>631.37307999999996</v>
      </c>
      <c r="P86" s="32">
        <v>4.5634931504599692E-3</v>
      </c>
      <c r="Q86" s="32">
        <v>2.4855393994609735E-4</v>
      </c>
      <c r="R86" s="18"/>
    </row>
    <row r="87" spans="2:18" x14ac:dyDescent="0.2">
      <c r="B87" s="23" t="s">
        <v>1958</v>
      </c>
      <c r="C87" s="32" t="s">
        <v>1831</v>
      </c>
      <c r="D87" s="32" t="s">
        <v>1959</v>
      </c>
      <c r="E87" s="32" t="s">
        <v>1960</v>
      </c>
      <c r="F87" s="94" t="s">
        <v>384</v>
      </c>
      <c r="G87" s="94" t="s">
        <v>537</v>
      </c>
      <c r="H87" s="94" t="s">
        <v>185</v>
      </c>
      <c r="I87" s="102">
        <v>5.22</v>
      </c>
      <c r="J87" s="94" t="s">
        <v>181</v>
      </c>
      <c r="K87" s="32">
        <v>3.4799999999999998E-2</v>
      </c>
      <c r="L87" s="32">
        <v>1.4199999999999999E-2</v>
      </c>
      <c r="M87" s="150">
        <v>4913265.8899999997</v>
      </c>
      <c r="N87" s="94">
        <v>113.33</v>
      </c>
      <c r="O87" s="122">
        <v>5568.2042300000003</v>
      </c>
      <c r="P87" s="32">
        <v>4.0246349850657601E-2</v>
      </c>
      <c r="Q87" s="32">
        <v>2.1920464201467464E-3</v>
      </c>
      <c r="R87" s="18"/>
    </row>
    <row r="88" spans="2:18" x14ac:dyDescent="0.2">
      <c r="B88" s="23" t="s">
        <v>2149</v>
      </c>
      <c r="C88" s="32" t="s">
        <v>1831</v>
      </c>
      <c r="D88" s="32" t="s">
        <v>2150</v>
      </c>
      <c r="E88" s="32" t="s">
        <v>1184</v>
      </c>
      <c r="F88" s="94" t="s">
        <v>384</v>
      </c>
      <c r="G88" s="94" t="s">
        <v>2151</v>
      </c>
      <c r="H88" s="94" t="s">
        <v>185</v>
      </c>
      <c r="I88" s="102">
        <v>1.83</v>
      </c>
      <c r="J88" s="94" t="s">
        <v>135</v>
      </c>
      <c r="K88" s="32">
        <v>5.3497500000000003E-2</v>
      </c>
      <c r="L88" s="32">
        <v>4.2900000000000001E-2</v>
      </c>
      <c r="M88" s="150">
        <v>631159.13</v>
      </c>
      <c r="N88" s="94">
        <v>103.05</v>
      </c>
      <c r="O88" s="122">
        <v>2362.2872400000001</v>
      </c>
      <c r="P88" s="32">
        <v>1.7074344758504729E-2</v>
      </c>
      <c r="Q88" s="32">
        <v>9.2996648001905961E-4</v>
      </c>
      <c r="R88" s="18"/>
    </row>
    <row r="89" spans="2:18" x14ac:dyDescent="0.2">
      <c r="B89" s="23" t="s">
        <v>1965</v>
      </c>
      <c r="C89" s="32" t="s">
        <v>1831</v>
      </c>
      <c r="D89" s="32" t="s">
        <v>1966</v>
      </c>
      <c r="E89" s="32" t="s">
        <v>1967</v>
      </c>
      <c r="F89" s="94" t="s">
        <v>390</v>
      </c>
      <c r="G89" s="94" t="s">
        <v>1968</v>
      </c>
      <c r="H89" s="94" t="s">
        <v>185</v>
      </c>
      <c r="I89" s="102">
        <v>5.78</v>
      </c>
      <c r="J89" s="94" t="s">
        <v>181</v>
      </c>
      <c r="K89" s="32">
        <v>5.5E-2</v>
      </c>
      <c r="L89" s="32">
        <v>1.2500000000000001E-2</v>
      </c>
      <c r="M89" s="150">
        <v>73038.12</v>
      </c>
      <c r="N89" s="94">
        <v>125.52</v>
      </c>
      <c r="O89" s="122">
        <v>91.677440000000004</v>
      </c>
      <c r="P89" s="32">
        <v>6.6263415838335217E-4</v>
      </c>
      <c r="Q89" s="32">
        <v>3.6090846502628757E-5</v>
      </c>
      <c r="R89" s="18"/>
    </row>
    <row r="90" spans="2:18" x14ac:dyDescent="0.2">
      <c r="B90" s="23" t="s">
        <v>1965</v>
      </c>
      <c r="C90" s="32" t="s">
        <v>1831</v>
      </c>
      <c r="D90" s="32" t="s">
        <v>1969</v>
      </c>
      <c r="E90" s="32" t="s">
        <v>1967</v>
      </c>
      <c r="F90" s="94" t="s">
        <v>390</v>
      </c>
      <c r="G90" s="94" t="s">
        <v>1970</v>
      </c>
      <c r="H90" s="94" t="s">
        <v>185</v>
      </c>
      <c r="I90" s="102">
        <v>5.82</v>
      </c>
      <c r="J90" s="94" t="s">
        <v>181</v>
      </c>
      <c r="K90" s="32">
        <v>5.5E-2</v>
      </c>
      <c r="L90" s="32">
        <v>9.3999999999999986E-3</v>
      </c>
      <c r="M90" s="150">
        <v>2644392.61</v>
      </c>
      <c r="N90" s="94">
        <v>134.85</v>
      </c>
      <c r="O90" s="122">
        <v>3565.9634300000002</v>
      </c>
      <c r="P90" s="32">
        <v>2.5774380003017773E-2</v>
      </c>
      <c r="Q90" s="32">
        <v>1.4038201632388247E-3</v>
      </c>
      <c r="R90" s="18"/>
    </row>
    <row r="91" spans="2:18" x14ac:dyDescent="0.2">
      <c r="B91" s="23" t="s">
        <v>1965</v>
      </c>
      <c r="C91" s="32" t="s">
        <v>1831</v>
      </c>
      <c r="D91" s="32" t="s">
        <v>1971</v>
      </c>
      <c r="E91" s="32" t="s">
        <v>1967</v>
      </c>
      <c r="F91" s="94" t="s">
        <v>390</v>
      </c>
      <c r="G91" s="94" t="s">
        <v>1972</v>
      </c>
      <c r="H91" s="94" t="s">
        <v>185</v>
      </c>
      <c r="I91" s="102">
        <v>5.73</v>
      </c>
      <c r="J91" s="94" t="s">
        <v>181</v>
      </c>
      <c r="K91" s="32">
        <v>5.5899999999999998E-2</v>
      </c>
      <c r="L91" s="32">
        <v>1.6399999999999998E-2</v>
      </c>
      <c r="M91" s="150">
        <v>103024.54</v>
      </c>
      <c r="N91" s="94">
        <v>127.22</v>
      </c>
      <c r="O91" s="122">
        <v>131.06781000000001</v>
      </c>
      <c r="P91" s="32">
        <v>9.4734329373179606E-4</v>
      </c>
      <c r="Q91" s="32">
        <v>5.1597734536934174E-5</v>
      </c>
      <c r="R91" s="18"/>
    </row>
    <row r="92" spans="2:18" x14ac:dyDescent="0.2">
      <c r="B92" s="23" t="s">
        <v>1965</v>
      </c>
      <c r="C92" s="32" t="s">
        <v>1831</v>
      </c>
      <c r="D92" s="32" t="s">
        <v>1973</v>
      </c>
      <c r="E92" s="32" t="s">
        <v>1967</v>
      </c>
      <c r="F92" s="94" t="s">
        <v>390</v>
      </c>
      <c r="G92" s="94" t="s">
        <v>1972</v>
      </c>
      <c r="H92" s="94" t="s">
        <v>185</v>
      </c>
      <c r="I92" s="102">
        <v>5.81</v>
      </c>
      <c r="J92" s="94" t="s">
        <v>181</v>
      </c>
      <c r="K92" s="32">
        <v>5.6600000000000004E-2</v>
      </c>
      <c r="L92" s="32">
        <v>9.300000000000001E-3</v>
      </c>
      <c r="M92" s="150">
        <v>105699.94</v>
      </c>
      <c r="N92" s="94">
        <v>133.15</v>
      </c>
      <c r="O92" s="122">
        <v>140.73947000000001</v>
      </c>
      <c r="P92" s="32">
        <v>1.0172489573745628E-3</v>
      </c>
      <c r="Q92" s="32">
        <v>5.5405196836117205E-5</v>
      </c>
      <c r="R92" s="18"/>
    </row>
    <row r="93" spans="2:18" x14ac:dyDescent="0.2">
      <c r="B93" s="23" t="s">
        <v>1965</v>
      </c>
      <c r="C93" s="32" t="s">
        <v>1831</v>
      </c>
      <c r="D93" s="32" t="s">
        <v>1974</v>
      </c>
      <c r="E93" s="32" t="s">
        <v>1967</v>
      </c>
      <c r="F93" s="94" t="s">
        <v>390</v>
      </c>
      <c r="G93" s="94" t="s">
        <v>1972</v>
      </c>
      <c r="H93" s="94" t="s">
        <v>185</v>
      </c>
      <c r="I93" s="102">
        <v>5.73</v>
      </c>
      <c r="J93" s="94" t="s">
        <v>181</v>
      </c>
      <c r="K93" s="32">
        <v>5.5300000000000002E-2</v>
      </c>
      <c r="L93" s="32">
        <v>1.6500000000000001E-2</v>
      </c>
      <c r="M93" s="150">
        <v>389767.1</v>
      </c>
      <c r="N93" s="94">
        <v>126.95</v>
      </c>
      <c r="O93" s="122">
        <v>494.80932999999999</v>
      </c>
      <c r="P93" s="32">
        <v>3.5764258245516056E-3</v>
      </c>
      <c r="Q93" s="32">
        <v>1.9479260739718057E-4</v>
      </c>
      <c r="R93" s="18"/>
    </row>
    <row r="94" spans="2:18" x14ac:dyDescent="0.2">
      <c r="B94" s="23" t="s">
        <v>1965</v>
      </c>
      <c r="C94" s="32" t="s">
        <v>1831</v>
      </c>
      <c r="D94" s="32" t="s">
        <v>1975</v>
      </c>
      <c r="E94" s="32" t="s">
        <v>1967</v>
      </c>
      <c r="F94" s="94" t="s">
        <v>390</v>
      </c>
      <c r="G94" s="94" t="s">
        <v>1972</v>
      </c>
      <c r="H94" s="94" t="s">
        <v>185</v>
      </c>
      <c r="I94" s="102">
        <v>5.73</v>
      </c>
      <c r="J94" s="94" t="s">
        <v>181</v>
      </c>
      <c r="K94" s="32">
        <v>5.5500000000000001E-2</v>
      </c>
      <c r="L94" s="32">
        <v>1.6399999999999998E-2</v>
      </c>
      <c r="M94" s="150">
        <v>226833.91</v>
      </c>
      <c r="N94" s="94">
        <v>127.05</v>
      </c>
      <c r="O94" s="122">
        <v>288.19247999999999</v>
      </c>
      <c r="P94" s="32">
        <v>2.0830226218927035E-3</v>
      </c>
      <c r="Q94" s="32">
        <v>1.134533267823786E-4</v>
      </c>
      <c r="R94" s="18"/>
    </row>
    <row r="95" spans="2:18" x14ac:dyDescent="0.2">
      <c r="B95" s="23" t="s">
        <v>1965</v>
      </c>
      <c r="C95" s="32" t="s">
        <v>1831</v>
      </c>
      <c r="D95" s="32" t="s">
        <v>1976</v>
      </c>
      <c r="E95" s="32" t="s">
        <v>1967</v>
      </c>
      <c r="F95" s="94" t="s">
        <v>390</v>
      </c>
      <c r="G95" s="94" t="s">
        <v>1972</v>
      </c>
      <c r="H95" s="94" t="s">
        <v>185</v>
      </c>
      <c r="I95" s="102">
        <v>5.73</v>
      </c>
      <c r="J95" s="94" t="s">
        <v>181</v>
      </c>
      <c r="K95" s="32">
        <v>5.5E-2</v>
      </c>
      <c r="L95" s="32">
        <v>1.6399999999999998E-2</v>
      </c>
      <c r="M95" s="150">
        <v>159777.48000000001</v>
      </c>
      <c r="N95" s="94">
        <v>125.19</v>
      </c>
      <c r="O95" s="122">
        <v>200.02542000000003</v>
      </c>
      <c r="P95" s="32">
        <v>1.4457610927724044E-3</v>
      </c>
      <c r="Q95" s="32">
        <v>7.8744418799694323E-5</v>
      </c>
      <c r="R95" s="18"/>
    </row>
    <row r="96" spans="2:18" x14ac:dyDescent="0.2">
      <c r="B96" s="23" t="s">
        <v>1965</v>
      </c>
      <c r="C96" s="32" t="s">
        <v>1831</v>
      </c>
      <c r="D96" s="32" t="s">
        <v>1977</v>
      </c>
      <c r="E96" s="32" t="s">
        <v>1967</v>
      </c>
      <c r="F96" s="94" t="s">
        <v>390</v>
      </c>
      <c r="G96" s="94" t="s">
        <v>1972</v>
      </c>
      <c r="H96" s="94" t="s">
        <v>185</v>
      </c>
      <c r="I96" s="102">
        <v>5.73</v>
      </c>
      <c r="J96" s="94" t="s">
        <v>181</v>
      </c>
      <c r="K96" s="32">
        <v>5.5E-2</v>
      </c>
      <c r="L96" s="32">
        <v>1.6399999999999998E-2</v>
      </c>
      <c r="M96" s="150">
        <v>294001.74</v>
      </c>
      <c r="N96" s="94">
        <v>125.19</v>
      </c>
      <c r="O96" s="122">
        <v>368.06076999999999</v>
      </c>
      <c r="P96" s="32">
        <v>2.6603015808783332E-3</v>
      </c>
      <c r="Q96" s="32">
        <v>1.4489524089797168E-4</v>
      </c>
      <c r="R96" s="18"/>
    </row>
    <row r="97" spans="2:18" x14ac:dyDescent="0.2">
      <c r="B97" s="23" t="s">
        <v>1965</v>
      </c>
      <c r="C97" s="32" t="s">
        <v>1831</v>
      </c>
      <c r="D97" s="32" t="s">
        <v>1978</v>
      </c>
      <c r="E97" s="32" t="s">
        <v>1967</v>
      </c>
      <c r="F97" s="94" t="s">
        <v>390</v>
      </c>
      <c r="G97" s="94" t="s">
        <v>1972</v>
      </c>
      <c r="H97" s="94" t="s">
        <v>185</v>
      </c>
      <c r="I97" s="102">
        <v>5.73</v>
      </c>
      <c r="J97" s="94" t="s">
        <v>181</v>
      </c>
      <c r="K97" s="32">
        <v>5.5E-2</v>
      </c>
      <c r="L97" s="32">
        <v>1.6399999999999998E-2</v>
      </c>
      <c r="M97" s="150">
        <v>130372.39</v>
      </c>
      <c r="N97" s="94">
        <v>125.54</v>
      </c>
      <c r="O97" s="122">
        <v>163.66949</v>
      </c>
      <c r="P97" s="32">
        <v>1.1829845462436829E-3</v>
      </c>
      <c r="Q97" s="32">
        <v>6.4432105005915647E-5</v>
      </c>
      <c r="R97" s="18"/>
    </row>
    <row r="98" spans="2:18" x14ac:dyDescent="0.2">
      <c r="B98" s="23" t="s">
        <v>1965</v>
      </c>
      <c r="C98" s="32" t="s">
        <v>1831</v>
      </c>
      <c r="D98" s="32" t="s">
        <v>1979</v>
      </c>
      <c r="E98" s="32" t="s">
        <v>1967</v>
      </c>
      <c r="F98" s="94" t="s">
        <v>390</v>
      </c>
      <c r="G98" s="94" t="s">
        <v>1972</v>
      </c>
      <c r="H98" s="94" t="s">
        <v>185</v>
      </c>
      <c r="I98" s="102">
        <v>5.73</v>
      </c>
      <c r="J98" s="94" t="s">
        <v>181</v>
      </c>
      <c r="K98" s="32">
        <v>5.5E-2</v>
      </c>
      <c r="L98" s="32">
        <v>1.6500000000000001E-2</v>
      </c>
      <c r="M98" s="150">
        <v>164406.04</v>
      </c>
      <c r="N98" s="94">
        <v>124.12</v>
      </c>
      <c r="O98" s="122">
        <v>204.06076999999999</v>
      </c>
      <c r="P98" s="32">
        <v>1.474928145768564E-3</v>
      </c>
      <c r="Q98" s="32">
        <v>8.0333023340073965E-5</v>
      </c>
      <c r="R98" s="18"/>
    </row>
    <row r="99" spans="2:18" x14ac:dyDescent="0.2">
      <c r="B99" s="23" t="s">
        <v>1965</v>
      </c>
      <c r="C99" s="32" t="s">
        <v>1831</v>
      </c>
      <c r="D99" s="32" t="s">
        <v>1980</v>
      </c>
      <c r="E99" s="32" t="s">
        <v>1967</v>
      </c>
      <c r="F99" s="94" t="s">
        <v>390</v>
      </c>
      <c r="G99" s="94" t="s">
        <v>1972</v>
      </c>
      <c r="H99" s="94" t="s">
        <v>185</v>
      </c>
      <c r="I99" s="102">
        <v>5.83</v>
      </c>
      <c r="J99" s="94" t="s">
        <v>181</v>
      </c>
      <c r="K99" s="32">
        <v>5.5E-2</v>
      </c>
      <c r="L99" s="32">
        <v>9.300000000000001E-3</v>
      </c>
      <c r="M99" s="150">
        <v>37589.339999999997</v>
      </c>
      <c r="N99" s="94">
        <v>129.29</v>
      </c>
      <c r="O99" s="122">
        <v>48.599249999999998</v>
      </c>
      <c r="P99" s="32">
        <v>3.5126987753816125E-4</v>
      </c>
      <c r="Q99" s="32">
        <v>1.9132166778357691E-5</v>
      </c>
      <c r="R99" s="18"/>
    </row>
    <row r="100" spans="2:18" x14ac:dyDescent="0.2">
      <c r="B100" s="23" t="s">
        <v>1965</v>
      </c>
      <c r="C100" s="32" t="s">
        <v>1831</v>
      </c>
      <c r="D100" s="32" t="s">
        <v>1981</v>
      </c>
      <c r="E100" s="32" t="s">
        <v>1967</v>
      </c>
      <c r="F100" s="94" t="s">
        <v>390</v>
      </c>
      <c r="G100" s="94" t="s">
        <v>1972</v>
      </c>
      <c r="H100" s="94" t="s">
        <v>185</v>
      </c>
      <c r="I100" s="102">
        <v>5.73</v>
      </c>
      <c r="J100" s="94" t="s">
        <v>181</v>
      </c>
      <c r="K100" s="32">
        <v>5.5E-2</v>
      </c>
      <c r="L100" s="32">
        <v>1.6500000000000001E-2</v>
      </c>
      <c r="M100" s="150">
        <v>331727.48</v>
      </c>
      <c r="N100" s="94">
        <v>124.35</v>
      </c>
      <c r="O100" s="122">
        <v>412.50311999999997</v>
      </c>
      <c r="P100" s="32">
        <v>2.9815258557798615E-3</v>
      </c>
      <c r="Q100" s="32">
        <v>1.6239095229726581E-4</v>
      </c>
      <c r="R100" s="18"/>
    </row>
    <row r="101" spans="2:18" x14ac:dyDescent="0.2">
      <c r="B101" s="23" t="s">
        <v>1965</v>
      </c>
      <c r="C101" s="32" t="s">
        <v>1831</v>
      </c>
      <c r="D101" s="32" t="s">
        <v>1982</v>
      </c>
      <c r="E101" s="32" t="s">
        <v>1967</v>
      </c>
      <c r="F101" s="94" t="s">
        <v>390</v>
      </c>
      <c r="G101" s="94" t="s">
        <v>1972</v>
      </c>
      <c r="H101" s="94" t="s">
        <v>185</v>
      </c>
      <c r="I101" s="102">
        <v>5.82</v>
      </c>
      <c r="J101" s="94" t="s">
        <v>181</v>
      </c>
      <c r="K101" s="32">
        <v>5.5E-2</v>
      </c>
      <c r="L101" s="32">
        <v>9.3999999999999986E-3</v>
      </c>
      <c r="M101" s="150">
        <v>90252.91</v>
      </c>
      <c r="N101" s="94">
        <v>130.1</v>
      </c>
      <c r="O101" s="122">
        <v>117.41902999999999</v>
      </c>
      <c r="P101" s="32">
        <v>8.486914569412014E-4</v>
      </c>
      <c r="Q101" s="32">
        <v>4.6224591221325122E-5</v>
      </c>
      <c r="R101" s="18"/>
    </row>
    <row r="102" spans="2:18" x14ac:dyDescent="0.2">
      <c r="B102" s="23" t="s">
        <v>1965</v>
      </c>
      <c r="C102" s="32" t="s">
        <v>1831</v>
      </c>
      <c r="D102" s="32" t="s">
        <v>1983</v>
      </c>
      <c r="E102" s="32" t="s">
        <v>1967</v>
      </c>
      <c r="F102" s="94" t="s">
        <v>390</v>
      </c>
      <c r="G102" s="94" t="s">
        <v>1972</v>
      </c>
      <c r="H102" s="94" t="s">
        <v>185</v>
      </c>
      <c r="I102" s="102">
        <v>5.73</v>
      </c>
      <c r="J102" s="94" t="s">
        <v>181</v>
      </c>
      <c r="K102" s="32">
        <v>5.5E-2</v>
      </c>
      <c r="L102" s="32">
        <v>1.6500000000000001E-2</v>
      </c>
      <c r="M102" s="150">
        <v>182629.08</v>
      </c>
      <c r="N102" s="94">
        <v>124.7</v>
      </c>
      <c r="O102" s="122">
        <v>227.73846</v>
      </c>
      <c r="P102" s="32">
        <v>1.6460678087610288E-3</v>
      </c>
      <c r="Q102" s="32">
        <v>8.9654268297686523E-5</v>
      </c>
      <c r="R102" s="18"/>
    </row>
    <row r="103" spans="2:18" x14ac:dyDescent="0.2">
      <c r="B103" s="23" t="s">
        <v>1965</v>
      </c>
      <c r="C103" s="32" t="s">
        <v>1831</v>
      </c>
      <c r="D103" s="32" t="s">
        <v>1984</v>
      </c>
      <c r="E103" s="32" t="s">
        <v>1967</v>
      </c>
      <c r="F103" s="94" t="s">
        <v>390</v>
      </c>
      <c r="G103" s="94" t="s">
        <v>1972</v>
      </c>
      <c r="H103" s="94" t="s">
        <v>185</v>
      </c>
      <c r="I103" s="102">
        <v>5.73</v>
      </c>
      <c r="J103" s="94" t="s">
        <v>181</v>
      </c>
      <c r="K103" s="32">
        <v>5.5E-2</v>
      </c>
      <c r="L103" s="32">
        <v>1.6500000000000001E-2</v>
      </c>
      <c r="M103" s="150">
        <v>283100.01</v>
      </c>
      <c r="N103" s="94">
        <v>124.92</v>
      </c>
      <c r="O103" s="122">
        <v>353.64853000000005</v>
      </c>
      <c r="P103" s="32">
        <v>2.5561315416318306E-3</v>
      </c>
      <c r="Q103" s="32">
        <v>1.3922154471274832E-4</v>
      </c>
      <c r="R103" s="18"/>
    </row>
    <row r="104" spans="2:18" x14ac:dyDescent="0.2">
      <c r="B104" s="23" t="s">
        <v>1965</v>
      </c>
      <c r="C104" s="32" t="s">
        <v>1831</v>
      </c>
      <c r="D104" s="32" t="s">
        <v>1985</v>
      </c>
      <c r="E104" s="32" t="s">
        <v>1967</v>
      </c>
      <c r="F104" s="94" t="s">
        <v>390</v>
      </c>
      <c r="G104" s="94" t="s">
        <v>1972</v>
      </c>
      <c r="H104" s="94" t="s">
        <v>185</v>
      </c>
      <c r="I104" s="102">
        <v>5.82</v>
      </c>
      <c r="J104" s="94" t="s">
        <v>181</v>
      </c>
      <c r="K104" s="32">
        <v>5.5E-2</v>
      </c>
      <c r="L104" s="32">
        <v>9.3999999999999986E-3</v>
      </c>
      <c r="M104" s="150">
        <v>123919.22</v>
      </c>
      <c r="N104" s="94">
        <v>129.76</v>
      </c>
      <c r="O104" s="122">
        <v>160.79757000000001</v>
      </c>
      <c r="P104" s="32">
        <v>1.1622266335866069E-3</v>
      </c>
      <c r="Q104" s="32">
        <v>6.3301510348300549E-5</v>
      </c>
      <c r="R104" s="18"/>
    </row>
    <row r="105" spans="2:18" x14ac:dyDescent="0.2">
      <c r="B105" s="23" t="s">
        <v>1965</v>
      </c>
      <c r="C105" s="32" t="s">
        <v>1831</v>
      </c>
      <c r="D105" s="32" t="s">
        <v>1986</v>
      </c>
      <c r="E105" s="32" t="s">
        <v>1967</v>
      </c>
      <c r="F105" s="94" t="s">
        <v>390</v>
      </c>
      <c r="G105" s="94" t="s">
        <v>1972</v>
      </c>
      <c r="H105" s="94" t="s">
        <v>185</v>
      </c>
      <c r="I105" s="102">
        <v>5.82</v>
      </c>
      <c r="J105" s="94" t="s">
        <v>181</v>
      </c>
      <c r="K105" s="32">
        <v>5.5E-2</v>
      </c>
      <c r="L105" s="32">
        <v>9.5999999999999992E-3</v>
      </c>
      <c r="M105" s="150">
        <v>45386.49</v>
      </c>
      <c r="N105" s="94">
        <v>129.12</v>
      </c>
      <c r="O105" s="122">
        <v>58.603029999999997</v>
      </c>
      <c r="P105" s="32">
        <v>4.2357606694476126E-4</v>
      </c>
      <c r="Q105" s="32">
        <v>2.3070375441536629E-5</v>
      </c>
      <c r="R105" s="18"/>
    </row>
    <row r="106" spans="2:18" x14ac:dyDescent="0.2">
      <c r="B106" s="23" t="s">
        <v>1965</v>
      </c>
      <c r="C106" s="32" t="s">
        <v>1831</v>
      </c>
      <c r="D106" s="32" t="s">
        <v>1987</v>
      </c>
      <c r="E106" s="32" t="s">
        <v>1967</v>
      </c>
      <c r="F106" s="94" t="s">
        <v>390</v>
      </c>
      <c r="G106" s="94" t="s">
        <v>1972</v>
      </c>
      <c r="H106" s="94" t="s">
        <v>185</v>
      </c>
      <c r="I106" s="102">
        <v>5.82</v>
      </c>
      <c r="J106" s="94" t="s">
        <v>181</v>
      </c>
      <c r="K106" s="32">
        <v>5.5E-2</v>
      </c>
      <c r="L106" s="32">
        <v>9.7000000000000003E-3</v>
      </c>
      <c r="M106" s="150">
        <v>74769.86</v>
      </c>
      <c r="N106" s="94">
        <v>128.96</v>
      </c>
      <c r="O106" s="122">
        <v>96.423210000000012</v>
      </c>
      <c r="P106" s="32">
        <v>6.969360467195771E-4</v>
      </c>
      <c r="Q106" s="32">
        <v>3.7959123546651588E-5</v>
      </c>
      <c r="R106" s="18"/>
    </row>
    <row r="107" spans="2:18" x14ac:dyDescent="0.2">
      <c r="B107" s="23" t="s">
        <v>1965</v>
      </c>
      <c r="C107" s="32" t="s">
        <v>1831</v>
      </c>
      <c r="D107" s="32" t="s">
        <v>1988</v>
      </c>
      <c r="E107" s="32" t="s">
        <v>1967</v>
      </c>
      <c r="F107" s="94" t="s">
        <v>390</v>
      </c>
      <c r="G107" s="94" t="s">
        <v>1972</v>
      </c>
      <c r="H107" s="94" t="s">
        <v>185</v>
      </c>
      <c r="I107" s="102">
        <v>5.8</v>
      </c>
      <c r="J107" s="94" t="s">
        <v>181</v>
      </c>
      <c r="K107" s="32">
        <v>5.5E-2</v>
      </c>
      <c r="L107" s="32">
        <v>1.09E-2</v>
      </c>
      <c r="M107" s="150">
        <v>65662.929999999993</v>
      </c>
      <c r="N107" s="94">
        <v>127.01</v>
      </c>
      <c r="O107" s="122">
        <v>83.398479999999992</v>
      </c>
      <c r="P107" s="32">
        <v>6.0279477268617907E-4</v>
      </c>
      <c r="Q107" s="32">
        <v>3.2831651279012089E-5</v>
      </c>
      <c r="R107" s="18"/>
    </row>
    <row r="108" spans="2:18" x14ac:dyDescent="0.2">
      <c r="B108" s="23" t="s">
        <v>1965</v>
      </c>
      <c r="C108" s="32" t="s">
        <v>1831</v>
      </c>
      <c r="D108" s="32" t="s">
        <v>1989</v>
      </c>
      <c r="E108" s="32" t="s">
        <v>1967</v>
      </c>
      <c r="F108" s="94" t="s">
        <v>390</v>
      </c>
      <c r="G108" s="94" t="s">
        <v>1972</v>
      </c>
      <c r="H108" s="94" t="s">
        <v>185</v>
      </c>
      <c r="I108" s="102">
        <v>5.73</v>
      </c>
      <c r="J108" s="94" t="s">
        <v>181</v>
      </c>
      <c r="K108" s="32">
        <v>5.5E-2</v>
      </c>
      <c r="L108" s="32">
        <v>1.6500000000000001E-2</v>
      </c>
      <c r="M108" s="150">
        <v>204715.66</v>
      </c>
      <c r="N108" s="94">
        <v>122.73</v>
      </c>
      <c r="O108" s="122">
        <v>251.24751999999998</v>
      </c>
      <c r="P108" s="32">
        <v>1.8159886332025023E-3</v>
      </c>
      <c r="Q108" s="32">
        <v>9.8909128336111348E-5</v>
      </c>
      <c r="R108" s="18"/>
    </row>
    <row r="109" spans="2:18" x14ac:dyDescent="0.2">
      <c r="B109" s="23" t="s">
        <v>1965</v>
      </c>
      <c r="C109" s="32" t="s">
        <v>1831</v>
      </c>
      <c r="D109" s="32" t="s">
        <v>1990</v>
      </c>
      <c r="E109" s="32" t="s">
        <v>1967</v>
      </c>
      <c r="F109" s="94" t="s">
        <v>390</v>
      </c>
      <c r="G109" s="94" t="s">
        <v>1972</v>
      </c>
      <c r="H109" s="94" t="s">
        <v>185</v>
      </c>
      <c r="I109" s="102">
        <v>5.73</v>
      </c>
      <c r="J109" s="94" t="s">
        <v>181</v>
      </c>
      <c r="K109" s="32">
        <v>5.5E-2</v>
      </c>
      <c r="L109" s="32">
        <v>1.6399999999999998E-2</v>
      </c>
      <c r="M109" s="150">
        <v>149789.60999999999</v>
      </c>
      <c r="N109" s="94">
        <v>122.74</v>
      </c>
      <c r="O109" s="122">
        <v>183.85176000000001</v>
      </c>
      <c r="P109" s="32">
        <v>1.3288597091596149E-3</v>
      </c>
      <c r="Q109" s="32">
        <v>7.2377300777575618E-5</v>
      </c>
      <c r="R109" s="18"/>
    </row>
    <row r="110" spans="2:18" x14ac:dyDescent="0.2">
      <c r="B110" s="23" t="s">
        <v>1965</v>
      </c>
      <c r="C110" s="32" t="s">
        <v>1831</v>
      </c>
      <c r="D110" s="32" t="s">
        <v>1991</v>
      </c>
      <c r="E110" s="32" t="s">
        <v>1967</v>
      </c>
      <c r="F110" s="94" t="s">
        <v>390</v>
      </c>
      <c r="G110" s="94" t="s">
        <v>531</v>
      </c>
      <c r="H110" s="94" t="s">
        <v>185</v>
      </c>
      <c r="I110" s="102">
        <v>5.78</v>
      </c>
      <c r="J110" s="94" t="s">
        <v>181</v>
      </c>
      <c r="K110" s="32">
        <v>5.5E-2</v>
      </c>
      <c r="L110" s="32">
        <v>1.3100000000000001E-2</v>
      </c>
      <c r="M110" s="150">
        <v>18862.55</v>
      </c>
      <c r="N110" s="94">
        <v>125.09</v>
      </c>
      <c r="O110" s="122">
        <v>23.59516</v>
      </c>
      <c r="P110" s="32">
        <v>1.7054314549490621E-4</v>
      </c>
      <c r="Q110" s="32">
        <v>9.2887552026427208E-6</v>
      </c>
      <c r="R110" s="18"/>
    </row>
    <row r="111" spans="2:18" x14ac:dyDescent="0.2">
      <c r="B111" s="23" t="s">
        <v>1965</v>
      </c>
      <c r="C111" s="32" t="s">
        <v>1831</v>
      </c>
      <c r="D111" s="32" t="s">
        <v>1992</v>
      </c>
      <c r="E111" s="32" t="s">
        <v>1967</v>
      </c>
      <c r="F111" s="94" t="s">
        <v>390</v>
      </c>
      <c r="G111" s="94" t="s">
        <v>1993</v>
      </c>
      <c r="H111" s="94" t="s">
        <v>185</v>
      </c>
      <c r="I111" s="102">
        <v>5.73</v>
      </c>
      <c r="J111" s="94" t="s">
        <v>181</v>
      </c>
      <c r="K111" s="32">
        <v>5.5E-2</v>
      </c>
      <c r="L111" s="32">
        <v>1.6500000000000001E-2</v>
      </c>
      <c r="M111" s="150">
        <v>214597.19</v>
      </c>
      <c r="N111" s="94">
        <v>122.73</v>
      </c>
      <c r="O111" s="122">
        <v>263.37513000000001</v>
      </c>
      <c r="P111" s="32">
        <v>1.9036456254303781E-3</v>
      </c>
      <c r="Q111" s="32">
        <v>1.0368342952682682E-4</v>
      </c>
      <c r="R111" s="18"/>
    </row>
    <row r="112" spans="2:18" x14ac:dyDescent="0.2">
      <c r="B112" s="23" t="s">
        <v>1965</v>
      </c>
      <c r="C112" s="32" t="s">
        <v>1831</v>
      </c>
      <c r="D112" s="32" t="s">
        <v>1994</v>
      </c>
      <c r="E112" s="32" t="s">
        <v>1967</v>
      </c>
      <c r="F112" s="94" t="s">
        <v>390</v>
      </c>
      <c r="G112" s="94" t="s">
        <v>1995</v>
      </c>
      <c r="H112" s="94" t="s">
        <v>185</v>
      </c>
      <c r="I112" s="102">
        <v>5.73</v>
      </c>
      <c r="J112" s="94" t="s">
        <v>181</v>
      </c>
      <c r="K112" s="32">
        <v>5.5E-2</v>
      </c>
      <c r="L112" s="32">
        <v>1.6500000000000001E-2</v>
      </c>
      <c r="M112" s="150">
        <v>41507.71</v>
      </c>
      <c r="N112" s="94">
        <v>122.72</v>
      </c>
      <c r="O112" s="122">
        <v>50.93826</v>
      </c>
      <c r="P112" s="32">
        <v>3.6817597704094234E-4</v>
      </c>
      <c r="Q112" s="32">
        <v>2.0052969659394876E-5</v>
      </c>
      <c r="R112" s="18"/>
    </row>
    <row r="113" spans="2:18" x14ac:dyDescent="0.2">
      <c r="B113" s="23" t="s">
        <v>1965</v>
      </c>
      <c r="C113" s="32" t="s">
        <v>1831</v>
      </c>
      <c r="D113" s="32" t="s">
        <v>1996</v>
      </c>
      <c r="E113" s="32" t="s">
        <v>1967</v>
      </c>
      <c r="F113" s="94" t="s">
        <v>390</v>
      </c>
      <c r="G113" s="94" t="s">
        <v>1997</v>
      </c>
      <c r="H113" s="94" t="s">
        <v>185</v>
      </c>
      <c r="I113" s="102">
        <v>5.73</v>
      </c>
      <c r="J113" s="94" t="s">
        <v>181</v>
      </c>
      <c r="K113" s="32">
        <v>5.5E-2</v>
      </c>
      <c r="L113" s="32">
        <v>1.6399999999999998E-2</v>
      </c>
      <c r="M113" s="150">
        <v>39950.879999999997</v>
      </c>
      <c r="N113" s="94">
        <v>123.21</v>
      </c>
      <c r="O113" s="122">
        <v>49.223469999999999</v>
      </c>
      <c r="P113" s="32">
        <v>3.5578166903611378E-4</v>
      </c>
      <c r="Q113" s="32">
        <v>1.9377904750577149E-5</v>
      </c>
      <c r="R113" s="18"/>
    </row>
    <row r="114" spans="2:18" x14ac:dyDescent="0.2">
      <c r="B114" s="23" t="s">
        <v>1965</v>
      </c>
      <c r="C114" s="32" t="s">
        <v>1831</v>
      </c>
      <c r="D114" s="32" t="s">
        <v>1998</v>
      </c>
      <c r="E114" s="32" t="s">
        <v>1967</v>
      </c>
      <c r="F114" s="94" t="s">
        <v>390</v>
      </c>
      <c r="G114" s="94" t="s">
        <v>1999</v>
      </c>
      <c r="H114" s="94" t="s">
        <v>185</v>
      </c>
      <c r="I114" s="102">
        <v>5.73</v>
      </c>
      <c r="J114" s="94" t="s">
        <v>181</v>
      </c>
      <c r="K114" s="32">
        <v>5.5E-2</v>
      </c>
      <c r="L114" s="32">
        <v>1.6399999999999998E-2</v>
      </c>
      <c r="M114" s="150">
        <v>79564.240000000005</v>
      </c>
      <c r="N114" s="94">
        <v>123.45</v>
      </c>
      <c r="O114" s="122">
        <v>98.222049999999996</v>
      </c>
      <c r="P114" s="32">
        <v>7.0993785860989933E-4</v>
      </c>
      <c r="Q114" s="32">
        <v>3.8667276591967735E-5</v>
      </c>
      <c r="R114" s="18"/>
    </row>
    <row r="115" spans="2:18" x14ac:dyDescent="0.2">
      <c r="B115" s="23" t="s">
        <v>1965</v>
      </c>
      <c r="C115" s="32" t="s">
        <v>1831</v>
      </c>
      <c r="D115" s="32" t="s">
        <v>2005</v>
      </c>
      <c r="E115" s="32" t="s">
        <v>1967</v>
      </c>
      <c r="F115" s="94" t="s">
        <v>390</v>
      </c>
      <c r="G115" s="94" t="s">
        <v>2006</v>
      </c>
      <c r="H115" s="94" t="s">
        <v>185</v>
      </c>
      <c r="I115" s="102">
        <v>5.73</v>
      </c>
      <c r="J115" s="94" t="s">
        <v>181</v>
      </c>
      <c r="K115" s="32">
        <v>5.5E-2</v>
      </c>
      <c r="L115" s="32">
        <v>1.6500000000000001E-2</v>
      </c>
      <c r="M115" s="150">
        <v>50089.61</v>
      </c>
      <c r="N115" s="94">
        <v>122.96</v>
      </c>
      <c r="O115" s="122">
        <v>61.590180000000004</v>
      </c>
      <c r="P115" s="32">
        <v>4.4516684899773777E-4</v>
      </c>
      <c r="Q115" s="32">
        <v>2.4246332930427328E-5</v>
      </c>
      <c r="R115" s="18"/>
    </row>
    <row r="116" spans="2:18" x14ac:dyDescent="0.2">
      <c r="B116" s="23" t="s">
        <v>1965</v>
      </c>
      <c r="C116" s="32" t="s">
        <v>1831</v>
      </c>
      <c r="D116" s="32" t="s">
        <v>2007</v>
      </c>
      <c r="E116" s="32" t="s">
        <v>1967</v>
      </c>
      <c r="F116" s="94" t="s">
        <v>390</v>
      </c>
      <c r="G116" s="94" t="s">
        <v>2008</v>
      </c>
      <c r="H116" s="94" t="s">
        <v>185</v>
      </c>
      <c r="I116" s="102">
        <v>5.73</v>
      </c>
      <c r="J116" s="94" t="s">
        <v>181</v>
      </c>
      <c r="K116" s="32">
        <v>5.5E-2</v>
      </c>
      <c r="L116" s="32">
        <v>1.6399999999999998E-2</v>
      </c>
      <c r="M116" s="150">
        <v>28162.9</v>
      </c>
      <c r="N116" s="94">
        <v>122.85</v>
      </c>
      <c r="O116" s="122">
        <v>34.598120000000002</v>
      </c>
      <c r="P116" s="32">
        <v>2.5007129483378053E-4</v>
      </c>
      <c r="Q116" s="32">
        <v>1.3620313113013736E-5</v>
      </c>
      <c r="R116" s="18"/>
    </row>
    <row r="117" spans="2:18" x14ac:dyDescent="0.2">
      <c r="B117" s="23" t="s">
        <v>1965</v>
      </c>
      <c r="C117" s="32" t="s">
        <v>1831</v>
      </c>
      <c r="D117" s="32" t="s">
        <v>2009</v>
      </c>
      <c r="E117" s="32" t="s">
        <v>1967</v>
      </c>
      <c r="F117" s="94" t="s">
        <v>390</v>
      </c>
      <c r="G117" s="94" t="s">
        <v>2010</v>
      </c>
      <c r="H117" s="94" t="s">
        <v>185</v>
      </c>
      <c r="I117" s="102">
        <v>5.73</v>
      </c>
      <c r="J117" s="94" t="s">
        <v>181</v>
      </c>
      <c r="K117" s="32">
        <v>5.5E-2</v>
      </c>
      <c r="L117" s="32">
        <v>1.6500000000000001E-2</v>
      </c>
      <c r="M117" s="150">
        <v>83725.600000000006</v>
      </c>
      <c r="N117" s="94">
        <v>122.73</v>
      </c>
      <c r="O117" s="122">
        <v>102.75641999999999</v>
      </c>
      <c r="P117" s="32">
        <v>7.4271177167672053E-4</v>
      </c>
      <c r="Q117" s="32">
        <v>4.0452331362870199E-5</v>
      </c>
      <c r="R117" s="18"/>
    </row>
    <row r="118" spans="2:18" x14ac:dyDescent="0.2">
      <c r="B118" s="23" t="s">
        <v>1965</v>
      </c>
      <c r="C118" s="32" t="s">
        <v>1831</v>
      </c>
      <c r="D118" s="32" t="s">
        <v>2013</v>
      </c>
      <c r="E118" s="32" t="s">
        <v>1967</v>
      </c>
      <c r="F118" s="94" t="s">
        <v>390</v>
      </c>
      <c r="G118" s="94" t="s">
        <v>2014</v>
      </c>
      <c r="H118" s="94" t="s">
        <v>185</v>
      </c>
      <c r="I118" s="102">
        <v>5.73</v>
      </c>
      <c r="J118" s="94" t="s">
        <v>181</v>
      </c>
      <c r="K118" s="32">
        <v>5.5E-2</v>
      </c>
      <c r="L118" s="32">
        <v>1.6500000000000001E-2</v>
      </c>
      <c r="M118" s="150">
        <v>32862.07</v>
      </c>
      <c r="N118" s="94">
        <v>122.73</v>
      </c>
      <c r="O118" s="122">
        <v>40.331609999999998</v>
      </c>
      <c r="P118" s="32">
        <v>2.9151231151955799E-4</v>
      </c>
      <c r="Q118" s="32">
        <v>1.5877427922440752E-5</v>
      </c>
      <c r="R118" s="18"/>
    </row>
    <row r="119" spans="2:18" x14ac:dyDescent="0.2">
      <c r="B119" s="23" t="s">
        <v>1965</v>
      </c>
      <c r="C119" s="32" t="s">
        <v>1831</v>
      </c>
      <c r="D119" s="32" t="s">
        <v>2021</v>
      </c>
      <c r="E119" s="32" t="s">
        <v>1967</v>
      </c>
      <c r="F119" s="94" t="s">
        <v>390</v>
      </c>
      <c r="G119" s="94" t="s">
        <v>2022</v>
      </c>
      <c r="H119" s="94" t="s">
        <v>185</v>
      </c>
      <c r="I119" s="102">
        <v>5.73</v>
      </c>
      <c r="J119" s="94" t="s">
        <v>181</v>
      </c>
      <c r="K119" s="32">
        <v>5.5E-2</v>
      </c>
      <c r="L119" s="32">
        <v>1.6500000000000001E-2</v>
      </c>
      <c r="M119" s="150">
        <v>218722.23</v>
      </c>
      <c r="N119" s="94">
        <v>122.73</v>
      </c>
      <c r="O119" s="122">
        <v>268.43779000000001</v>
      </c>
      <c r="P119" s="32">
        <v>1.9402379588144803E-3</v>
      </c>
      <c r="Q119" s="32">
        <v>1.0567645730939796E-4</v>
      </c>
      <c r="R119" s="18"/>
    </row>
    <row r="120" spans="2:18" x14ac:dyDescent="0.2">
      <c r="B120" s="23" t="s">
        <v>1965</v>
      </c>
      <c r="C120" s="32" t="s">
        <v>1831</v>
      </c>
      <c r="D120" s="32" t="s">
        <v>2029</v>
      </c>
      <c r="E120" s="32" t="s">
        <v>1967</v>
      </c>
      <c r="F120" s="94" t="s">
        <v>390</v>
      </c>
      <c r="G120" s="94" t="s">
        <v>1382</v>
      </c>
      <c r="H120" s="94" t="s">
        <v>185</v>
      </c>
      <c r="I120" s="102">
        <v>5.73</v>
      </c>
      <c r="J120" s="94" t="s">
        <v>181</v>
      </c>
      <c r="K120" s="32">
        <v>5.0999999999999997E-2</v>
      </c>
      <c r="L120" s="32">
        <v>1.6399999999999998E-2</v>
      </c>
      <c r="M120" s="150">
        <v>427300.44</v>
      </c>
      <c r="N120" s="94">
        <v>123.84</v>
      </c>
      <c r="O120" s="122">
        <v>529.16886</v>
      </c>
      <c r="P120" s="32">
        <v>3.824772617873905E-3</v>
      </c>
      <c r="Q120" s="32">
        <v>2.0831899429380929E-4</v>
      </c>
      <c r="R120" s="18"/>
    </row>
    <row r="121" spans="2:18" x14ac:dyDescent="0.2">
      <c r="B121" s="23" t="s">
        <v>1965</v>
      </c>
      <c r="C121" s="32" t="s">
        <v>1831</v>
      </c>
      <c r="D121" s="32" t="s">
        <v>2041</v>
      </c>
      <c r="E121" s="32" t="s">
        <v>1967</v>
      </c>
      <c r="F121" s="94" t="s">
        <v>390</v>
      </c>
      <c r="G121" s="94" t="s">
        <v>2042</v>
      </c>
      <c r="H121" s="94" t="s">
        <v>185</v>
      </c>
      <c r="I121" s="102">
        <v>5.73</v>
      </c>
      <c r="J121" s="94" t="s">
        <v>181</v>
      </c>
      <c r="K121" s="32">
        <v>5.0999999999999997E-2</v>
      </c>
      <c r="L121" s="32">
        <v>1.6500000000000001E-2</v>
      </c>
      <c r="M121" s="150">
        <v>525530.96</v>
      </c>
      <c r="N121" s="94">
        <v>124.33</v>
      </c>
      <c r="O121" s="122">
        <v>653.39264000000003</v>
      </c>
      <c r="P121" s="32">
        <v>4.7226480375136626E-3</v>
      </c>
      <c r="Q121" s="32">
        <v>2.5722242545371434E-4</v>
      </c>
      <c r="R121" s="18"/>
    </row>
    <row r="122" spans="2:18" x14ac:dyDescent="0.2">
      <c r="B122" s="23" t="s">
        <v>1944</v>
      </c>
      <c r="C122" s="32" t="s">
        <v>1831</v>
      </c>
      <c r="D122" s="32" t="s">
        <v>1945</v>
      </c>
      <c r="E122" s="32" t="s">
        <v>1946</v>
      </c>
      <c r="F122" s="94" t="s">
        <v>179</v>
      </c>
      <c r="G122" s="94" t="s">
        <v>1947</v>
      </c>
      <c r="H122" s="94" t="s">
        <v>180</v>
      </c>
      <c r="I122" s="102">
        <v>4.28</v>
      </c>
      <c r="J122" s="94" t="s">
        <v>181</v>
      </c>
      <c r="K122" s="32">
        <v>5.5E-2</v>
      </c>
      <c r="L122" s="32">
        <v>2.8999999999999998E-2</v>
      </c>
      <c r="M122" s="150">
        <v>1140483.6299999999</v>
      </c>
      <c r="N122" s="94">
        <v>137.75</v>
      </c>
      <c r="O122" s="122">
        <v>1571.0162</v>
      </c>
      <c r="P122" s="32">
        <v>1.1355127253701804E-2</v>
      </c>
      <c r="Q122" s="32">
        <v>6.1846518104501081E-4</v>
      </c>
      <c r="R122" s="18"/>
    </row>
    <row r="123" spans="2:18" x14ac:dyDescent="0.2">
      <c r="B123" s="23" t="s">
        <v>1944</v>
      </c>
      <c r="C123" s="32" t="s">
        <v>1831</v>
      </c>
      <c r="D123" s="32" t="s">
        <v>2036</v>
      </c>
      <c r="E123" s="32" t="s">
        <v>1946</v>
      </c>
      <c r="F123" s="94" t="s">
        <v>179</v>
      </c>
      <c r="G123" s="94" t="s">
        <v>2037</v>
      </c>
      <c r="H123" s="94" t="s">
        <v>180</v>
      </c>
      <c r="I123" s="102">
        <v>4.59</v>
      </c>
      <c r="J123" s="94" t="s">
        <v>181</v>
      </c>
      <c r="K123" s="32">
        <v>2.5600000000000001E-2</v>
      </c>
      <c r="L123" s="32">
        <v>1.24E-2</v>
      </c>
      <c r="M123" s="150">
        <v>577658.82999999996</v>
      </c>
      <c r="N123" s="94">
        <v>106.6</v>
      </c>
      <c r="O123" s="122">
        <v>615.78431</v>
      </c>
      <c r="P123" s="32">
        <v>4.4508192855573104E-3</v>
      </c>
      <c r="Q123" s="32">
        <v>2.4241707677414597E-4</v>
      </c>
      <c r="R123" s="18"/>
    </row>
    <row r="124" spans="2:18" x14ac:dyDescent="0.2">
      <c r="B124" s="23" t="s">
        <v>1948</v>
      </c>
      <c r="C124" s="32" t="s">
        <v>1831</v>
      </c>
      <c r="D124" s="32" t="s">
        <v>1949</v>
      </c>
      <c r="E124" s="32" t="s">
        <v>1950</v>
      </c>
      <c r="F124" s="94" t="s">
        <v>179</v>
      </c>
      <c r="G124" s="94" t="s">
        <v>1951</v>
      </c>
      <c r="H124" s="94" t="s">
        <v>180</v>
      </c>
      <c r="I124" s="102">
        <v>7.04</v>
      </c>
      <c r="J124" s="94" t="s">
        <v>181</v>
      </c>
      <c r="K124" s="32">
        <v>4.8000000000000001E-2</v>
      </c>
      <c r="L124" s="32">
        <v>9.4999999999999998E-3</v>
      </c>
      <c r="M124" s="150">
        <v>340522.63</v>
      </c>
      <c r="N124" s="94">
        <v>131.61000000000001</v>
      </c>
      <c r="O124" s="122">
        <v>448.16183000000001</v>
      </c>
      <c r="P124" s="32">
        <v>3.2392629750742706E-3</v>
      </c>
      <c r="Q124" s="32">
        <v>1.7642879005857061E-4</v>
      </c>
      <c r="R124" s="18"/>
    </row>
    <row r="125" spans="2:18" x14ac:dyDescent="0.2">
      <c r="B125" s="23" t="s">
        <v>1948</v>
      </c>
      <c r="C125" s="32" t="s">
        <v>1831</v>
      </c>
      <c r="D125" s="32" t="s">
        <v>2012</v>
      </c>
      <c r="E125" s="32" t="s">
        <v>1950</v>
      </c>
      <c r="F125" s="94" t="s">
        <v>179</v>
      </c>
      <c r="G125" s="94" t="s">
        <v>555</v>
      </c>
      <c r="H125" s="94" t="s">
        <v>180</v>
      </c>
      <c r="I125" s="102">
        <v>6.91</v>
      </c>
      <c r="J125" s="94" t="s">
        <v>181</v>
      </c>
      <c r="K125" s="32">
        <v>4.8000000000000001E-2</v>
      </c>
      <c r="L125" s="32">
        <v>1.67E-2</v>
      </c>
      <c r="M125" s="150">
        <v>558650.35</v>
      </c>
      <c r="N125" s="94">
        <v>123.88</v>
      </c>
      <c r="O125" s="122">
        <v>692.05605000000003</v>
      </c>
      <c r="P125" s="32">
        <v>5.0021027882743785E-3</v>
      </c>
      <c r="Q125" s="32">
        <v>2.7244312964853261E-4</v>
      </c>
      <c r="R125" s="18"/>
    </row>
    <row r="126" spans="2:18" x14ac:dyDescent="0.2">
      <c r="B126" s="23" t="s">
        <v>1948</v>
      </c>
      <c r="C126" s="32" t="s">
        <v>1831</v>
      </c>
      <c r="D126" s="32" t="s">
        <v>2019</v>
      </c>
      <c r="E126" s="32" t="s">
        <v>1950</v>
      </c>
      <c r="F126" s="94" t="s">
        <v>179</v>
      </c>
      <c r="G126" s="94" t="s">
        <v>2020</v>
      </c>
      <c r="H126" s="94" t="s">
        <v>180</v>
      </c>
      <c r="I126" s="102">
        <v>6.96</v>
      </c>
      <c r="J126" s="94" t="s">
        <v>181</v>
      </c>
      <c r="K126" s="32">
        <v>4.8000000000000001E-2</v>
      </c>
      <c r="L126" s="32">
        <v>1.43E-2</v>
      </c>
      <c r="M126" s="150">
        <v>755405.4</v>
      </c>
      <c r="N126" s="94">
        <v>125.97</v>
      </c>
      <c r="O126" s="122">
        <v>951.58418000000006</v>
      </c>
      <c r="P126" s="32">
        <v>6.8779427331872737E-3</v>
      </c>
      <c r="Q126" s="32">
        <v>3.7461210276715684E-4</v>
      </c>
      <c r="R126" s="18"/>
    </row>
    <row r="127" spans="2:18" x14ac:dyDescent="0.2">
      <c r="B127" s="23" t="s">
        <v>1948</v>
      </c>
      <c r="C127" s="32" t="s">
        <v>1831</v>
      </c>
      <c r="D127" s="32" t="s">
        <v>2030</v>
      </c>
      <c r="E127" s="32" t="s">
        <v>1950</v>
      </c>
      <c r="F127" s="94" t="s">
        <v>179</v>
      </c>
      <c r="G127" s="94" t="s">
        <v>2031</v>
      </c>
      <c r="H127" s="94" t="s">
        <v>180</v>
      </c>
      <c r="I127" s="102">
        <v>6.9</v>
      </c>
      <c r="J127" s="94" t="s">
        <v>181</v>
      </c>
      <c r="K127" s="32">
        <v>4.8000000000000001E-2</v>
      </c>
      <c r="L127" s="32">
        <v>1.77E-2</v>
      </c>
      <c r="M127" s="150">
        <v>266776.76</v>
      </c>
      <c r="N127" s="94">
        <v>123.08</v>
      </c>
      <c r="O127" s="122">
        <v>328.34883000000002</v>
      </c>
      <c r="P127" s="32">
        <v>2.3732681739717901E-3</v>
      </c>
      <c r="Q127" s="32">
        <v>1.2926175973988524E-4</v>
      </c>
      <c r="R127" s="18"/>
    </row>
    <row r="128" spans="2:18" x14ac:dyDescent="0.2">
      <c r="B128" s="23" t="s">
        <v>1948</v>
      </c>
      <c r="C128" s="32" t="s">
        <v>1831</v>
      </c>
      <c r="D128" s="32" t="s">
        <v>2034</v>
      </c>
      <c r="E128" s="32" t="s">
        <v>1950</v>
      </c>
      <c r="F128" s="94" t="s">
        <v>179</v>
      </c>
      <c r="G128" s="94" t="s">
        <v>2035</v>
      </c>
      <c r="H128" s="94" t="s">
        <v>180</v>
      </c>
      <c r="I128" s="102">
        <v>6.89</v>
      </c>
      <c r="J128" s="94" t="s">
        <v>181</v>
      </c>
      <c r="K128" s="32">
        <v>4.8000000000000001E-2</v>
      </c>
      <c r="L128" s="32">
        <v>1.7899999999999999E-2</v>
      </c>
      <c r="M128" s="150">
        <v>138662.31</v>
      </c>
      <c r="N128" s="94">
        <v>122.86</v>
      </c>
      <c r="O128" s="122">
        <v>170.36051</v>
      </c>
      <c r="P128" s="32">
        <v>1.2313464813765377E-3</v>
      </c>
      <c r="Q128" s="32">
        <v>6.7066172621307396E-5</v>
      </c>
      <c r="R128" s="18"/>
    </row>
    <row r="129" spans="2:18" x14ac:dyDescent="0.2">
      <c r="B129" s="23" t="s">
        <v>1948</v>
      </c>
      <c r="C129" s="32" t="s">
        <v>1831</v>
      </c>
      <c r="D129" s="32" t="s">
        <v>2038</v>
      </c>
      <c r="E129" s="32" t="s">
        <v>1950</v>
      </c>
      <c r="F129" s="94" t="s">
        <v>179</v>
      </c>
      <c r="G129" s="94" t="s">
        <v>2039</v>
      </c>
      <c r="H129" s="94" t="s">
        <v>180</v>
      </c>
      <c r="I129" s="102">
        <v>6.88</v>
      </c>
      <c r="J129" s="94" t="s">
        <v>181</v>
      </c>
      <c r="K129" s="32">
        <v>4.8000000000000001E-2</v>
      </c>
      <c r="L129" s="32">
        <v>1.8600000000000002E-2</v>
      </c>
      <c r="M129" s="150">
        <v>206034.51</v>
      </c>
      <c r="N129" s="94">
        <v>123.42</v>
      </c>
      <c r="O129" s="122">
        <v>254.28779</v>
      </c>
      <c r="P129" s="32">
        <v>1.8379633606022657E-3</v>
      </c>
      <c r="Q129" s="32">
        <v>1.0010599768473788E-4</v>
      </c>
      <c r="R129" s="18"/>
    </row>
    <row r="130" spans="2:18" x14ac:dyDescent="0.2">
      <c r="B130" s="23" t="s">
        <v>1948</v>
      </c>
      <c r="C130" s="32" t="s">
        <v>1831</v>
      </c>
      <c r="D130" s="32" t="s">
        <v>2040</v>
      </c>
      <c r="E130" s="32" t="s">
        <v>1950</v>
      </c>
      <c r="F130" s="94" t="s">
        <v>179</v>
      </c>
      <c r="G130" s="94" t="s">
        <v>2039</v>
      </c>
      <c r="H130" s="94" t="s">
        <v>180</v>
      </c>
      <c r="I130" s="102">
        <v>6.88</v>
      </c>
      <c r="J130" s="94" t="s">
        <v>181</v>
      </c>
      <c r="K130" s="32">
        <v>4.8000000000000001E-2</v>
      </c>
      <c r="L130" s="32">
        <v>1.8600000000000002E-2</v>
      </c>
      <c r="M130" s="150">
        <v>27476.49</v>
      </c>
      <c r="N130" s="94">
        <v>123.42</v>
      </c>
      <c r="O130" s="122">
        <v>33.911480000000005</v>
      </c>
      <c r="P130" s="32">
        <v>2.4510833864180629E-4</v>
      </c>
      <c r="Q130" s="32">
        <v>1.3350002130916452E-5</v>
      </c>
      <c r="R130" s="18"/>
    </row>
    <row r="131" spans="2:18" x14ac:dyDescent="0.2">
      <c r="B131" s="23" t="s">
        <v>1931</v>
      </c>
      <c r="C131" s="32" t="s">
        <v>1831</v>
      </c>
      <c r="D131" s="32" t="s">
        <v>1932</v>
      </c>
      <c r="E131" s="32" t="s">
        <v>1933</v>
      </c>
      <c r="F131" s="94" t="s">
        <v>471</v>
      </c>
      <c r="G131" s="94" t="s">
        <v>1934</v>
      </c>
      <c r="H131" s="94" t="s">
        <v>180</v>
      </c>
      <c r="I131" s="102">
        <v>7.5</v>
      </c>
      <c r="J131" s="94" t="s">
        <v>181</v>
      </c>
      <c r="K131" s="32">
        <v>5.0099999999999999E-2</v>
      </c>
      <c r="L131" s="32">
        <v>2.1099999999999997E-2</v>
      </c>
      <c r="M131" s="150">
        <v>2436334.58</v>
      </c>
      <c r="N131" s="94">
        <v>117.45</v>
      </c>
      <c r="O131" s="122">
        <v>2861.47496</v>
      </c>
      <c r="P131" s="32">
        <v>2.0682417090340178E-2</v>
      </c>
      <c r="Q131" s="32">
        <v>1.1264827372194921E-3</v>
      </c>
      <c r="R131" s="18"/>
    </row>
    <row r="132" spans="2:18" x14ac:dyDescent="0.2">
      <c r="B132" s="23" t="s">
        <v>1837</v>
      </c>
      <c r="C132" s="32" t="s">
        <v>1831</v>
      </c>
      <c r="D132" s="32" t="s">
        <v>1838</v>
      </c>
      <c r="E132" s="32" t="s">
        <v>1839</v>
      </c>
      <c r="F132" s="94" t="s">
        <v>420</v>
      </c>
      <c r="G132" s="94" t="s">
        <v>1840</v>
      </c>
      <c r="H132" s="94" t="s">
        <v>180</v>
      </c>
      <c r="I132" s="102">
        <v>10.050000000000001</v>
      </c>
      <c r="J132" s="94" t="s">
        <v>181</v>
      </c>
      <c r="K132" s="32">
        <v>3.5499999523162844E-2</v>
      </c>
      <c r="L132" s="32">
        <v>3.9699999999999999E-2</v>
      </c>
      <c r="M132" s="150">
        <v>37616.26</v>
      </c>
      <c r="N132" s="94">
        <v>119.45</v>
      </c>
      <c r="O132" s="122">
        <v>44.93262</v>
      </c>
      <c r="P132" s="32">
        <v>3.2476789096269458E-4</v>
      </c>
      <c r="Q132" s="32">
        <v>1.7688716999306994E-5</v>
      </c>
      <c r="R132" s="18"/>
    </row>
    <row r="133" spans="2:18" x14ac:dyDescent="0.2">
      <c r="B133" s="23" t="s">
        <v>1837</v>
      </c>
      <c r="C133" s="32" t="s">
        <v>1831</v>
      </c>
      <c r="D133" s="32" t="s">
        <v>1841</v>
      </c>
      <c r="E133" s="32" t="s">
        <v>1839</v>
      </c>
      <c r="F133" s="94" t="s">
        <v>420</v>
      </c>
      <c r="G133" s="94" t="s">
        <v>1842</v>
      </c>
      <c r="H133" s="94" t="s">
        <v>180</v>
      </c>
      <c r="I133" s="102">
        <v>9.57</v>
      </c>
      <c r="J133" s="94" t="s">
        <v>181</v>
      </c>
      <c r="K133" s="32">
        <v>3.5499999523162844E-2</v>
      </c>
      <c r="L133" s="32">
        <v>4.0800000000000003E-2</v>
      </c>
      <c r="M133" s="150">
        <v>83726.52</v>
      </c>
      <c r="N133" s="94">
        <v>114.89</v>
      </c>
      <c r="O133" s="122">
        <v>96.193389999999994</v>
      </c>
      <c r="P133" s="32">
        <v>6.9527493377532753E-4</v>
      </c>
      <c r="Q133" s="32">
        <v>3.7868649834217704E-5</v>
      </c>
      <c r="R133" s="18"/>
    </row>
    <row r="134" spans="2:18" x14ac:dyDescent="0.2">
      <c r="B134" s="23" t="s">
        <v>1837</v>
      </c>
      <c r="C134" s="32" t="s">
        <v>1831</v>
      </c>
      <c r="D134" s="32" t="s">
        <v>1843</v>
      </c>
      <c r="E134" s="32" t="s">
        <v>1839</v>
      </c>
      <c r="F134" s="94" t="s">
        <v>420</v>
      </c>
      <c r="G134" s="94" t="s">
        <v>1844</v>
      </c>
      <c r="H134" s="94" t="s">
        <v>180</v>
      </c>
      <c r="I134" s="102">
        <v>9.4700000000000006</v>
      </c>
      <c r="J134" s="94" t="s">
        <v>181</v>
      </c>
      <c r="K134" s="32">
        <v>3.5499999523162844E-2</v>
      </c>
      <c r="L134" s="32">
        <v>4.3899999999999995E-2</v>
      </c>
      <c r="M134" s="150">
        <v>352176.79</v>
      </c>
      <c r="N134" s="94">
        <v>111.71</v>
      </c>
      <c r="O134" s="122">
        <v>393.41669000000002</v>
      </c>
      <c r="P134" s="32">
        <v>2.8435713003342384E-3</v>
      </c>
      <c r="Q134" s="32">
        <v>1.5487715811395128E-4</v>
      </c>
      <c r="R134" s="18"/>
    </row>
    <row r="135" spans="2:18" x14ac:dyDescent="0.2">
      <c r="B135" s="23" t="s">
        <v>1837</v>
      </c>
      <c r="C135" s="32" t="s">
        <v>1831</v>
      </c>
      <c r="D135" s="32" t="s">
        <v>1845</v>
      </c>
      <c r="E135" s="32" t="s">
        <v>1839</v>
      </c>
      <c r="F135" s="94" t="s">
        <v>420</v>
      </c>
      <c r="G135" s="94" t="s">
        <v>1844</v>
      </c>
      <c r="H135" s="94" t="s">
        <v>180</v>
      </c>
      <c r="I135" s="102">
        <v>9.92</v>
      </c>
      <c r="J135" s="94" t="s">
        <v>181</v>
      </c>
      <c r="K135" s="32">
        <v>3.5499999523162844E-2</v>
      </c>
      <c r="L135" s="32">
        <v>4.3700000000000003E-2</v>
      </c>
      <c r="M135" s="150">
        <v>158224.56</v>
      </c>
      <c r="N135" s="94">
        <v>114.98</v>
      </c>
      <c r="O135" s="122">
        <v>181.92659</v>
      </c>
      <c r="P135" s="32">
        <v>1.314944798329918E-3</v>
      </c>
      <c r="Q135" s="32">
        <v>7.1619415141136968E-5</v>
      </c>
      <c r="R135" s="18"/>
    </row>
    <row r="136" spans="2:18" x14ac:dyDescent="0.2">
      <c r="B136" s="23" t="s">
        <v>1837</v>
      </c>
      <c r="C136" s="32" t="s">
        <v>1831</v>
      </c>
      <c r="D136" s="32" t="s">
        <v>1846</v>
      </c>
      <c r="E136" s="32" t="s">
        <v>1839</v>
      </c>
      <c r="F136" s="94" t="s">
        <v>420</v>
      </c>
      <c r="G136" s="94" t="s">
        <v>1233</v>
      </c>
      <c r="H136" s="94" t="s">
        <v>180</v>
      </c>
      <c r="I136" s="102">
        <v>9.4700000000000006</v>
      </c>
      <c r="J136" s="94" t="s">
        <v>181</v>
      </c>
      <c r="K136" s="32">
        <v>3.5499999523162844E-2</v>
      </c>
      <c r="L136" s="32">
        <v>4.36E-2</v>
      </c>
      <c r="M136" s="150">
        <v>323053.76</v>
      </c>
      <c r="N136" s="94">
        <v>112.01</v>
      </c>
      <c r="O136" s="122">
        <v>361.85251</v>
      </c>
      <c r="P136" s="32">
        <v>2.615428980376781E-3</v>
      </c>
      <c r="Q136" s="32">
        <v>1.4245122240543514E-4</v>
      </c>
      <c r="R136" s="18"/>
    </row>
    <row r="137" spans="2:18" x14ac:dyDescent="0.2">
      <c r="B137" s="23" t="s">
        <v>1837</v>
      </c>
      <c r="C137" s="32" t="s">
        <v>1831</v>
      </c>
      <c r="D137" s="32" t="s">
        <v>1847</v>
      </c>
      <c r="E137" s="32" t="s">
        <v>1839</v>
      </c>
      <c r="F137" s="94" t="s">
        <v>420</v>
      </c>
      <c r="G137" s="94" t="s">
        <v>1233</v>
      </c>
      <c r="H137" s="94" t="s">
        <v>180</v>
      </c>
      <c r="I137" s="102">
        <v>9.92</v>
      </c>
      <c r="J137" s="94" t="s">
        <v>181</v>
      </c>
      <c r="K137" s="32">
        <v>3.5499999523162844E-2</v>
      </c>
      <c r="L137" s="32">
        <v>4.3200000000000002E-2</v>
      </c>
      <c r="M137" s="150">
        <v>145140.24</v>
      </c>
      <c r="N137" s="94">
        <v>115.53</v>
      </c>
      <c r="O137" s="122">
        <v>167.68051</v>
      </c>
      <c r="P137" s="32">
        <v>1.2119757447540121E-3</v>
      </c>
      <c r="Q137" s="32">
        <v>6.6011131505117358E-5</v>
      </c>
      <c r="R137" s="18"/>
    </row>
    <row r="138" spans="2:18" x14ac:dyDescent="0.2">
      <c r="B138" s="23" t="s">
        <v>1837</v>
      </c>
      <c r="C138" s="32" t="s">
        <v>1831</v>
      </c>
      <c r="D138" s="32" t="s">
        <v>1848</v>
      </c>
      <c r="E138" s="32" t="s">
        <v>1839</v>
      </c>
      <c r="F138" s="94" t="s">
        <v>420</v>
      </c>
      <c r="G138" s="94" t="s">
        <v>1849</v>
      </c>
      <c r="H138" s="94" t="s">
        <v>180</v>
      </c>
      <c r="I138" s="102">
        <v>9.44</v>
      </c>
      <c r="J138" s="94" t="s">
        <v>181</v>
      </c>
      <c r="K138" s="32">
        <v>3.5499999523162844E-2</v>
      </c>
      <c r="L138" s="32">
        <v>4.4500000000000005E-2</v>
      </c>
      <c r="M138" s="150">
        <v>225709.72</v>
      </c>
      <c r="N138" s="94">
        <v>111.12</v>
      </c>
      <c r="O138" s="122">
        <v>250.80864000000003</v>
      </c>
      <c r="P138" s="32">
        <v>1.81281645824396E-3</v>
      </c>
      <c r="Q138" s="32">
        <v>9.8736353543173495E-5</v>
      </c>
      <c r="R138" s="18"/>
    </row>
    <row r="139" spans="2:18" x14ac:dyDescent="0.2">
      <c r="B139" s="23" t="s">
        <v>1837</v>
      </c>
      <c r="C139" s="32" t="s">
        <v>1831</v>
      </c>
      <c r="D139" s="32" t="s">
        <v>1850</v>
      </c>
      <c r="E139" s="32" t="s">
        <v>1839</v>
      </c>
      <c r="F139" s="94" t="s">
        <v>420</v>
      </c>
      <c r="G139" s="94" t="s">
        <v>1849</v>
      </c>
      <c r="H139" s="94" t="s">
        <v>180</v>
      </c>
      <c r="I139" s="102">
        <v>9.8800000000000008</v>
      </c>
      <c r="J139" s="94" t="s">
        <v>181</v>
      </c>
      <c r="K139" s="32">
        <v>3.5499999523162844E-2</v>
      </c>
      <c r="L139" s="32">
        <v>4.4400000000000002E-2</v>
      </c>
      <c r="M139" s="150">
        <v>101406.21</v>
      </c>
      <c r="N139" s="94">
        <v>114.15</v>
      </c>
      <c r="O139" s="122">
        <v>115.75518</v>
      </c>
      <c r="P139" s="32">
        <v>8.3666533748993671E-4</v>
      </c>
      <c r="Q139" s="32">
        <v>4.5569579967156172E-5</v>
      </c>
      <c r="R139" s="18"/>
    </row>
    <row r="140" spans="2:18" x14ac:dyDescent="0.2">
      <c r="B140" s="23" t="s">
        <v>1837</v>
      </c>
      <c r="C140" s="32" t="s">
        <v>1831</v>
      </c>
      <c r="D140" s="32" t="s">
        <v>1851</v>
      </c>
      <c r="E140" s="32" t="s">
        <v>1839</v>
      </c>
      <c r="F140" s="94" t="s">
        <v>420</v>
      </c>
      <c r="G140" s="94" t="s">
        <v>1852</v>
      </c>
      <c r="H140" s="94" t="s">
        <v>180</v>
      </c>
      <c r="I140" s="102">
        <v>9.1199999999999992</v>
      </c>
      <c r="J140" s="94" t="s">
        <v>181</v>
      </c>
      <c r="K140" s="32">
        <v>3.5499999523162844E-2</v>
      </c>
      <c r="L140" s="32">
        <v>5.4299999999999994E-2</v>
      </c>
      <c r="M140" s="150">
        <v>267361.83</v>
      </c>
      <c r="N140" s="94">
        <v>101.87</v>
      </c>
      <c r="O140" s="122">
        <v>272.36149</v>
      </c>
      <c r="P140" s="32">
        <v>1.9685980182494816E-3</v>
      </c>
      <c r="Q140" s="32">
        <v>1.0722110836447066E-4</v>
      </c>
      <c r="R140" s="18"/>
    </row>
    <row r="141" spans="2:18" x14ac:dyDescent="0.2">
      <c r="B141" s="23" t="s">
        <v>1837</v>
      </c>
      <c r="C141" s="32" t="s">
        <v>1831</v>
      </c>
      <c r="D141" s="32" t="s">
        <v>1853</v>
      </c>
      <c r="E141" s="32" t="s">
        <v>1839</v>
      </c>
      <c r="F141" s="94" t="s">
        <v>420</v>
      </c>
      <c r="G141" s="94" t="s">
        <v>1852</v>
      </c>
      <c r="H141" s="94" t="s">
        <v>180</v>
      </c>
      <c r="I141" s="102">
        <v>9.5399999999999991</v>
      </c>
      <c r="J141" s="94" t="s">
        <v>181</v>
      </c>
      <c r="K141" s="32">
        <v>3.5499999523162844E-2</v>
      </c>
      <c r="L141" s="32">
        <v>5.4000000000000006E-2</v>
      </c>
      <c r="M141" s="150">
        <v>120119.08</v>
      </c>
      <c r="N141" s="94">
        <v>104.5</v>
      </c>
      <c r="O141" s="122">
        <v>125.52443</v>
      </c>
      <c r="P141" s="32">
        <v>9.0727637060546184E-4</v>
      </c>
      <c r="Q141" s="32">
        <v>4.9415460722506736E-5</v>
      </c>
      <c r="R141" s="18"/>
    </row>
    <row r="142" spans="2:18" x14ac:dyDescent="0.2">
      <c r="B142" s="23" t="s">
        <v>1837</v>
      </c>
      <c r="C142" s="32" t="s">
        <v>1831</v>
      </c>
      <c r="D142" s="32" t="s">
        <v>1868</v>
      </c>
      <c r="E142" s="32" t="s">
        <v>1839</v>
      </c>
      <c r="F142" s="94" t="s">
        <v>420</v>
      </c>
      <c r="G142" s="94" t="s">
        <v>1869</v>
      </c>
      <c r="H142" s="94" t="s">
        <v>180</v>
      </c>
      <c r="I142" s="102">
        <v>8.9499999999999993</v>
      </c>
      <c r="J142" s="94" t="s">
        <v>181</v>
      </c>
      <c r="K142" s="32">
        <v>3.5499999523162844E-2</v>
      </c>
      <c r="L142" s="32">
        <v>5.9699999999999996E-2</v>
      </c>
      <c r="M142" s="150">
        <v>165899.53</v>
      </c>
      <c r="N142" s="94">
        <v>97.32</v>
      </c>
      <c r="O142" s="122">
        <v>161.45342000000002</v>
      </c>
      <c r="P142" s="32">
        <v>1.1669670431440262E-3</v>
      </c>
      <c r="Q142" s="32">
        <v>6.3559700167723407E-5</v>
      </c>
      <c r="R142" s="18"/>
    </row>
    <row r="143" spans="2:18" x14ac:dyDescent="0.2">
      <c r="B143" s="23" t="s">
        <v>1837</v>
      </c>
      <c r="C143" s="32" t="s">
        <v>1831</v>
      </c>
      <c r="D143" s="32" t="s">
        <v>1870</v>
      </c>
      <c r="E143" s="32" t="s">
        <v>1839</v>
      </c>
      <c r="F143" s="94" t="s">
        <v>420</v>
      </c>
      <c r="G143" s="94" t="s">
        <v>1869</v>
      </c>
      <c r="H143" s="94" t="s">
        <v>180</v>
      </c>
      <c r="I143" s="102">
        <v>9.3699999999999992</v>
      </c>
      <c r="J143" s="94" t="s">
        <v>181</v>
      </c>
      <c r="K143" s="32">
        <v>3.5499999523162844E-2</v>
      </c>
      <c r="L143" s="32">
        <v>5.8700000000000002E-2</v>
      </c>
      <c r="M143" s="150">
        <v>74534.570000000007</v>
      </c>
      <c r="N143" s="94">
        <v>100.17</v>
      </c>
      <c r="O143" s="122">
        <v>74.661270000000002</v>
      </c>
      <c r="P143" s="32">
        <v>5.3964320786315824E-4</v>
      </c>
      <c r="Q143" s="32">
        <v>2.9392055834688678E-5</v>
      </c>
      <c r="R143" s="18"/>
    </row>
    <row r="144" spans="2:18" x14ac:dyDescent="0.2">
      <c r="B144" s="23" t="s">
        <v>1837</v>
      </c>
      <c r="C144" s="32" t="s">
        <v>175</v>
      </c>
      <c r="D144" s="32" t="s">
        <v>1898</v>
      </c>
      <c r="E144" s="32" t="s">
        <v>1839</v>
      </c>
      <c r="F144" s="94" t="s">
        <v>420</v>
      </c>
      <c r="G144" s="94" t="s">
        <v>1899</v>
      </c>
      <c r="H144" s="94" t="s">
        <v>180</v>
      </c>
      <c r="I144" s="102">
        <v>9.48</v>
      </c>
      <c r="J144" s="94" t="s">
        <v>181</v>
      </c>
      <c r="K144" s="32">
        <v>3.5499999523162844E-2</v>
      </c>
      <c r="L144" s="32">
        <v>5.5599999999999997E-2</v>
      </c>
      <c r="M144" s="150">
        <v>212230.43</v>
      </c>
      <c r="N144" s="94">
        <v>102.99</v>
      </c>
      <c r="O144" s="122">
        <v>218.57611</v>
      </c>
      <c r="P144" s="32">
        <v>1.5798433801440899E-3</v>
      </c>
      <c r="Q144" s="32">
        <v>8.6047307114506011E-5</v>
      </c>
      <c r="R144" s="18"/>
    </row>
    <row r="145" spans="2:18" x14ac:dyDescent="0.2">
      <c r="B145" s="23" t="s">
        <v>1837</v>
      </c>
      <c r="C145" s="32" t="s">
        <v>175</v>
      </c>
      <c r="D145" s="32" t="s">
        <v>1900</v>
      </c>
      <c r="E145" s="32" t="s">
        <v>1839</v>
      </c>
      <c r="F145" s="94" t="s">
        <v>420</v>
      </c>
      <c r="G145" s="94" t="s">
        <v>1899</v>
      </c>
      <c r="H145" s="94" t="s">
        <v>180</v>
      </c>
      <c r="I145" s="102">
        <v>9.0299999999999994</v>
      </c>
      <c r="J145" s="94" t="s">
        <v>181</v>
      </c>
      <c r="K145" s="32">
        <v>3.5499999523162844E-2</v>
      </c>
      <c r="L145" s="32">
        <v>5.7200000000000001E-2</v>
      </c>
      <c r="M145" s="150">
        <v>472383.88</v>
      </c>
      <c r="N145" s="94">
        <v>99.4</v>
      </c>
      <c r="O145" s="122">
        <v>469.54957000000002</v>
      </c>
      <c r="P145" s="32">
        <v>3.3938511386903351E-3</v>
      </c>
      <c r="Q145" s="32">
        <v>1.8484854568632519E-4</v>
      </c>
      <c r="R145" s="18"/>
    </row>
    <row r="146" spans="2:18" x14ac:dyDescent="0.2">
      <c r="B146" s="23" t="s">
        <v>1837</v>
      </c>
      <c r="C146" s="32" t="s">
        <v>1831</v>
      </c>
      <c r="D146" s="32" t="s">
        <v>2152</v>
      </c>
      <c r="E146" s="32" t="s">
        <v>1839</v>
      </c>
      <c r="F146" s="94" t="s">
        <v>420</v>
      </c>
      <c r="G146" s="94" t="s">
        <v>2153</v>
      </c>
      <c r="H146" s="94" t="s">
        <v>180</v>
      </c>
      <c r="I146" s="102">
        <v>8.3000000000000007</v>
      </c>
      <c r="J146" s="94" t="s">
        <v>135</v>
      </c>
      <c r="K146" s="32">
        <v>7.0997500000000005E-2</v>
      </c>
      <c r="L146" s="32">
        <v>5.8200000000000002E-2</v>
      </c>
      <c r="M146" s="150">
        <v>16188.69</v>
      </c>
      <c r="N146" s="94">
        <v>110.56</v>
      </c>
      <c r="O146" s="122">
        <v>65.006309999999999</v>
      </c>
      <c r="P146" s="32">
        <v>4.6985824992994222E-4</v>
      </c>
      <c r="Q146" s="32">
        <v>2.5591167858878919E-5</v>
      </c>
      <c r="R146" s="18"/>
    </row>
    <row r="147" spans="2:18" x14ac:dyDescent="0.2">
      <c r="B147" s="23" t="s">
        <v>1837</v>
      </c>
      <c r="C147" s="32" t="s">
        <v>1831</v>
      </c>
      <c r="D147" s="32" t="s">
        <v>2154</v>
      </c>
      <c r="E147" s="32" t="s">
        <v>1839</v>
      </c>
      <c r="F147" s="94" t="s">
        <v>420</v>
      </c>
      <c r="G147" s="94" t="s">
        <v>1844</v>
      </c>
      <c r="H147" s="94" t="s">
        <v>180</v>
      </c>
      <c r="I147" s="102">
        <v>8.27</v>
      </c>
      <c r="J147" s="94" t="s">
        <v>135</v>
      </c>
      <c r="K147" s="32">
        <v>7.0997500000000005E-2</v>
      </c>
      <c r="L147" s="32">
        <v>5.9000000000000004E-2</v>
      </c>
      <c r="M147" s="150">
        <v>70327.58</v>
      </c>
      <c r="N147" s="94">
        <v>109.84</v>
      </c>
      <c r="O147" s="122">
        <v>280.56405000000001</v>
      </c>
      <c r="P147" s="32">
        <v>2.0278851933951767E-3</v>
      </c>
      <c r="Q147" s="32">
        <v>1.1045022704283474E-4</v>
      </c>
      <c r="R147" s="18"/>
    </row>
    <row r="148" spans="2:18" x14ac:dyDescent="0.2">
      <c r="B148" s="23" t="s">
        <v>1837</v>
      </c>
      <c r="C148" s="32" t="s">
        <v>1831</v>
      </c>
      <c r="D148" s="32" t="s">
        <v>2155</v>
      </c>
      <c r="E148" s="32" t="s">
        <v>1839</v>
      </c>
      <c r="F148" s="94" t="s">
        <v>420</v>
      </c>
      <c r="G148" s="94" t="s">
        <v>1233</v>
      </c>
      <c r="H148" s="94" t="s">
        <v>180</v>
      </c>
      <c r="I148" s="102">
        <v>8.2200000000000006</v>
      </c>
      <c r="J148" s="94" t="s">
        <v>135</v>
      </c>
      <c r="K148" s="32">
        <v>7.0997500000000005E-2</v>
      </c>
      <c r="L148" s="32">
        <v>0.06</v>
      </c>
      <c r="M148" s="150">
        <v>64595.76</v>
      </c>
      <c r="N148" s="94">
        <v>110.9</v>
      </c>
      <c r="O148" s="122">
        <v>260.18448000000001</v>
      </c>
      <c r="P148" s="32">
        <v>1.8805839684137135E-3</v>
      </c>
      <c r="Q148" s="32">
        <v>1.0242735977407617E-4</v>
      </c>
      <c r="R148" s="18"/>
    </row>
    <row r="149" spans="2:18" x14ac:dyDescent="0.2">
      <c r="B149" s="23" t="s">
        <v>1837</v>
      </c>
      <c r="C149" s="32" t="s">
        <v>1831</v>
      </c>
      <c r="D149" s="32" t="s">
        <v>2156</v>
      </c>
      <c r="E149" s="32" t="s">
        <v>1839</v>
      </c>
      <c r="F149" s="94" t="s">
        <v>420</v>
      </c>
      <c r="G149" s="94" t="s">
        <v>1849</v>
      </c>
      <c r="H149" s="94" t="s">
        <v>180</v>
      </c>
      <c r="I149" s="102">
        <v>8.25</v>
      </c>
      <c r="J149" s="94" t="s">
        <v>135</v>
      </c>
      <c r="K149" s="32">
        <v>7.0997500000000005E-2</v>
      </c>
      <c r="L149" s="32">
        <v>5.9699999999999996E-2</v>
      </c>
      <c r="M149" s="150">
        <v>44342.91</v>
      </c>
      <c r="N149" s="94">
        <v>109.27</v>
      </c>
      <c r="O149" s="122">
        <v>175.98310000000001</v>
      </c>
      <c r="P149" s="32">
        <v>1.2719859254162562E-3</v>
      </c>
      <c r="Q149" s="32">
        <v>6.9279629199471169E-5</v>
      </c>
      <c r="R149" s="18"/>
    </row>
    <row r="150" spans="2:18" x14ac:dyDescent="0.2">
      <c r="B150" s="23" t="s">
        <v>1837</v>
      </c>
      <c r="C150" s="32" t="s">
        <v>1831</v>
      </c>
      <c r="D150" s="32" t="s">
        <v>2161</v>
      </c>
      <c r="E150" s="32" t="s">
        <v>1839</v>
      </c>
      <c r="F150" s="94" t="s">
        <v>420</v>
      </c>
      <c r="G150" s="94" t="s">
        <v>1852</v>
      </c>
      <c r="H150" s="94" t="s">
        <v>180</v>
      </c>
      <c r="I150" s="102">
        <v>8.02</v>
      </c>
      <c r="J150" s="94" t="s">
        <v>135</v>
      </c>
      <c r="K150" s="32">
        <v>7.0997500000000005E-2</v>
      </c>
      <c r="L150" s="32">
        <v>6.6900000000000001E-2</v>
      </c>
      <c r="M150" s="150">
        <v>55953.4</v>
      </c>
      <c r="N150" s="94">
        <v>103.39</v>
      </c>
      <c r="O150" s="122">
        <v>210.11198999999999</v>
      </c>
      <c r="P150" s="32">
        <v>1.5186656789271306E-3</v>
      </c>
      <c r="Q150" s="32">
        <v>8.2715219572578242E-5</v>
      </c>
      <c r="R150" s="18"/>
    </row>
    <row r="151" spans="2:18" x14ac:dyDescent="0.2">
      <c r="B151" s="23" t="s">
        <v>1837</v>
      </c>
      <c r="C151" s="32" t="s">
        <v>1831</v>
      </c>
      <c r="D151" s="32" t="s">
        <v>2165</v>
      </c>
      <c r="E151" s="32" t="s">
        <v>1839</v>
      </c>
      <c r="F151" s="94" t="s">
        <v>420</v>
      </c>
      <c r="G151" s="94" t="s">
        <v>1869</v>
      </c>
      <c r="H151" s="94" t="s">
        <v>180</v>
      </c>
      <c r="I151" s="102">
        <v>7.8</v>
      </c>
      <c r="J151" s="94" t="s">
        <v>135</v>
      </c>
      <c r="K151" s="32">
        <v>7.0997500000000005E-2</v>
      </c>
      <c r="L151" s="32">
        <v>7.3800000000000004E-2</v>
      </c>
      <c r="M151" s="150">
        <v>34553.980000000003</v>
      </c>
      <c r="N151" s="94">
        <v>98.25</v>
      </c>
      <c r="O151" s="122">
        <v>123.30380000000001</v>
      </c>
      <c r="P151" s="32">
        <v>8.9122590834199965E-4</v>
      </c>
      <c r="Q151" s="32">
        <v>4.8541260739728726E-5</v>
      </c>
      <c r="R151" s="18"/>
    </row>
    <row r="152" spans="2:18" x14ac:dyDescent="0.2">
      <c r="B152" s="23" t="s">
        <v>1837</v>
      </c>
      <c r="C152" s="32" t="s">
        <v>175</v>
      </c>
      <c r="D152" s="32" t="s">
        <v>2170</v>
      </c>
      <c r="E152" s="32" t="s">
        <v>1839</v>
      </c>
      <c r="F152" s="94" t="s">
        <v>420</v>
      </c>
      <c r="G152" s="94" t="s">
        <v>1899</v>
      </c>
      <c r="H152" s="94" t="s">
        <v>180</v>
      </c>
      <c r="I152" s="102">
        <v>7.92</v>
      </c>
      <c r="J152" s="94" t="s">
        <v>135</v>
      </c>
      <c r="K152" s="32">
        <v>7.0997500000000005E-2</v>
      </c>
      <c r="L152" s="32">
        <v>7.0000000000000007E-2</v>
      </c>
      <c r="M152" s="150">
        <v>86725.71</v>
      </c>
      <c r="N152" s="94">
        <v>101.06</v>
      </c>
      <c r="O152" s="122">
        <v>318.32664</v>
      </c>
      <c r="P152" s="32">
        <v>2.3008289191692125E-3</v>
      </c>
      <c r="Q152" s="32">
        <v>1.2531630357411335E-4</v>
      </c>
      <c r="R152" s="18"/>
    </row>
    <row r="153" spans="2:18" x14ac:dyDescent="0.2">
      <c r="B153" s="23" t="s">
        <v>2084</v>
      </c>
      <c r="C153" s="32" t="s">
        <v>175</v>
      </c>
      <c r="D153" s="32" t="s">
        <v>2085</v>
      </c>
      <c r="E153" s="32" t="s">
        <v>2086</v>
      </c>
      <c r="F153" s="94" t="s">
        <v>420</v>
      </c>
      <c r="G153" s="94" t="s">
        <v>2087</v>
      </c>
      <c r="H153" s="94" t="s">
        <v>180</v>
      </c>
      <c r="I153" s="102">
        <v>6.72</v>
      </c>
      <c r="J153" s="94" t="s">
        <v>181</v>
      </c>
      <c r="K153" s="32">
        <v>3.44E-2</v>
      </c>
      <c r="L153" s="32">
        <v>2.9600000000000001E-2</v>
      </c>
      <c r="M153" s="150">
        <v>1274546.79</v>
      </c>
      <c r="N153" s="94">
        <v>104.67</v>
      </c>
      <c r="O153" s="122">
        <v>1334.0681200000001</v>
      </c>
      <c r="P153" s="32">
        <v>9.642493354114828E-3</v>
      </c>
      <c r="Q153" s="32">
        <v>5.2518534268594891E-4</v>
      </c>
      <c r="R153" s="18"/>
    </row>
    <row r="154" spans="2:18" x14ac:dyDescent="0.2">
      <c r="B154" s="23" t="s">
        <v>2088</v>
      </c>
      <c r="C154" s="32" t="s">
        <v>175</v>
      </c>
      <c r="D154" s="32" t="s">
        <v>2089</v>
      </c>
      <c r="E154" s="32" t="s">
        <v>2090</v>
      </c>
      <c r="F154" s="94" t="s">
        <v>420</v>
      </c>
      <c r="G154" s="94" t="s">
        <v>2087</v>
      </c>
      <c r="H154" s="94" t="s">
        <v>180</v>
      </c>
      <c r="I154" s="102">
        <v>6.67</v>
      </c>
      <c r="J154" s="94" t="s">
        <v>181</v>
      </c>
      <c r="K154" s="32">
        <v>3.4300000000000004E-2</v>
      </c>
      <c r="L154" s="32">
        <v>2.9500000000000002E-2</v>
      </c>
      <c r="M154" s="150">
        <v>881963.46</v>
      </c>
      <c r="N154" s="94">
        <v>104.69</v>
      </c>
      <c r="O154" s="122">
        <v>923.32754</v>
      </c>
      <c r="P154" s="32">
        <v>6.6737069379344677E-3</v>
      </c>
      <c r="Q154" s="32">
        <v>3.6348825313828364E-4</v>
      </c>
      <c r="R154" s="18"/>
    </row>
    <row r="155" spans="2:18" x14ac:dyDescent="0.2">
      <c r="B155" s="23" t="s">
        <v>2171</v>
      </c>
      <c r="C155" s="32" t="s">
        <v>1831</v>
      </c>
      <c r="D155" s="32" t="s">
        <v>2172</v>
      </c>
      <c r="E155" s="32" t="s">
        <v>2173</v>
      </c>
      <c r="F155" s="94" t="s">
        <v>400</v>
      </c>
      <c r="G155" s="94" t="s">
        <v>2174</v>
      </c>
      <c r="H155" s="94" t="s">
        <v>185</v>
      </c>
      <c r="I155" s="102">
        <v>1.77</v>
      </c>
      <c r="J155" s="94" t="s">
        <v>135</v>
      </c>
      <c r="K155" s="32">
        <v>5.7445000000000003E-2</v>
      </c>
      <c r="L155" s="32">
        <v>6.9900000000000004E-2</v>
      </c>
      <c r="M155" s="150">
        <v>414828.89</v>
      </c>
      <c r="N155" s="94">
        <v>101.26</v>
      </c>
      <c r="O155" s="122">
        <v>1525.6424199999999</v>
      </c>
      <c r="P155" s="32">
        <v>1.1027170708198664E-2</v>
      </c>
      <c r="Q155" s="32">
        <v>6.0060279168047302E-4</v>
      </c>
      <c r="R155" s="18"/>
    </row>
    <row r="156" spans="2:18" x14ac:dyDescent="0.2">
      <c r="B156" s="23" t="s">
        <v>2171</v>
      </c>
      <c r="C156" s="32" t="s">
        <v>175</v>
      </c>
      <c r="D156" s="32" t="s">
        <v>2175</v>
      </c>
      <c r="E156" s="32" t="s">
        <v>2173</v>
      </c>
      <c r="F156" s="94" t="s">
        <v>400</v>
      </c>
      <c r="G156" s="94" t="s">
        <v>782</v>
      </c>
      <c r="H156" s="94" t="s">
        <v>185</v>
      </c>
      <c r="I156" s="102">
        <v>1.77</v>
      </c>
      <c r="J156" s="94" t="s">
        <v>135</v>
      </c>
      <c r="K156" s="32">
        <v>5.7445000000000003E-2</v>
      </c>
      <c r="L156" s="32">
        <v>6.9800000000000001E-2</v>
      </c>
      <c r="M156" s="150">
        <v>11790.43</v>
      </c>
      <c r="N156" s="94">
        <v>101.22</v>
      </c>
      <c r="O156" s="122">
        <v>43.345279999999995</v>
      </c>
      <c r="P156" s="32">
        <v>3.1329477713045589E-4</v>
      </c>
      <c r="Q156" s="32">
        <v>1.7063825594317031E-5</v>
      </c>
      <c r="R156" s="18"/>
    </row>
    <row r="157" spans="2:18" x14ac:dyDescent="0.2">
      <c r="B157" s="23" t="s">
        <v>2171</v>
      </c>
      <c r="C157" s="32" t="s">
        <v>175</v>
      </c>
      <c r="D157" s="32" t="s">
        <v>2176</v>
      </c>
      <c r="E157" s="32" t="s">
        <v>2173</v>
      </c>
      <c r="F157" s="94" t="s">
        <v>400</v>
      </c>
      <c r="G157" s="94" t="s">
        <v>782</v>
      </c>
      <c r="H157" s="94" t="s">
        <v>185</v>
      </c>
      <c r="I157" s="102">
        <v>1.77</v>
      </c>
      <c r="J157" s="94" t="s">
        <v>135</v>
      </c>
      <c r="K157" s="32">
        <v>5.7445000000000003E-2</v>
      </c>
      <c r="L157" s="32">
        <v>7.0099999999999996E-2</v>
      </c>
      <c r="M157" s="150">
        <v>207414.37</v>
      </c>
      <c r="N157" s="94">
        <v>101.18</v>
      </c>
      <c r="O157" s="122">
        <v>762.21827000000008</v>
      </c>
      <c r="P157" s="32">
        <v>5.5092273720324719E-3</v>
      </c>
      <c r="Q157" s="32">
        <v>3.0006403520941731E-4</v>
      </c>
      <c r="R157" s="18"/>
    </row>
    <row r="158" spans="2:18" x14ac:dyDescent="0.2">
      <c r="B158" s="23" t="s">
        <v>2171</v>
      </c>
      <c r="C158" s="32" t="s">
        <v>175</v>
      </c>
      <c r="D158" s="32" t="s">
        <v>2177</v>
      </c>
      <c r="E158" s="32" t="s">
        <v>2173</v>
      </c>
      <c r="F158" s="94" t="s">
        <v>400</v>
      </c>
      <c r="G158" s="94" t="s">
        <v>782</v>
      </c>
      <c r="H158" s="94" t="s">
        <v>185</v>
      </c>
      <c r="I158" s="102">
        <v>1.77</v>
      </c>
      <c r="J158" s="94" t="s">
        <v>135</v>
      </c>
      <c r="K158" s="32">
        <v>5.7445000000000003E-2</v>
      </c>
      <c r="L158" s="32">
        <v>6.9900000000000004E-2</v>
      </c>
      <c r="M158" s="150">
        <v>71373.17</v>
      </c>
      <c r="N158" s="94">
        <v>101.21</v>
      </c>
      <c r="O158" s="122">
        <v>262.36399999999998</v>
      </c>
      <c r="P158" s="32">
        <v>1.8963372922508504E-3</v>
      </c>
      <c r="Q158" s="32">
        <v>1.0328537589853829E-4</v>
      </c>
      <c r="R158" s="18"/>
    </row>
    <row r="159" spans="2:18" x14ac:dyDescent="0.2">
      <c r="B159" s="23" t="s">
        <v>2171</v>
      </c>
      <c r="C159" s="32" t="s">
        <v>175</v>
      </c>
      <c r="D159" s="32" t="s">
        <v>2178</v>
      </c>
      <c r="E159" s="32" t="s">
        <v>2173</v>
      </c>
      <c r="F159" s="94" t="s">
        <v>400</v>
      </c>
      <c r="G159" s="94" t="s">
        <v>1351</v>
      </c>
      <c r="H159" s="94" t="s">
        <v>185</v>
      </c>
      <c r="I159" s="102">
        <v>1.77</v>
      </c>
      <c r="J159" s="94" t="s">
        <v>135</v>
      </c>
      <c r="K159" s="32">
        <v>5.7445000000000003E-2</v>
      </c>
      <c r="L159" s="32">
        <v>6.9800000000000001E-2</v>
      </c>
      <c r="M159" s="150">
        <v>29048.12</v>
      </c>
      <c r="N159" s="94">
        <v>101.11</v>
      </c>
      <c r="O159" s="122">
        <v>106.67385</v>
      </c>
      <c r="P159" s="32">
        <v>7.7102651226148926E-4</v>
      </c>
      <c r="Q159" s="32">
        <v>4.1994514094137491E-5</v>
      </c>
      <c r="R159" s="18"/>
    </row>
    <row r="160" spans="2:18" x14ac:dyDescent="0.2">
      <c r="B160" s="23" t="s">
        <v>2171</v>
      </c>
      <c r="C160" s="32" t="s">
        <v>175</v>
      </c>
      <c r="D160" s="32" t="s">
        <v>2183</v>
      </c>
      <c r="E160" s="32" t="s">
        <v>2173</v>
      </c>
      <c r="F160" s="94" t="s">
        <v>400</v>
      </c>
      <c r="G160" s="94" t="s">
        <v>1763</v>
      </c>
      <c r="H160" s="94" t="s">
        <v>185</v>
      </c>
      <c r="I160" s="102">
        <v>1.79</v>
      </c>
      <c r="J160" s="94" t="s">
        <v>135</v>
      </c>
      <c r="K160" s="32">
        <v>5.7445000000000003E-2</v>
      </c>
      <c r="L160" s="32">
        <v>6.9800000000000001E-2</v>
      </c>
      <c r="M160" s="150">
        <v>20343.22</v>
      </c>
      <c r="N160" s="94">
        <v>99.88</v>
      </c>
      <c r="O160" s="122">
        <v>73.797910000000002</v>
      </c>
      <c r="P160" s="32">
        <v>5.3340293951598529E-4</v>
      </c>
      <c r="Q160" s="32">
        <v>2.9052175126452174E-5</v>
      </c>
      <c r="R160" s="18"/>
    </row>
    <row r="161" spans="2:18" x14ac:dyDescent="0.2">
      <c r="B161" s="23" t="s">
        <v>1935</v>
      </c>
      <c r="C161" s="32" t="s">
        <v>1831</v>
      </c>
      <c r="D161" s="32" t="s">
        <v>1936</v>
      </c>
      <c r="E161" s="32" t="s">
        <v>1937</v>
      </c>
      <c r="F161" s="94" t="s">
        <v>1938</v>
      </c>
      <c r="G161" s="94" t="s">
        <v>1939</v>
      </c>
      <c r="H161" s="94" t="s">
        <v>1794</v>
      </c>
      <c r="I161" s="102">
        <v>2.21</v>
      </c>
      <c r="J161" s="94" t="s">
        <v>181</v>
      </c>
      <c r="K161" s="32">
        <v>4.0500000000000001E-2</v>
      </c>
      <c r="L161" s="32">
        <v>-5.0000000000000001E-4</v>
      </c>
      <c r="M161" s="150">
        <v>765543.14</v>
      </c>
      <c r="N161" s="94">
        <v>112.92</v>
      </c>
      <c r="O161" s="122">
        <v>864.45131000000003</v>
      </c>
      <c r="P161" s="32">
        <v>6.2481562123160974E-3</v>
      </c>
      <c r="Q161" s="32">
        <v>3.40310326490425E-4</v>
      </c>
      <c r="R161" s="18"/>
    </row>
    <row r="162" spans="2:18" x14ac:dyDescent="0.2">
      <c r="B162" s="23" t="s">
        <v>1961</v>
      </c>
      <c r="C162" s="32" t="s">
        <v>175</v>
      </c>
      <c r="D162" s="32" t="s">
        <v>1962</v>
      </c>
      <c r="E162" s="32" t="s">
        <v>551</v>
      </c>
      <c r="F162" s="94" t="s">
        <v>1938</v>
      </c>
      <c r="G162" s="94" t="s">
        <v>1963</v>
      </c>
      <c r="H162" s="94" t="s">
        <v>1794</v>
      </c>
      <c r="I162" s="102">
        <v>6.54</v>
      </c>
      <c r="J162" s="94" t="s">
        <v>181</v>
      </c>
      <c r="K162" s="32">
        <v>3.95E-2</v>
      </c>
      <c r="L162" s="32">
        <v>9.0000000000000011E-3</v>
      </c>
      <c r="M162" s="150">
        <v>175807.09</v>
      </c>
      <c r="N162" s="94">
        <v>122.19</v>
      </c>
      <c r="O162" s="122">
        <v>214.81868</v>
      </c>
      <c r="P162" s="32">
        <v>1.552685101447233E-3</v>
      </c>
      <c r="Q162" s="32">
        <v>8.4568111912563507E-5</v>
      </c>
      <c r="R162" s="18"/>
    </row>
    <row r="163" spans="2:18" x14ac:dyDescent="0.2">
      <c r="B163" s="23" t="s">
        <v>1961</v>
      </c>
      <c r="C163" s="32" t="s">
        <v>175</v>
      </c>
      <c r="D163" s="32" t="s">
        <v>1964</v>
      </c>
      <c r="E163" s="32" t="s">
        <v>551</v>
      </c>
      <c r="F163" s="94" t="s">
        <v>1938</v>
      </c>
      <c r="G163" s="94" t="s">
        <v>1963</v>
      </c>
      <c r="H163" s="94" t="s">
        <v>1794</v>
      </c>
      <c r="I163" s="102">
        <v>6.16</v>
      </c>
      <c r="J163" s="94" t="s">
        <v>181</v>
      </c>
      <c r="K163" s="32">
        <v>3.95E-2</v>
      </c>
      <c r="L163" s="32">
        <v>8.199999999999999E-3</v>
      </c>
      <c r="M163" s="150">
        <v>987208.23</v>
      </c>
      <c r="N163" s="94">
        <v>121.48</v>
      </c>
      <c r="O163" s="122">
        <v>1199.26055</v>
      </c>
      <c r="P163" s="32">
        <v>8.6681194984459201E-3</v>
      </c>
      <c r="Q163" s="32">
        <v>4.7211536913234199E-4</v>
      </c>
      <c r="R163" s="18"/>
    </row>
    <row r="164" spans="2:18" x14ac:dyDescent="0.2">
      <c r="B164" s="23" t="s">
        <v>2015</v>
      </c>
      <c r="C164" s="32" t="s">
        <v>175</v>
      </c>
      <c r="D164" s="32" t="s">
        <v>2016</v>
      </c>
      <c r="E164" s="32" t="s">
        <v>2017</v>
      </c>
      <c r="F164" s="94" t="s">
        <v>1938</v>
      </c>
      <c r="G164" s="94" t="s">
        <v>2018</v>
      </c>
      <c r="H164" s="94" t="s">
        <v>1794</v>
      </c>
      <c r="I164" s="102">
        <v>2.86</v>
      </c>
      <c r="J164" s="94" t="s">
        <v>181</v>
      </c>
      <c r="K164" s="32">
        <v>2.2799999999999997E-2</v>
      </c>
      <c r="L164" s="32">
        <v>1.06E-2</v>
      </c>
      <c r="M164" s="150">
        <v>2637097.27</v>
      </c>
      <c r="N164" s="94">
        <v>103.54</v>
      </c>
      <c r="O164" s="122">
        <v>2730.4505099999997</v>
      </c>
      <c r="P164" s="32">
        <v>1.9735387197780004E-2</v>
      </c>
      <c r="Q164" s="32">
        <v>1.0749020723030049E-3</v>
      </c>
      <c r="R164" s="18"/>
    </row>
    <row r="165" spans="2:18" x14ac:dyDescent="0.2">
      <c r="B165" s="23" t="s">
        <v>2023</v>
      </c>
      <c r="C165" s="32" t="s">
        <v>1831</v>
      </c>
      <c r="D165" s="32" t="s">
        <v>2024</v>
      </c>
      <c r="E165" s="32" t="s">
        <v>2025</v>
      </c>
      <c r="F165" s="94" t="s">
        <v>420</v>
      </c>
      <c r="G165" s="94" t="s">
        <v>572</v>
      </c>
      <c r="H165" s="94" t="s">
        <v>180</v>
      </c>
      <c r="I165" s="102">
        <v>4.04</v>
      </c>
      <c r="J165" s="94" t="s">
        <v>181</v>
      </c>
      <c r="K165" s="32">
        <v>0.03</v>
      </c>
      <c r="L165" s="32">
        <v>2.1099999999999997E-2</v>
      </c>
      <c r="M165" s="150">
        <v>2185909.69</v>
      </c>
      <c r="N165" s="94">
        <v>103.97</v>
      </c>
      <c r="O165" s="122">
        <v>2272.6902999999998</v>
      </c>
      <c r="P165" s="32">
        <v>1.642674821860763E-2</v>
      </c>
      <c r="Q165" s="32">
        <v>8.9469466823368195E-4</v>
      </c>
      <c r="R165" s="18"/>
    </row>
    <row r="166" spans="2:18" x14ac:dyDescent="0.2">
      <c r="B166" s="23" t="s">
        <v>2023</v>
      </c>
      <c r="C166" s="32" t="s">
        <v>1831</v>
      </c>
      <c r="D166" s="32" t="s">
        <v>2097</v>
      </c>
      <c r="E166" s="32" t="s">
        <v>2025</v>
      </c>
      <c r="F166" s="94" t="s">
        <v>420</v>
      </c>
      <c r="G166" s="94" t="s">
        <v>2098</v>
      </c>
      <c r="H166" s="94" t="s">
        <v>180</v>
      </c>
      <c r="I166" s="102">
        <v>3.97</v>
      </c>
      <c r="J166" s="94" t="s">
        <v>181</v>
      </c>
      <c r="K166" s="32">
        <v>0.03</v>
      </c>
      <c r="L166" s="32">
        <v>2.3099999999999999E-2</v>
      </c>
      <c r="M166" s="150">
        <v>469440.96</v>
      </c>
      <c r="N166" s="94">
        <v>104.43</v>
      </c>
      <c r="O166" s="122">
        <v>490.23719</v>
      </c>
      <c r="P166" s="32">
        <v>3.5433789142003689E-3</v>
      </c>
      <c r="Q166" s="32">
        <v>1.9299268363263687E-4</v>
      </c>
      <c r="R166" s="18"/>
    </row>
    <row r="167" spans="2:18" x14ac:dyDescent="0.2">
      <c r="B167" s="23" t="s">
        <v>2026</v>
      </c>
      <c r="C167" s="32" t="s">
        <v>1831</v>
      </c>
      <c r="D167" s="32" t="s">
        <v>2027</v>
      </c>
      <c r="E167" s="32" t="s">
        <v>2028</v>
      </c>
      <c r="F167" s="94" t="s">
        <v>1938</v>
      </c>
      <c r="G167" s="94" t="s">
        <v>572</v>
      </c>
      <c r="H167" s="94" t="s">
        <v>1794</v>
      </c>
      <c r="I167" s="102">
        <v>4.04</v>
      </c>
      <c r="J167" s="94" t="s">
        <v>181</v>
      </c>
      <c r="K167" s="32">
        <v>0.03</v>
      </c>
      <c r="L167" s="32">
        <v>2.1099999999999997E-2</v>
      </c>
      <c r="M167" s="150">
        <v>2185909.69</v>
      </c>
      <c r="N167" s="94">
        <v>103.97</v>
      </c>
      <c r="O167" s="122">
        <v>2272.6902999999998</v>
      </c>
      <c r="P167" s="32">
        <v>1.642674821860763E-2</v>
      </c>
      <c r="Q167" s="32">
        <v>8.9469466823368195E-4</v>
      </c>
      <c r="R167" s="18"/>
    </row>
    <row r="168" spans="2:18" x14ac:dyDescent="0.2">
      <c r="B168" s="23" t="s">
        <v>2026</v>
      </c>
      <c r="C168" s="32" t="s">
        <v>1831</v>
      </c>
      <c r="D168" s="32" t="s">
        <v>2099</v>
      </c>
      <c r="E168" s="32" t="s">
        <v>2028</v>
      </c>
      <c r="F168" s="94" t="s">
        <v>1938</v>
      </c>
      <c r="G168" s="94" t="s">
        <v>2098</v>
      </c>
      <c r="H168" s="94" t="s">
        <v>1794</v>
      </c>
      <c r="I168" s="102">
        <v>3.97</v>
      </c>
      <c r="J168" s="94" t="s">
        <v>181</v>
      </c>
      <c r="K168" s="32">
        <v>0.03</v>
      </c>
      <c r="L168" s="32">
        <v>2.3099999999999999E-2</v>
      </c>
      <c r="M168" s="150">
        <v>469440.96</v>
      </c>
      <c r="N168" s="94">
        <v>104.43</v>
      </c>
      <c r="O168" s="122">
        <v>490.23719</v>
      </c>
      <c r="P168" s="32">
        <v>3.5433789142003689E-3</v>
      </c>
      <c r="Q168" s="32">
        <v>1.9299268363263687E-4</v>
      </c>
      <c r="R168" s="18"/>
    </row>
    <row r="169" spans="2:18" x14ac:dyDescent="0.2">
      <c r="B169" s="23" t="s">
        <v>1920</v>
      </c>
      <c r="C169" s="32" t="s">
        <v>175</v>
      </c>
      <c r="D169" s="32" t="s">
        <v>1921</v>
      </c>
      <c r="E169" s="32" t="s">
        <v>1922</v>
      </c>
      <c r="F169" s="94" t="s">
        <v>420</v>
      </c>
      <c r="G169" s="94" t="s">
        <v>773</v>
      </c>
      <c r="H169" s="94" t="s">
        <v>180</v>
      </c>
      <c r="I169" s="102">
        <v>0.74</v>
      </c>
      <c r="J169" s="94" t="s">
        <v>181</v>
      </c>
      <c r="K169" s="32">
        <v>3.1500000953674313E-2</v>
      </c>
      <c r="L169" s="32">
        <v>3.3300000000000003E-2</v>
      </c>
      <c r="M169" s="150">
        <v>101331.64</v>
      </c>
      <c r="N169" s="94">
        <v>99.95</v>
      </c>
      <c r="O169" s="122">
        <v>101.28097</v>
      </c>
      <c r="P169" s="32">
        <v>7.3204738609847231E-4</v>
      </c>
      <c r="Q169" s="32">
        <v>3.9871487924481178E-5</v>
      </c>
      <c r="R169" s="18"/>
    </row>
    <row r="170" spans="2:18" x14ac:dyDescent="0.2">
      <c r="B170" s="23" t="s">
        <v>1920</v>
      </c>
      <c r="C170" s="32" t="s">
        <v>1831</v>
      </c>
      <c r="D170" s="32" t="s">
        <v>2157</v>
      </c>
      <c r="E170" s="32" t="s">
        <v>1922</v>
      </c>
      <c r="F170" s="94" t="s">
        <v>420</v>
      </c>
      <c r="G170" s="94" t="s">
        <v>2158</v>
      </c>
      <c r="H170" s="94" t="s">
        <v>180</v>
      </c>
      <c r="I170" s="102">
        <v>1.65</v>
      </c>
      <c r="J170" s="94" t="s">
        <v>135</v>
      </c>
      <c r="K170" s="32">
        <v>5.4997500953674318E-2</v>
      </c>
      <c r="L170" s="32">
        <v>3.39E-2</v>
      </c>
      <c r="M170" s="150">
        <v>72164.77</v>
      </c>
      <c r="N170" s="94">
        <v>100.37</v>
      </c>
      <c r="O170" s="122">
        <v>263.07221999999996</v>
      </c>
      <c r="P170" s="32">
        <v>1.9014562262399564E-3</v>
      </c>
      <c r="Q170" s="32">
        <v>1.0356418232365325E-4</v>
      </c>
      <c r="R170" s="18"/>
    </row>
    <row r="171" spans="2:18" x14ac:dyDescent="0.2">
      <c r="B171" s="23" t="s">
        <v>1920</v>
      </c>
      <c r="C171" s="32" t="s">
        <v>1831</v>
      </c>
      <c r="D171" s="32" t="s">
        <v>2159</v>
      </c>
      <c r="E171" s="32" t="s">
        <v>1922</v>
      </c>
      <c r="F171" s="94" t="s">
        <v>420</v>
      </c>
      <c r="G171" s="94" t="s">
        <v>1052</v>
      </c>
      <c r="H171" s="94" t="s">
        <v>180</v>
      </c>
      <c r="I171" s="102">
        <v>0.74</v>
      </c>
      <c r="J171" s="94" t="s">
        <v>135</v>
      </c>
      <c r="K171" s="32">
        <v>5.4997500953674318E-2</v>
      </c>
      <c r="L171" s="32">
        <v>5.2699999999999997E-2</v>
      </c>
      <c r="M171" s="150">
        <v>41348.51</v>
      </c>
      <c r="N171" s="94">
        <v>100.24</v>
      </c>
      <c r="O171" s="122">
        <v>150.53820999999999</v>
      </c>
      <c r="P171" s="32">
        <v>1.0880731408718035E-3</v>
      </c>
      <c r="Q171" s="32">
        <v>5.9262686980466433E-5</v>
      </c>
      <c r="R171" s="18"/>
    </row>
    <row r="172" spans="2:18" x14ac:dyDescent="0.2">
      <c r="B172" s="23" t="s">
        <v>1920</v>
      </c>
      <c r="C172" s="32" t="s">
        <v>1831</v>
      </c>
      <c r="D172" s="32" t="s">
        <v>2160</v>
      </c>
      <c r="E172" s="32" t="s">
        <v>1922</v>
      </c>
      <c r="F172" s="94" t="s">
        <v>420</v>
      </c>
      <c r="G172" s="94" t="s">
        <v>697</v>
      </c>
      <c r="H172" s="94" t="s">
        <v>180</v>
      </c>
      <c r="I172" s="102">
        <v>0.74</v>
      </c>
      <c r="J172" s="94" t="s">
        <v>135</v>
      </c>
      <c r="K172" s="32">
        <v>5.4997500953674318E-2</v>
      </c>
      <c r="L172" s="32">
        <v>5.3899999999999997E-2</v>
      </c>
      <c r="M172" s="150">
        <v>110169.71</v>
      </c>
      <c r="N172" s="94">
        <v>100.16</v>
      </c>
      <c r="O172" s="122">
        <v>400.77659999999997</v>
      </c>
      <c r="P172" s="32">
        <v>2.8967678966683769E-3</v>
      </c>
      <c r="Q172" s="32">
        <v>1.5777454903240581E-4</v>
      </c>
      <c r="R172" s="18"/>
    </row>
    <row r="173" spans="2:18" x14ac:dyDescent="0.2">
      <c r="B173" s="23" t="s">
        <v>1920</v>
      </c>
      <c r="C173" s="32" t="s">
        <v>1831</v>
      </c>
      <c r="D173" s="32" t="s">
        <v>2162</v>
      </c>
      <c r="E173" s="32" t="s">
        <v>1922</v>
      </c>
      <c r="F173" s="94" t="s">
        <v>420</v>
      </c>
      <c r="G173" s="94" t="s">
        <v>1609</v>
      </c>
      <c r="H173" s="94" t="s">
        <v>180</v>
      </c>
      <c r="I173" s="102">
        <v>0.74</v>
      </c>
      <c r="J173" s="94" t="s">
        <v>135</v>
      </c>
      <c r="K173" s="32">
        <v>5.4997500953674318E-2</v>
      </c>
      <c r="L173" s="32">
        <v>5.1500000000000004E-2</v>
      </c>
      <c r="M173" s="150">
        <v>155223.98000000001</v>
      </c>
      <c r="N173" s="94">
        <v>100.33</v>
      </c>
      <c r="O173" s="122">
        <v>565.63393999999994</v>
      </c>
      <c r="P173" s="32">
        <v>4.0883380882467861E-3</v>
      </c>
      <c r="Q173" s="32">
        <v>2.226742773927492E-4</v>
      </c>
      <c r="R173" s="18"/>
    </row>
    <row r="174" spans="2:18" x14ac:dyDescent="0.2">
      <c r="B174" s="23" t="s">
        <v>1920</v>
      </c>
      <c r="C174" s="32" t="s">
        <v>1831</v>
      </c>
      <c r="D174" s="32" t="s">
        <v>2163</v>
      </c>
      <c r="E174" s="32" t="s">
        <v>1922</v>
      </c>
      <c r="F174" s="94" t="s">
        <v>420</v>
      </c>
      <c r="G174" s="94" t="s">
        <v>2164</v>
      </c>
      <c r="H174" s="94" t="s">
        <v>180</v>
      </c>
      <c r="I174" s="102">
        <v>0.74</v>
      </c>
      <c r="J174" s="94" t="s">
        <v>135</v>
      </c>
      <c r="K174" s="32">
        <v>5.4997500953674318E-2</v>
      </c>
      <c r="L174" s="32">
        <v>5.2499999999999998E-2</v>
      </c>
      <c r="M174" s="150">
        <v>46678.66</v>
      </c>
      <c r="N174" s="94">
        <v>100.26</v>
      </c>
      <c r="O174" s="122">
        <v>169.97767999999999</v>
      </c>
      <c r="P174" s="32">
        <v>1.228579429473104E-3</v>
      </c>
      <c r="Q174" s="32">
        <v>6.6915463147236104E-5</v>
      </c>
      <c r="R174" s="18"/>
    </row>
    <row r="175" spans="2:18" x14ac:dyDescent="0.2">
      <c r="B175" s="23" t="s">
        <v>1920</v>
      </c>
      <c r="C175" s="32" t="s">
        <v>1831</v>
      </c>
      <c r="D175" s="32" t="s">
        <v>2166</v>
      </c>
      <c r="E175" s="32" t="s">
        <v>1922</v>
      </c>
      <c r="F175" s="94" t="s">
        <v>420</v>
      </c>
      <c r="G175" s="94" t="s">
        <v>2167</v>
      </c>
      <c r="H175" s="94" t="s">
        <v>180</v>
      </c>
      <c r="I175" s="102">
        <v>0.74</v>
      </c>
      <c r="J175" s="94" t="s">
        <v>135</v>
      </c>
      <c r="K175" s="32">
        <v>5.4997500953674318E-2</v>
      </c>
      <c r="L175" s="32">
        <v>6.0299999999999999E-2</v>
      </c>
      <c r="M175" s="150">
        <v>53008.08</v>
      </c>
      <c r="N175" s="94">
        <v>99.71</v>
      </c>
      <c r="O175" s="122">
        <v>191.96701999999999</v>
      </c>
      <c r="P175" s="32">
        <v>1.3875158897877179E-3</v>
      </c>
      <c r="Q175" s="32">
        <v>7.557205188525186E-5</v>
      </c>
      <c r="R175" s="18"/>
    </row>
    <row r="176" spans="2:18" x14ac:dyDescent="0.2">
      <c r="B176" s="23" t="s">
        <v>1920</v>
      </c>
      <c r="C176" s="32" t="s">
        <v>1831</v>
      </c>
      <c r="D176" s="32" t="s">
        <v>2184</v>
      </c>
      <c r="E176" s="32" t="s">
        <v>1922</v>
      </c>
      <c r="F176" s="94" t="s">
        <v>420</v>
      </c>
      <c r="G176" s="94" t="s">
        <v>2158</v>
      </c>
      <c r="H176" s="94" t="s">
        <v>180</v>
      </c>
      <c r="I176" s="102">
        <v>0.5</v>
      </c>
      <c r="J176" s="94" t="s">
        <v>136</v>
      </c>
      <c r="K176" s="32">
        <v>2.5890000953674316E-2</v>
      </c>
      <c r="L176" s="32">
        <v>2.0199999999999999E-2</v>
      </c>
      <c r="M176" s="150">
        <v>19017.95</v>
      </c>
      <c r="N176" s="94">
        <v>100.31</v>
      </c>
      <c r="O176" s="122">
        <v>77.799429999999987</v>
      </c>
      <c r="P176" s="32">
        <v>5.6232547310171961E-4</v>
      </c>
      <c r="Q176" s="32">
        <v>3.0627461741100213E-5</v>
      </c>
      <c r="R176" s="18"/>
    </row>
    <row r="177" spans="2:18" x14ac:dyDescent="0.2">
      <c r="B177" s="23" t="s">
        <v>1920</v>
      </c>
      <c r="C177" s="32" t="s">
        <v>1831</v>
      </c>
      <c r="D177" s="32" t="s">
        <v>2185</v>
      </c>
      <c r="E177" s="32" t="s">
        <v>1922</v>
      </c>
      <c r="F177" s="94" t="s">
        <v>420</v>
      </c>
      <c r="G177" s="94" t="s">
        <v>1052</v>
      </c>
      <c r="H177" s="94" t="s">
        <v>180</v>
      </c>
      <c r="I177" s="102">
        <v>0.74</v>
      </c>
      <c r="J177" s="94" t="s">
        <v>136</v>
      </c>
      <c r="K177" s="32">
        <v>2.5890000953674316E-2</v>
      </c>
      <c r="L177" s="32">
        <v>2.3599999999999999E-2</v>
      </c>
      <c r="M177" s="150">
        <v>19160.060000000001</v>
      </c>
      <c r="N177" s="94">
        <v>100.19</v>
      </c>
      <c r="O177" s="122">
        <v>78.287009999999995</v>
      </c>
      <c r="P177" s="32">
        <v>5.6584964614739535E-4</v>
      </c>
      <c r="Q177" s="32">
        <v>3.0819408363276311E-5</v>
      </c>
      <c r="R177" s="18"/>
    </row>
    <row r="178" spans="2:18" x14ac:dyDescent="0.2">
      <c r="B178" s="23" t="s">
        <v>1920</v>
      </c>
      <c r="C178" s="32" t="s">
        <v>1831</v>
      </c>
      <c r="D178" s="32" t="s">
        <v>2186</v>
      </c>
      <c r="E178" s="32" t="s">
        <v>1922</v>
      </c>
      <c r="F178" s="94" t="s">
        <v>420</v>
      </c>
      <c r="G178" s="94" t="s">
        <v>2164</v>
      </c>
      <c r="H178" s="94" t="s">
        <v>180</v>
      </c>
      <c r="I178" s="102">
        <v>0.74</v>
      </c>
      <c r="J178" s="94" t="s">
        <v>136</v>
      </c>
      <c r="K178" s="32">
        <v>2.5890000953674316E-2</v>
      </c>
      <c r="L178" s="32">
        <v>2.6200000000000001E-2</v>
      </c>
      <c r="M178" s="150">
        <v>62667.82</v>
      </c>
      <c r="N178" s="94">
        <v>100</v>
      </c>
      <c r="O178" s="122">
        <v>255.5719</v>
      </c>
      <c r="P178" s="32">
        <v>1.8472447623203072E-3</v>
      </c>
      <c r="Q178" s="32">
        <v>1.0061151591149563E-4</v>
      </c>
      <c r="R178" s="18"/>
    </row>
    <row r="179" spans="2:18" x14ac:dyDescent="0.2">
      <c r="B179" s="23" t="s">
        <v>1920</v>
      </c>
      <c r="C179" s="32" t="s">
        <v>1831</v>
      </c>
      <c r="D179" s="32" t="s">
        <v>2187</v>
      </c>
      <c r="E179" s="32" t="s">
        <v>1922</v>
      </c>
      <c r="F179" s="94" t="s">
        <v>420</v>
      </c>
      <c r="G179" s="94" t="s">
        <v>2167</v>
      </c>
      <c r="H179" s="94" t="s">
        <v>180</v>
      </c>
      <c r="I179" s="102">
        <v>0.74</v>
      </c>
      <c r="J179" s="94" t="s">
        <v>136</v>
      </c>
      <c r="K179" s="32">
        <v>2.5890000953674316E-2</v>
      </c>
      <c r="L179" s="32">
        <v>3.0800000000000001E-2</v>
      </c>
      <c r="M179" s="150">
        <v>26500.74</v>
      </c>
      <c r="N179" s="94">
        <v>99.67</v>
      </c>
      <c r="O179" s="122">
        <v>107.71866</v>
      </c>
      <c r="P179" s="32">
        <v>7.7857828066842246E-4</v>
      </c>
      <c r="Q179" s="32">
        <v>4.2405826597348876E-5</v>
      </c>
      <c r="R179" s="18"/>
    </row>
    <row r="180" spans="2:18" x14ac:dyDescent="0.2">
      <c r="B180" s="23" t="s">
        <v>1871</v>
      </c>
      <c r="C180" s="32" t="s">
        <v>175</v>
      </c>
      <c r="D180" s="32" t="s">
        <v>1872</v>
      </c>
      <c r="E180" s="32" t="s">
        <v>1873</v>
      </c>
      <c r="F180" s="94" t="s">
        <v>500</v>
      </c>
      <c r="G180" s="94" t="s">
        <v>722</v>
      </c>
      <c r="H180" s="94" t="s">
        <v>180</v>
      </c>
      <c r="I180" s="102">
        <v>7.59</v>
      </c>
      <c r="J180" s="94" t="s">
        <v>181</v>
      </c>
      <c r="K180" s="32">
        <v>4.8000000000000001E-2</v>
      </c>
      <c r="L180" s="32">
        <v>5.0499999999999996E-2</v>
      </c>
      <c r="M180" s="150">
        <v>82880.14</v>
      </c>
      <c r="N180" s="94">
        <v>98.87</v>
      </c>
      <c r="O180" s="122">
        <v>81.94359</v>
      </c>
      <c r="P180" s="32">
        <v>5.9227899246052751E-4</v>
      </c>
      <c r="Q180" s="32">
        <v>3.2258901738141298E-5</v>
      </c>
      <c r="R180" s="18"/>
    </row>
    <row r="181" spans="2:18" x14ac:dyDescent="0.2">
      <c r="B181" s="23" t="s">
        <v>1871</v>
      </c>
      <c r="C181" s="32" t="s">
        <v>175</v>
      </c>
      <c r="D181" s="32" t="s">
        <v>1874</v>
      </c>
      <c r="E181" s="32" t="s">
        <v>1873</v>
      </c>
      <c r="F181" s="94" t="s">
        <v>500</v>
      </c>
      <c r="G181" s="94" t="s">
        <v>722</v>
      </c>
      <c r="H181" s="94" t="s">
        <v>180</v>
      </c>
      <c r="I181" s="102">
        <v>7.52</v>
      </c>
      <c r="J181" s="94" t="s">
        <v>181</v>
      </c>
      <c r="K181" s="32">
        <v>5.3800000000000001E-2</v>
      </c>
      <c r="L181" s="32">
        <v>5.0499999999999996E-2</v>
      </c>
      <c r="M181" s="150">
        <v>279282.34999999998</v>
      </c>
      <c r="N181" s="94">
        <v>103.17</v>
      </c>
      <c r="O181" s="122">
        <v>288.13559999999995</v>
      </c>
      <c r="P181" s="32">
        <v>2.082611499691551E-3</v>
      </c>
      <c r="Q181" s="32">
        <v>1.1343093471570363E-4</v>
      </c>
      <c r="R181" s="18"/>
    </row>
    <row r="182" spans="2:18" x14ac:dyDescent="0.2">
      <c r="B182" s="23" t="s">
        <v>1871</v>
      </c>
      <c r="C182" s="32" t="s">
        <v>175</v>
      </c>
      <c r="D182" s="32" t="s">
        <v>1875</v>
      </c>
      <c r="E182" s="32" t="s">
        <v>1873</v>
      </c>
      <c r="F182" s="94" t="s">
        <v>500</v>
      </c>
      <c r="G182" s="94" t="s">
        <v>722</v>
      </c>
      <c r="H182" s="94" t="s">
        <v>180</v>
      </c>
      <c r="I182" s="102">
        <v>7.56</v>
      </c>
      <c r="J182" s="94" t="s">
        <v>181</v>
      </c>
      <c r="K182" s="32">
        <v>5.04E-2</v>
      </c>
      <c r="L182" s="32">
        <v>5.0499999999999996E-2</v>
      </c>
      <c r="M182" s="150">
        <v>171438.55</v>
      </c>
      <c r="N182" s="94">
        <v>100.66</v>
      </c>
      <c r="O182" s="122">
        <v>172.57004000000001</v>
      </c>
      <c r="P182" s="32">
        <v>1.2473167140965259E-3</v>
      </c>
      <c r="Q182" s="32">
        <v>6.7936002844238498E-5</v>
      </c>
      <c r="R182" s="18"/>
    </row>
    <row r="183" spans="2:18" x14ac:dyDescent="0.2">
      <c r="B183" s="23" t="s">
        <v>1871</v>
      </c>
      <c r="C183" s="32" t="s">
        <v>175</v>
      </c>
      <c r="D183" s="32" t="s">
        <v>1880</v>
      </c>
      <c r="E183" s="32" t="s">
        <v>1873</v>
      </c>
      <c r="F183" s="94" t="s">
        <v>500</v>
      </c>
      <c r="G183" s="94" t="s">
        <v>1086</v>
      </c>
      <c r="H183" s="94" t="s">
        <v>180</v>
      </c>
      <c r="I183" s="102">
        <v>7.56</v>
      </c>
      <c r="J183" s="94" t="s">
        <v>181</v>
      </c>
      <c r="K183" s="32">
        <v>4.6699999999999998E-2</v>
      </c>
      <c r="L183" s="32">
        <v>5.2999999999999999E-2</v>
      </c>
      <c r="M183" s="150">
        <v>22785.7</v>
      </c>
      <c r="N183" s="94">
        <v>96.13</v>
      </c>
      <c r="O183" s="122">
        <v>21.903890000000001</v>
      </c>
      <c r="P183" s="32">
        <v>1.5831883738760073E-4</v>
      </c>
      <c r="Q183" s="32">
        <v>8.622949460635735E-6</v>
      </c>
      <c r="R183" s="18"/>
    </row>
    <row r="184" spans="2:18" x14ac:dyDescent="0.2">
      <c r="B184" s="23" t="s">
        <v>1871</v>
      </c>
      <c r="C184" s="32" t="s">
        <v>175</v>
      </c>
      <c r="D184" s="32" t="s">
        <v>1901</v>
      </c>
      <c r="E184" s="32" t="s">
        <v>1873</v>
      </c>
      <c r="F184" s="94" t="s">
        <v>500</v>
      </c>
      <c r="G184" s="94" t="s">
        <v>1327</v>
      </c>
      <c r="H184" s="94" t="s">
        <v>180</v>
      </c>
      <c r="I184" s="102">
        <v>7.46</v>
      </c>
      <c r="J184" s="94" t="s">
        <v>181</v>
      </c>
      <c r="K184" s="32">
        <v>4.9699999999999994E-2</v>
      </c>
      <c r="L184" s="32">
        <v>4.5499999999999999E-2</v>
      </c>
      <c r="M184" s="150">
        <v>20287.82</v>
      </c>
      <c r="N184" s="94">
        <v>101.52</v>
      </c>
      <c r="O184" s="122">
        <v>20.59619</v>
      </c>
      <c r="P184" s="32">
        <v>1.488669298199602E-4</v>
      </c>
      <c r="Q184" s="32">
        <v>8.1081445100231573E-6</v>
      </c>
      <c r="R184" s="18"/>
    </row>
    <row r="185" spans="2:18" x14ac:dyDescent="0.2">
      <c r="B185" s="23" t="s">
        <v>1871</v>
      </c>
      <c r="C185" s="32" t="s">
        <v>175</v>
      </c>
      <c r="D185" s="32" t="s">
        <v>1904</v>
      </c>
      <c r="E185" s="32" t="s">
        <v>1873</v>
      </c>
      <c r="F185" s="94" t="s">
        <v>500</v>
      </c>
      <c r="G185" s="94" t="s">
        <v>1905</v>
      </c>
      <c r="H185" s="94" t="s">
        <v>180</v>
      </c>
      <c r="I185" s="102">
        <v>7.33</v>
      </c>
      <c r="J185" s="94" t="s">
        <v>181</v>
      </c>
      <c r="K185" s="32">
        <v>4.9000000000000002E-2</v>
      </c>
      <c r="L185" s="32">
        <v>4.8899999999999999E-2</v>
      </c>
      <c r="M185" s="150">
        <v>60563.23</v>
      </c>
      <c r="N185" s="94">
        <v>101.28</v>
      </c>
      <c r="O185" s="122">
        <v>61.338430000000002</v>
      </c>
      <c r="P185" s="32">
        <v>4.4334722849597629E-4</v>
      </c>
      <c r="Q185" s="32">
        <v>2.4147225989755373E-5</v>
      </c>
      <c r="R185" s="18"/>
    </row>
    <row r="186" spans="2:18" x14ac:dyDescent="0.2">
      <c r="B186" s="23" t="s">
        <v>1871</v>
      </c>
      <c r="C186" s="32" t="s">
        <v>175</v>
      </c>
      <c r="D186" s="32" t="s">
        <v>1924</v>
      </c>
      <c r="E186" s="32" t="s">
        <v>1873</v>
      </c>
      <c r="F186" s="94" t="s">
        <v>500</v>
      </c>
      <c r="G186" s="94" t="s">
        <v>1925</v>
      </c>
      <c r="H186" s="94" t="s">
        <v>180</v>
      </c>
      <c r="I186" s="102">
        <v>7.69</v>
      </c>
      <c r="J186" s="94" t="s">
        <v>181</v>
      </c>
      <c r="K186" s="32">
        <v>5.1699999999999996E-2</v>
      </c>
      <c r="L186" s="32">
        <v>4.3299999999999998E-2</v>
      </c>
      <c r="M186" s="150">
        <v>19889.73</v>
      </c>
      <c r="N186" s="94">
        <v>107.14</v>
      </c>
      <c r="O186" s="122">
        <v>21.309849999999997</v>
      </c>
      <c r="P186" s="32">
        <v>1.5402518351325555E-4</v>
      </c>
      <c r="Q186" s="32">
        <v>8.3890925111351631E-6</v>
      </c>
      <c r="R186" s="18"/>
    </row>
    <row r="187" spans="2:18" x14ac:dyDescent="0.2">
      <c r="B187" s="23" t="s">
        <v>1871</v>
      </c>
      <c r="C187" s="32" t="s">
        <v>175</v>
      </c>
      <c r="D187" s="32" t="s">
        <v>2100</v>
      </c>
      <c r="E187" s="32" t="s">
        <v>1873</v>
      </c>
      <c r="F187" s="94" t="s">
        <v>500</v>
      </c>
      <c r="G187" s="94" t="s">
        <v>722</v>
      </c>
      <c r="H187" s="94" t="s">
        <v>180</v>
      </c>
      <c r="I187" s="102">
        <v>8.14</v>
      </c>
      <c r="J187" s="94" t="s">
        <v>181</v>
      </c>
      <c r="K187" s="32">
        <v>3.44E-2</v>
      </c>
      <c r="L187" s="32">
        <v>3.2599999999999997E-2</v>
      </c>
      <c r="M187" s="150">
        <v>162682.22</v>
      </c>
      <c r="N187" s="94">
        <v>102.76</v>
      </c>
      <c r="O187" s="122">
        <v>167.17223999999999</v>
      </c>
      <c r="P187" s="32">
        <v>1.2083020267304556E-3</v>
      </c>
      <c r="Q187" s="32">
        <v>6.5811039808055449E-5</v>
      </c>
      <c r="R187" s="18"/>
    </row>
    <row r="188" spans="2:18" x14ac:dyDescent="0.2">
      <c r="B188" s="23" t="s">
        <v>1871</v>
      </c>
      <c r="C188" s="32" t="s">
        <v>175</v>
      </c>
      <c r="D188" s="32" t="s">
        <v>2101</v>
      </c>
      <c r="E188" s="32" t="s">
        <v>1873</v>
      </c>
      <c r="F188" s="94" t="s">
        <v>500</v>
      </c>
      <c r="G188" s="94" t="s">
        <v>722</v>
      </c>
      <c r="H188" s="94" t="s">
        <v>180</v>
      </c>
      <c r="I188" s="102">
        <v>8.08</v>
      </c>
      <c r="J188" s="94" t="s">
        <v>181</v>
      </c>
      <c r="K188" s="32">
        <v>3.8599999999999995E-2</v>
      </c>
      <c r="L188" s="32">
        <v>3.2400000000000005E-2</v>
      </c>
      <c r="M188" s="150">
        <v>541641.30000000005</v>
      </c>
      <c r="N188" s="94">
        <v>106.84</v>
      </c>
      <c r="O188" s="122">
        <v>578.68956000000003</v>
      </c>
      <c r="P188" s="32">
        <v>4.1827026317034196E-3</v>
      </c>
      <c r="Q188" s="32">
        <v>2.2781391019026899E-4</v>
      </c>
      <c r="R188" s="18"/>
    </row>
    <row r="189" spans="2:18" x14ac:dyDescent="0.2">
      <c r="B189" s="23" t="s">
        <v>1871</v>
      </c>
      <c r="C189" s="32" t="s">
        <v>175</v>
      </c>
      <c r="D189" s="32" t="s">
        <v>2102</v>
      </c>
      <c r="E189" s="32" t="s">
        <v>1873</v>
      </c>
      <c r="F189" s="94" t="s">
        <v>500</v>
      </c>
      <c r="G189" s="94" t="s">
        <v>1086</v>
      </c>
      <c r="H189" s="94" t="s">
        <v>180</v>
      </c>
      <c r="I189" s="102">
        <v>8.11</v>
      </c>
      <c r="J189" s="94" t="s">
        <v>181</v>
      </c>
      <c r="K189" s="32">
        <v>3.1099999999999999E-2</v>
      </c>
      <c r="L189" s="32">
        <v>3.6400000000000002E-2</v>
      </c>
      <c r="M189" s="150">
        <v>44766.1</v>
      </c>
      <c r="N189" s="94">
        <v>96.99</v>
      </c>
      <c r="O189" s="122">
        <v>43.418639999999996</v>
      </c>
      <c r="P189" s="32">
        <v>3.1382501490606352E-4</v>
      </c>
      <c r="Q189" s="32">
        <v>1.7092705376512444E-5</v>
      </c>
      <c r="R189" s="18"/>
    </row>
    <row r="190" spans="2:18" x14ac:dyDescent="0.2">
      <c r="B190" s="23" t="s">
        <v>1871</v>
      </c>
      <c r="C190" s="32" t="s">
        <v>175</v>
      </c>
      <c r="D190" s="32" t="s">
        <v>2103</v>
      </c>
      <c r="E190" s="32" t="s">
        <v>1873</v>
      </c>
      <c r="F190" s="94" t="s">
        <v>500</v>
      </c>
      <c r="G190" s="94" t="s">
        <v>722</v>
      </c>
      <c r="H190" s="94" t="s">
        <v>180</v>
      </c>
      <c r="I190" s="102">
        <v>8.1</v>
      </c>
      <c r="J190" s="94" t="s">
        <v>181</v>
      </c>
      <c r="K190" s="32">
        <v>3.7000000000000005E-2</v>
      </c>
      <c r="L190" s="32">
        <v>3.2599999999999997E-2</v>
      </c>
      <c r="M190" s="150">
        <v>335029.88</v>
      </c>
      <c r="N190" s="94">
        <v>104.49</v>
      </c>
      <c r="O190" s="122">
        <v>350.07271999999995</v>
      </c>
      <c r="P190" s="32">
        <v>2.5302859917354899E-3</v>
      </c>
      <c r="Q190" s="32">
        <v>1.3781384823003057E-4</v>
      </c>
      <c r="R190" s="18"/>
    </row>
    <row r="191" spans="2:18" x14ac:dyDescent="0.2">
      <c r="B191" s="23" t="s">
        <v>1871</v>
      </c>
      <c r="C191" s="32" t="s">
        <v>175</v>
      </c>
      <c r="D191" s="32" t="s">
        <v>2112</v>
      </c>
      <c r="E191" s="32" t="s">
        <v>1873</v>
      </c>
      <c r="F191" s="94" t="s">
        <v>500</v>
      </c>
      <c r="G191" s="94" t="s">
        <v>1327</v>
      </c>
      <c r="H191" s="94" t="s">
        <v>180</v>
      </c>
      <c r="I191" s="102">
        <v>8.08</v>
      </c>
      <c r="J191" s="94" t="s">
        <v>181</v>
      </c>
      <c r="K191" s="32">
        <v>3.3599999999999998E-2</v>
      </c>
      <c r="L191" s="32">
        <v>2.9399999999999999E-2</v>
      </c>
      <c r="M191" s="150">
        <v>40148.85</v>
      </c>
      <c r="N191" s="94">
        <v>101.63</v>
      </c>
      <c r="O191" s="122">
        <v>40.803269999999998</v>
      </c>
      <c r="P191" s="32">
        <v>2.9492141660738646E-4</v>
      </c>
      <c r="Q191" s="32">
        <v>1.6063107285449034E-5</v>
      </c>
      <c r="R191" s="18"/>
    </row>
    <row r="192" spans="2:18" x14ac:dyDescent="0.2">
      <c r="B192" s="23" t="s">
        <v>1871</v>
      </c>
      <c r="C192" s="32" t="s">
        <v>175</v>
      </c>
      <c r="D192" s="32" t="s">
        <v>2116</v>
      </c>
      <c r="E192" s="32" t="s">
        <v>1873</v>
      </c>
      <c r="F192" s="94" t="s">
        <v>500</v>
      </c>
      <c r="G192" s="94" t="s">
        <v>1905</v>
      </c>
      <c r="H192" s="94" t="s">
        <v>180</v>
      </c>
      <c r="I192" s="102">
        <v>7.96</v>
      </c>
      <c r="J192" s="94" t="s">
        <v>181</v>
      </c>
      <c r="K192" s="32">
        <v>3.27E-2</v>
      </c>
      <c r="L192" s="32">
        <v>3.2400000000000005E-2</v>
      </c>
      <c r="M192" s="150">
        <v>120018.54</v>
      </c>
      <c r="N192" s="94">
        <v>101.3</v>
      </c>
      <c r="O192" s="122">
        <v>121.57877999999999</v>
      </c>
      <c r="P192" s="32">
        <v>8.7875765905521272E-4</v>
      </c>
      <c r="Q192" s="32">
        <v>4.7862168565754789E-5</v>
      </c>
      <c r="R192" s="18"/>
    </row>
    <row r="193" spans="2:18" x14ac:dyDescent="0.2">
      <c r="B193" s="23" t="s">
        <v>1871</v>
      </c>
      <c r="C193" s="32" t="s">
        <v>175</v>
      </c>
      <c r="D193" s="32" t="s">
        <v>2121</v>
      </c>
      <c r="E193" s="32" t="s">
        <v>1873</v>
      </c>
      <c r="F193" s="94" t="s">
        <v>500</v>
      </c>
      <c r="G193" s="94" t="s">
        <v>1925</v>
      </c>
      <c r="H193" s="94" t="s">
        <v>180</v>
      </c>
      <c r="I193" s="102">
        <v>8.24</v>
      </c>
      <c r="J193" s="94" t="s">
        <v>181</v>
      </c>
      <c r="K193" s="32">
        <v>3.6299999999999999E-2</v>
      </c>
      <c r="L193" s="32">
        <v>2.6200000000000001E-2</v>
      </c>
      <c r="M193" s="150">
        <v>39626.980000000003</v>
      </c>
      <c r="N193" s="94">
        <v>108.75</v>
      </c>
      <c r="O193" s="122">
        <v>43.094339999999995</v>
      </c>
      <c r="P193" s="32">
        <v>3.1148101121700194E-4</v>
      </c>
      <c r="Q193" s="32">
        <v>1.6965037528012281E-5</v>
      </c>
      <c r="R193" s="18"/>
    </row>
    <row r="194" spans="2:18" x14ac:dyDescent="0.2">
      <c r="B194" s="23" t="s">
        <v>2000</v>
      </c>
      <c r="C194" s="32" t="s">
        <v>175</v>
      </c>
      <c r="D194" s="32" t="s">
        <v>2001</v>
      </c>
      <c r="E194" s="32" t="s">
        <v>2002</v>
      </c>
      <c r="F194" s="94" t="s">
        <v>2003</v>
      </c>
      <c r="G194" s="94" t="s">
        <v>2004</v>
      </c>
      <c r="H194" s="94" t="s">
        <v>1794</v>
      </c>
      <c r="I194" s="102">
        <v>4.04</v>
      </c>
      <c r="J194" s="94" t="s">
        <v>181</v>
      </c>
      <c r="K194" s="32">
        <v>0.03</v>
      </c>
      <c r="L194" s="32">
        <v>5.3E-3</v>
      </c>
      <c r="M194" s="150">
        <v>2357604.7999999998</v>
      </c>
      <c r="N194" s="94">
        <v>111.46</v>
      </c>
      <c r="O194" s="122">
        <v>2627.78631</v>
      </c>
      <c r="P194" s="32">
        <v>1.8993341981823932E-2</v>
      </c>
      <c r="Q194" s="32">
        <v>1.0344860453773493E-3</v>
      </c>
      <c r="R194" s="18"/>
    </row>
    <row r="195" spans="2:18" x14ac:dyDescent="0.2">
      <c r="B195" s="23" t="s">
        <v>2000</v>
      </c>
      <c r="C195" s="32" t="s">
        <v>175</v>
      </c>
      <c r="D195" s="32" t="s">
        <v>2011</v>
      </c>
      <c r="E195" s="32" t="s">
        <v>2002</v>
      </c>
      <c r="F195" s="94" t="s">
        <v>2003</v>
      </c>
      <c r="G195" s="94" t="s">
        <v>1145</v>
      </c>
      <c r="H195" s="94" t="s">
        <v>1794</v>
      </c>
      <c r="I195" s="102">
        <v>4.21</v>
      </c>
      <c r="J195" s="94" t="s">
        <v>181</v>
      </c>
      <c r="K195" s="32">
        <v>0.03</v>
      </c>
      <c r="L195" s="32">
        <v>7.6E-3</v>
      </c>
      <c r="M195" s="150">
        <v>818425.62</v>
      </c>
      <c r="N195" s="94">
        <v>110.24</v>
      </c>
      <c r="O195" s="122">
        <v>902.23239999999998</v>
      </c>
      <c r="P195" s="32">
        <v>6.5212336539959221E-3</v>
      </c>
      <c r="Q195" s="32">
        <v>3.5518368595478176E-4</v>
      </c>
      <c r="R195" s="18"/>
    </row>
    <row r="196" spans="2:18" x14ac:dyDescent="0.2">
      <c r="B196" s="23" t="s">
        <v>1940</v>
      </c>
      <c r="C196" s="32" t="s">
        <v>175</v>
      </c>
      <c r="D196" s="32" t="s">
        <v>1941</v>
      </c>
      <c r="E196" s="32" t="s">
        <v>1942</v>
      </c>
      <c r="F196" s="94" t="s">
        <v>376</v>
      </c>
      <c r="G196" s="94" t="s">
        <v>1943</v>
      </c>
      <c r="H196" s="94" t="s">
        <v>1794</v>
      </c>
      <c r="I196" s="102">
        <v>0.75</v>
      </c>
      <c r="J196" s="94" t="s">
        <v>181</v>
      </c>
      <c r="K196" s="32">
        <v>4.6500000000000007E-2</v>
      </c>
      <c r="L196" s="32">
        <v>2.8999999999999998E-3</v>
      </c>
      <c r="M196" s="150">
        <v>1805138.79</v>
      </c>
      <c r="N196" s="94">
        <v>106.46</v>
      </c>
      <c r="O196" s="122">
        <v>1921.7507499999999</v>
      </c>
      <c r="P196" s="32">
        <v>1.3890196877757775E-2</v>
      </c>
      <c r="Q196" s="32">
        <v>7.565395732533727E-4</v>
      </c>
      <c r="R196" s="18"/>
    </row>
    <row r="197" spans="2:18" x14ac:dyDescent="0.2">
      <c r="B197" s="23" t="s">
        <v>2192</v>
      </c>
      <c r="C197" s="32" t="s">
        <v>175</v>
      </c>
      <c r="D197" s="32" t="s">
        <v>2193</v>
      </c>
      <c r="E197" s="32" t="s">
        <v>175</v>
      </c>
      <c r="F197" s="94" t="s">
        <v>428</v>
      </c>
      <c r="G197" s="94" t="s">
        <v>2194</v>
      </c>
      <c r="H197" s="94" t="s">
        <v>175</v>
      </c>
      <c r="I197" s="102">
        <v>0</v>
      </c>
      <c r="J197" s="94" t="s">
        <v>181</v>
      </c>
      <c r="K197" s="32">
        <v>0</v>
      </c>
      <c r="L197" s="32">
        <v>0</v>
      </c>
      <c r="M197" s="150">
        <v>14892.34</v>
      </c>
      <c r="N197" s="94">
        <v>154.31610000000001</v>
      </c>
      <c r="O197" s="122">
        <v>2298.12869</v>
      </c>
      <c r="P197" s="32">
        <v>1.6610614021887887E-2</v>
      </c>
      <c r="Q197" s="32">
        <v>9.0470905158430797E-4</v>
      </c>
      <c r="R197" s="18"/>
    </row>
    <row r="198" spans="2:18" x14ac:dyDescent="0.2">
      <c r="B198" s="23" t="s">
        <v>2192</v>
      </c>
      <c r="C198" s="32" t="s">
        <v>175</v>
      </c>
      <c r="D198" s="32" t="s">
        <v>2195</v>
      </c>
      <c r="E198" s="32" t="s">
        <v>175</v>
      </c>
      <c r="F198" s="94" t="s">
        <v>175</v>
      </c>
      <c r="G198" s="94" t="s">
        <v>2194</v>
      </c>
      <c r="H198" s="94" t="s">
        <v>175</v>
      </c>
      <c r="I198" s="102">
        <v>0</v>
      </c>
      <c r="J198" s="94" t="s">
        <v>175</v>
      </c>
      <c r="K198" s="32">
        <v>0</v>
      </c>
      <c r="L198" s="32">
        <v>0</v>
      </c>
      <c r="M198" s="150">
        <v>-14892.34</v>
      </c>
      <c r="N198" s="94">
        <v>172.58959999999999</v>
      </c>
      <c r="O198" s="122">
        <v>-2570.2631800000004</v>
      </c>
      <c r="P198" s="32">
        <v>-1.8577571309833896E-2</v>
      </c>
      <c r="Q198" s="32">
        <v>-1.0118407963915492E-3</v>
      </c>
      <c r="R198" s="18"/>
    </row>
    <row r="199" spans="2:18" x14ac:dyDescent="0.2">
      <c r="B199" s="23" t="s">
        <v>2192</v>
      </c>
      <c r="C199" s="32" t="s">
        <v>175</v>
      </c>
      <c r="D199" s="32" t="s">
        <v>2196</v>
      </c>
      <c r="E199" s="32" t="s">
        <v>175</v>
      </c>
      <c r="F199" s="94" t="s">
        <v>428</v>
      </c>
      <c r="G199" s="94" t="s">
        <v>2197</v>
      </c>
      <c r="H199" s="94" t="s">
        <v>175</v>
      </c>
      <c r="I199" s="102">
        <v>1.96</v>
      </c>
      <c r="J199" s="94" t="s">
        <v>181</v>
      </c>
      <c r="K199" s="32">
        <v>0.05</v>
      </c>
      <c r="L199" s="32">
        <v>-8.3999999999999995E-3</v>
      </c>
      <c r="M199" s="150">
        <v>22850.9</v>
      </c>
      <c r="N199" s="94">
        <v>11247.98</v>
      </c>
      <c r="O199" s="122">
        <v>2570.2646600000003</v>
      </c>
      <c r="P199" s="32">
        <v>1.8577582007106359E-2</v>
      </c>
      <c r="Q199" s="32">
        <v>1.0118413790261955E-3</v>
      </c>
      <c r="R199" s="18"/>
    </row>
    <row r="200" spans="2:18" x14ac:dyDescent="0.2">
      <c r="B200" s="23" t="s">
        <v>2192</v>
      </c>
      <c r="C200" s="32" t="s">
        <v>175</v>
      </c>
      <c r="D200" s="32" t="s">
        <v>2198</v>
      </c>
      <c r="E200" s="32" t="s">
        <v>175</v>
      </c>
      <c r="F200" s="94" t="s">
        <v>175</v>
      </c>
      <c r="G200" s="94" t="s">
        <v>1379</v>
      </c>
      <c r="H200" s="94" t="s">
        <v>175</v>
      </c>
      <c r="I200" s="102">
        <v>0</v>
      </c>
      <c r="J200" s="94" t="s">
        <v>175</v>
      </c>
      <c r="K200" s="32">
        <v>0</v>
      </c>
      <c r="L200" s="32">
        <v>0</v>
      </c>
      <c r="M200" s="150">
        <v>-12137.78</v>
      </c>
      <c r="N200" s="94">
        <v>7.6733000000000002</v>
      </c>
      <c r="O200" s="122">
        <v>-93.137</v>
      </c>
      <c r="P200" s="32">
        <v>-6.7318369284035708E-4</v>
      </c>
      <c r="Q200" s="32">
        <v>-3.6665434492011714E-5</v>
      </c>
      <c r="R200" s="18"/>
    </row>
    <row r="201" spans="2:18" x14ac:dyDescent="0.2">
      <c r="B201" s="23" t="s">
        <v>2171</v>
      </c>
      <c r="C201" s="32" t="s">
        <v>1831</v>
      </c>
      <c r="D201" s="32" t="s">
        <v>2199</v>
      </c>
      <c r="E201" s="32" t="s">
        <v>2173</v>
      </c>
      <c r="F201" s="94" t="s">
        <v>175</v>
      </c>
      <c r="G201" s="94" t="s">
        <v>2200</v>
      </c>
      <c r="H201" s="94" t="s">
        <v>175</v>
      </c>
      <c r="I201" s="102">
        <v>0</v>
      </c>
      <c r="J201" s="94" t="s">
        <v>175</v>
      </c>
      <c r="K201" s="32">
        <v>5.7445000000000003E-2</v>
      </c>
      <c r="L201" s="32">
        <v>0</v>
      </c>
      <c r="M201" s="150">
        <v>-25649.88</v>
      </c>
      <c r="N201" s="94">
        <v>53.287599999999998</v>
      </c>
      <c r="O201" s="122">
        <v>-49.642980000000001</v>
      </c>
      <c r="P201" s="32">
        <v>-3.5881383982735104E-4</v>
      </c>
      <c r="Q201" s="32">
        <v>-1.9543054115746134E-5</v>
      </c>
      <c r="R201" s="18"/>
    </row>
    <row r="202" spans="2:18" x14ac:dyDescent="0.2">
      <c r="B202" s="23" t="s">
        <v>1854</v>
      </c>
      <c r="C202" s="32" t="s">
        <v>175</v>
      </c>
      <c r="D202" s="32" t="s">
        <v>1855</v>
      </c>
      <c r="E202" s="32" t="s">
        <v>175</v>
      </c>
      <c r="F202" s="94" t="s">
        <v>428</v>
      </c>
      <c r="G202" s="94" t="s">
        <v>1856</v>
      </c>
      <c r="H202" s="94" t="s">
        <v>175</v>
      </c>
      <c r="I202" s="102">
        <v>4.83</v>
      </c>
      <c r="J202" s="94" t="s">
        <v>181</v>
      </c>
      <c r="K202" s="32">
        <v>3.78E-2</v>
      </c>
      <c r="L202" s="32">
        <v>2.58E-2</v>
      </c>
      <c r="M202" s="150">
        <v>453472.26</v>
      </c>
      <c r="N202" s="94">
        <v>103.68</v>
      </c>
      <c r="O202" s="122">
        <v>470.16003000000001</v>
      </c>
      <c r="P202" s="32">
        <v>3.3982634744659274E-3</v>
      </c>
      <c r="Q202" s="32">
        <v>1.850888667310227E-4</v>
      </c>
      <c r="R202" s="18"/>
    </row>
    <row r="203" spans="2:18" x14ac:dyDescent="0.2">
      <c r="B203" s="23" t="s">
        <v>1854</v>
      </c>
      <c r="C203" s="32" t="s">
        <v>175</v>
      </c>
      <c r="D203" s="32" t="s">
        <v>1857</v>
      </c>
      <c r="E203" s="32" t="s">
        <v>175</v>
      </c>
      <c r="F203" s="94" t="s">
        <v>428</v>
      </c>
      <c r="G203" s="94" t="s">
        <v>1856</v>
      </c>
      <c r="H203" s="94" t="s">
        <v>175</v>
      </c>
      <c r="I203" s="102">
        <v>4.17</v>
      </c>
      <c r="J203" s="94" t="s">
        <v>181</v>
      </c>
      <c r="K203" s="32">
        <v>1.72E-2</v>
      </c>
      <c r="L203" s="32">
        <v>1.77E-2</v>
      </c>
      <c r="M203" s="150">
        <v>4256425.2300000004</v>
      </c>
      <c r="N203" s="94">
        <v>99.13</v>
      </c>
      <c r="O203" s="122">
        <v>4219.3943300000001</v>
      </c>
      <c r="P203" s="32">
        <v>3.049730457948038E-2</v>
      </c>
      <c r="Q203" s="32">
        <v>1.6610576505854888E-3</v>
      </c>
      <c r="R203" s="18"/>
    </row>
    <row r="204" spans="2:18" x14ac:dyDescent="0.2">
      <c r="B204" s="23" t="s">
        <v>1854</v>
      </c>
      <c r="C204" s="32" t="s">
        <v>175</v>
      </c>
      <c r="D204" s="32" t="s">
        <v>2091</v>
      </c>
      <c r="E204" s="32" t="s">
        <v>175</v>
      </c>
      <c r="F204" s="94" t="s">
        <v>428</v>
      </c>
      <c r="G204" s="94" t="s">
        <v>1856</v>
      </c>
      <c r="H204" s="94" t="s">
        <v>175</v>
      </c>
      <c r="I204" s="102">
        <v>6.64</v>
      </c>
      <c r="J204" s="94" t="s">
        <v>181</v>
      </c>
      <c r="K204" s="32">
        <v>2.8300000000000002E-2</v>
      </c>
      <c r="L204" s="32">
        <v>1.77E-2</v>
      </c>
      <c r="M204" s="150">
        <v>2673911.0699999998</v>
      </c>
      <c r="N204" s="94">
        <v>111.25</v>
      </c>
      <c r="O204" s="122">
        <v>2974.72606</v>
      </c>
      <c r="P204" s="32">
        <v>2.1500983221053347E-2</v>
      </c>
      <c r="Q204" s="32">
        <v>1.1710665308589509E-3</v>
      </c>
      <c r="R204" s="18"/>
    </row>
    <row r="205" spans="2:18" x14ac:dyDescent="0.2">
      <c r="B205" s="23" t="s">
        <v>1858</v>
      </c>
      <c r="C205" s="32" t="s">
        <v>175</v>
      </c>
      <c r="D205" s="32" t="s">
        <v>1859</v>
      </c>
      <c r="E205" s="32" t="s">
        <v>1860</v>
      </c>
      <c r="F205" s="94" t="s">
        <v>428</v>
      </c>
      <c r="G205" s="94" t="s">
        <v>1856</v>
      </c>
      <c r="H205" s="94" t="s">
        <v>175</v>
      </c>
      <c r="I205" s="102">
        <v>1.47</v>
      </c>
      <c r="J205" s="94" t="s">
        <v>181</v>
      </c>
      <c r="K205" s="32">
        <v>3.7499999999999999E-2</v>
      </c>
      <c r="L205" s="32">
        <v>4.2699999999999995E-2</v>
      </c>
      <c r="M205" s="150">
        <v>30408.45</v>
      </c>
      <c r="N205" s="94">
        <v>99.6</v>
      </c>
      <c r="O205" s="122">
        <v>30.286810000000003</v>
      </c>
      <c r="P205" s="32">
        <v>2.1890963419644453E-4</v>
      </c>
      <c r="Q205" s="32">
        <v>1.1923070831431175E-5</v>
      </c>
      <c r="R205" s="18"/>
    </row>
    <row r="206" spans="2:18" x14ac:dyDescent="0.2">
      <c r="B206" s="23" t="s">
        <v>1858</v>
      </c>
      <c r="C206" s="32" t="s">
        <v>175</v>
      </c>
      <c r="D206" s="32" t="s">
        <v>1876</v>
      </c>
      <c r="E206" s="32" t="s">
        <v>1860</v>
      </c>
      <c r="F206" s="94" t="s">
        <v>428</v>
      </c>
      <c r="G206" s="94" t="s">
        <v>1877</v>
      </c>
      <c r="H206" s="94" t="s">
        <v>175</v>
      </c>
      <c r="I206" s="102">
        <v>1.47</v>
      </c>
      <c r="J206" s="94" t="s">
        <v>181</v>
      </c>
      <c r="K206" s="32">
        <v>3.7499999999999999E-2</v>
      </c>
      <c r="L206" s="32">
        <v>4.5100000000000001E-2</v>
      </c>
      <c r="M206" s="150">
        <v>41811.620000000003</v>
      </c>
      <c r="N206" s="94">
        <v>99.26</v>
      </c>
      <c r="O206" s="122">
        <v>41.502209999999998</v>
      </c>
      <c r="P206" s="32">
        <v>2.9997327580699392E-4</v>
      </c>
      <c r="Q206" s="32">
        <v>1.6338260433863164E-5</v>
      </c>
      <c r="R206" s="18"/>
    </row>
    <row r="207" spans="2:18" x14ac:dyDescent="0.2">
      <c r="B207" s="23" t="s">
        <v>1858</v>
      </c>
      <c r="C207" s="32" t="s">
        <v>175</v>
      </c>
      <c r="D207" s="32" t="s">
        <v>1878</v>
      </c>
      <c r="E207" s="32" t="s">
        <v>1860</v>
      </c>
      <c r="F207" s="94" t="s">
        <v>428</v>
      </c>
      <c r="G207" s="94" t="s">
        <v>1879</v>
      </c>
      <c r="H207" s="94" t="s">
        <v>175</v>
      </c>
      <c r="I207" s="102">
        <v>1.47</v>
      </c>
      <c r="J207" s="94" t="s">
        <v>181</v>
      </c>
      <c r="K207" s="32">
        <v>3.7499999999999999E-2</v>
      </c>
      <c r="L207" s="32">
        <v>5.0499999999999996E-2</v>
      </c>
      <c r="M207" s="150">
        <v>30408.45</v>
      </c>
      <c r="N207" s="94">
        <v>98.51</v>
      </c>
      <c r="O207" s="122">
        <v>29.955359999999999</v>
      </c>
      <c r="P207" s="32">
        <v>2.1651395111676691E-4</v>
      </c>
      <c r="Q207" s="32">
        <v>1.1792588227714313E-5</v>
      </c>
      <c r="R207" s="18"/>
    </row>
    <row r="208" spans="2:18" x14ac:dyDescent="0.2">
      <c r="B208" s="23" t="s">
        <v>1858</v>
      </c>
      <c r="C208" s="32" t="s">
        <v>175</v>
      </c>
      <c r="D208" s="32" t="s">
        <v>1881</v>
      </c>
      <c r="E208" s="32" t="s">
        <v>1860</v>
      </c>
      <c r="F208" s="94" t="s">
        <v>428</v>
      </c>
      <c r="G208" s="94" t="s">
        <v>1882</v>
      </c>
      <c r="H208" s="94" t="s">
        <v>175</v>
      </c>
      <c r="I208" s="102">
        <v>1.47</v>
      </c>
      <c r="J208" s="94" t="s">
        <v>181</v>
      </c>
      <c r="K208" s="32">
        <v>3.7499999999999999E-2</v>
      </c>
      <c r="L208" s="32">
        <v>4.4299999999999999E-2</v>
      </c>
      <c r="M208" s="150">
        <v>30408.45</v>
      </c>
      <c r="N208" s="94">
        <v>99.37</v>
      </c>
      <c r="O208" s="122">
        <v>30.21687</v>
      </c>
      <c r="P208" s="32">
        <v>2.1840411579369102E-4</v>
      </c>
      <c r="Q208" s="32">
        <v>1.189553740767508E-5</v>
      </c>
      <c r="R208" s="18"/>
    </row>
    <row r="209" spans="2:18" x14ac:dyDescent="0.2">
      <c r="B209" s="23" t="s">
        <v>1858</v>
      </c>
      <c r="C209" s="32" t="s">
        <v>175</v>
      </c>
      <c r="D209" s="32" t="s">
        <v>1896</v>
      </c>
      <c r="E209" s="32" t="s">
        <v>1860</v>
      </c>
      <c r="F209" s="94" t="s">
        <v>428</v>
      </c>
      <c r="G209" s="94" t="s">
        <v>1897</v>
      </c>
      <c r="H209" s="94" t="s">
        <v>175</v>
      </c>
      <c r="I209" s="102">
        <v>1.47</v>
      </c>
      <c r="J209" s="94" t="s">
        <v>181</v>
      </c>
      <c r="K209" s="32">
        <v>3.7499999999999999E-2</v>
      </c>
      <c r="L209" s="32">
        <v>4.1799999999999997E-2</v>
      </c>
      <c r="M209" s="150">
        <v>30408.45</v>
      </c>
      <c r="N209" s="94">
        <v>99.72</v>
      </c>
      <c r="O209" s="122">
        <v>30.3233</v>
      </c>
      <c r="P209" s="32">
        <v>2.1917337978575644E-4</v>
      </c>
      <c r="Q209" s="32">
        <v>1.1937435924837807E-5</v>
      </c>
      <c r="R209" s="18"/>
    </row>
    <row r="210" spans="2:18" x14ac:dyDescent="0.2">
      <c r="B210" s="23" t="s">
        <v>1858</v>
      </c>
      <c r="C210" s="32" t="s">
        <v>175</v>
      </c>
      <c r="D210" s="32" t="s">
        <v>1902</v>
      </c>
      <c r="E210" s="32" t="s">
        <v>1860</v>
      </c>
      <c r="F210" s="94" t="s">
        <v>428</v>
      </c>
      <c r="G210" s="94" t="s">
        <v>1903</v>
      </c>
      <c r="H210" s="94" t="s">
        <v>175</v>
      </c>
      <c r="I210" s="102">
        <v>1.47</v>
      </c>
      <c r="J210" s="94" t="s">
        <v>181</v>
      </c>
      <c r="K210" s="32">
        <v>3.7499999999999999E-2</v>
      </c>
      <c r="L210" s="32">
        <v>3.9199999999999999E-2</v>
      </c>
      <c r="M210" s="150">
        <v>30408.45</v>
      </c>
      <c r="N210" s="94">
        <v>100.09</v>
      </c>
      <c r="O210" s="122">
        <v>30.43581</v>
      </c>
      <c r="P210" s="32">
        <v>2.1998658932956256E-4</v>
      </c>
      <c r="Q210" s="32">
        <v>1.1981727968114874E-5</v>
      </c>
      <c r="R210" s="18"/>
    </row>
    <row r="211" spans="2:18" x14ac:dyDescent="0.2">
      <c r="B211" s="23" t="s">
        <v>1858</v>
      </c>
      <c r="C211" s="32" t="s">
        <v>175</v>
      </c>
      <c r="D211" s="32" t="s">
        <v>1906</v>
      </c>
      <c r="E211" s="32" t="s">
        <v>1860</v>
      </c>
      <c r="F211" s="94" t="s">
        <v>428</v>
      </c>
      <c r="G211" s="94" t="s">
        <v>1907</v>
      </c>
      <c r="H211" s="94" t="s">
        <v>175</v>
      </c>
      <c r="I211" s="102">
        <v>1.47</v>
      </c>
      <c r="J211" s="94" t="s">
        <v>181</v>
      </c>
      <c r="K211" s="32">
        <v>3.7499999999999999E-2</v>
      </c>
      <c r="L211" s="32">
        <v>4.41E-2</v>
      </c>
      <c r="M211" s="150">
        <v>30408.45</v>
      </c>
      <c r="N211" s="94">
        <v>99.4</v>
      </c>
      <c r="O211" s="122">
        <v>30.225990000000003</v>
      </c>
      <c r="P211" s="32">
        <v>2.1847003412130202E-4</v>
      </c>
      <c r="Q211" s="32">
        <v>1.1899127696846594E-5</v>
      </c>
      <c r="R211" s="18"/>
    </row>
    <row r="212" spans="2:18" x14ac:dyDescent="0.2">
      <c r="B212" s="23" t="s">
        <v>1858</v>
      </c>
      <c r="C212" s="32" t="s">
        <v>175</v>
      </c>
      <c r="D212" s="32" t="s">
        <v>1912</v>
      </c>
      <c r="E212" s="32" t="s">
        <v>1860</v>
      </c>
      <c r="F212" s="94" t="s">
        <v>428</v>
      </c>
      <c r="G212" s="94" t="s">
        <v>767</v>
      </c>
      <c r="H212" s="94" t="s">
        <v>175</v>
      </c>
      <c r="I212" s="102">
        <v>1.47</v>
      </c>
      <c r="J212" s="94" t="s">
        <v>181</v>
      </c>
      <c r="K212" s="32">
        <v>3.7499999999999999E-2</v>
      </c>
      <c r="L212" s="32">
        <v>4.3200000000000002E-2</v>
      </c>
      <c r="M212" s="150">
        <v>30408.45</v>
      </c>
      <c r="N212" s="94">
        <v>99.53</v>
      </c>
      <c r="O212" s="122">
        <v>30.265529999999998</v>
      </c>
      <c r="P212" s="32">
        <v>2.1875582476535223E-4</v>
      </c>
      <c r="Q212" s="32">
        <v>1.1914693490030978E-5</v>
      </c>
      <c r="R212" s="18"/>
    </row>
    <row r="213" spans="2:18" x14ac:dyDescent="0.2">
      <c r="B213" s="23" t="s">
        <v>1858</v>
      </c>
      <c r="C213" s="32" t="s">
        <v>175</v>
      </c>
      <c r="D213" s="32" t="s">
        <v>1923</v>
      </c>
      <c r="E213" s="32" t="s">
        <v>1860</v>
      </c>
      <c r="F213" s="94" t="s">
        <v>428</v>
      </c>
      <c r="G213" s="94" t="s">
        <v>294</v>
      </c>
      <c r="H213" s="94" t="s">
        <v>175</v>
      </c>
      <c r="I213" s="102">
        <v>1.47</v>
      </c>
      <c r="J213" s="94" t="s">
        <v>181</v>
      </c>
      <c r="K213" s="32">
        <v>3.7499999999999999E-2</v>
      </c>
      <c r="L213" s="32">
        <v>3.7900000000000003E-2</v>
      </c>
      <c r="M213" s="150">
        <v>30408.45</v>
      </c>
      <c r="N213" s="94">
        <v>100.28</v>
      </c>
      <c r="O213" s="122">
        <v>30.493590000000001</v>
      </c>
      <c r="P213" s="32">
        <v>2.2040421662883477E-4</v>
      </c>
      <c r="Q213" s="32">
        <v>1.2004474339642286E-5</v>
      </c>
      <c r="R213" s="18"/>
    </row>
    <row r="214" spans="2:18" x14ac:dyDescent="0.2">
      <c r="B214" s="23" t="s">
        <v>1858</v>
      </c>
      <c r="C214" s="32" t="s">
        <v>175</v>
      </c>
      <c r="D214" s="32" t="s">
        <v>1926</v>
      </c>
      <c r="E214" s="32" t="s">
        <v>1860</v>
      </c>
      <c r="F214" s="94" t="s">
        <v>428</v>
      </c>
      <c r="G214" s="94" t="s">
        <v>1927</v>
      </c>
      <c r="H214" s="94" t="s">
        <v>175</v>
      </c>
      <c r="I214" s="102">
        <v>1.47</v>
      </c>
      <c r="J214" s="94" t="s">
        <v>181</v>
      </c>
      <c r="K214" s="32">
        <v>3.7499999999999999E-2</v>
      </c>
      <c r="L214" s="32">
        <v>3.56E-2</v>
      </c>
      <c r="M214" s="150">
        <v>30408.45</v>
      </c>
      <c r="N214" s="94">
        <v>100.61</v>
      </c>
      <c r="O214" s="122">
        <v>30.59394</v>
      </c>
      <c r="P214" s="32">
        <v>2.2112953506915956E-4</v>
      </c>
      <c r="Q214" s="32">
        <v>1.2043979330690669E-5</v>
      </c>
      <c r="R214" s="18"/>
    </row>
    <row r="215" spans="2:18" x14ac:dyDescent="0.2">
      <c r="B215" s="23" t="s">
        <v>1858</v>
      </c>
      <c r="C215" s="32" t="s">
        <v>175</v>
      </c>
      <c r="D215" s="32" t="s">
        <v>1928</v>
      </c>
      <c r="E215" s="32" t="s">
        <v>1860</v>
      </c>
      <c r="F215" s="94" t="s">
        <v>428</v>
      </c>
      <c r="G215" s="94" t="s">
        <v>1929</v>
      </c>
      <c r="H215" s="94" t="s">
        <v>175</v>
      </c>
      <c r="I215" s="102">
        <v>1.47</v>
      </c>
      <c r="J215" s="94" t="s">
        <v>181</v>
      </c>
      <c r="K215" s="32">
        <v>3.7499999999999999E-2</v>
      </c>
      <c r="L215" s="32">
        <v>3.7699999999999997E-2</v>
      </c>
      <c r="M215" s="150">
        <v>30408.45</v>
      </c>
      <c r="N215" s="94">
        <v>100.3</v>
      </c>
      <c r="O215" s="122">
        <v>30.499669999999998</v>
      </c>
      <c r="P215" s="32">
        <v>2.2044816218057541E-4</v>
      </c>
      <c r="Q215" s="32">
        <v>1.2006867865756626E-5</v>
      </c>
      <c r="R215" s="18"/>
    </row>
    <row r="216" spans="2:18" x14ac:dyDescent="0.2">
      <c r="B216" s="23" t="s">
        <v>1858</v>
      </c>
      <c r="C216" s="32" t="s">
        <v>175</v>
      </c>
      <c r="D216" s="32" t="s">
        <v>1930</v>
      </c>
      <c r="E216" s="32" t="s">
        <v>1860</v>
      </c>
      <c r="F216" s="94" t="s">
        <v>428</v>
      </c>
      <c r="G216" s="94" t="s">
        <v>1786</v>
      </c>
      <c r="H216" s="94" t="s">
        <v>175</v>
      </c>
      <c r="I216" s="102">
        <v>1.47</v>
      </c>
      <c r="J216" s="94" t="s">
        <v>181</v>
      </c>
      <c r="K216" s="32">
        <v>3.7499999999999999E-2</v>
      </c>
      <c r="L216" s="32">
        <v>4.1799999999999997E-2</v>
      </c>
      <c r="M216" s="150">
        <v>45612.68</v>
      </c>
      <c r="N216" s="94">
        <v>99.73</v>
      </c>
      <c r="O216" s="122">
        <v>45.489519999999999</v>
      </c>
      <c r="P216" s="32">
        <v>3.2879310112130818E-4</v>
      </c>
      <c r="Q216" s="32">
        <v>1.790795296856305E-5</v>
      </c>
      <c r="R216" s="18"/>
    </row>
    <row r="217" spans="2:18" x14ac:dyDescent="0.2">
      <c r="B217" s="23" t="s">
        <v>1883</v>
      </c>
      <c r="C217" s="32" t="s">
        <v>175</v>
      </c>
      <c r="D217" s="32" t="s">
        <v>1884</v>
      </c>
      <c r="E217" s="32" t="s">
        <v>1885</v>
      </c>
      <c r="F217" s="94" t="s">
        <v>428</v>
      </c>
      <c r="G217" s="94" t="s">
        <v>1886</v>
      </c>
      <c r="H217" s="94" t="s">
        <v>175</v>
      </c>
      <c r="I217" s="102">
        <v>0.25</v>
      </c>
      <c r="J217" s="94" t="s">
        <v>181</v>
      </c>
      <c r="K217" s="32">
        <v>3.2500000000000001E-2</v>
      </c>
      <c r="L217" s="32">
        <v>3.0099999999999998E-2</v>
      </c>
      <c r="M217" s="150">
        <v>27414.94</v>
      </c>
      <c r="N217" s="94">
        <v>103</v>
      </c>
      <c r="O217" s="122">
        <v>28.237380000000002</v>
      </c>
      <c r="P217" s="32">
        <v>2.0409658615304813E-4</v>
      </c>
      <c r="Q217" s="32">
        <v>1.1116267505030673E-5</v>
      </c>
      <c r="R217" s="18"/>
    </row>
    <row r="218" spans="2:18" x14ac:dyDescent="0.2">
      <c r="B218" s="23" t="s">
        <v>1883</v>
      </c>
      <c r="C218" s="32" t="s">
        <v>175</v>
      </c>
      <c r="D218" s="32" t="s">
        <v>1908</v>
      </c>
      <c r="E218" s="32" t="s">
        <v>1885</v>
      </c>
      <c r="F218" s="94" t="s">
        <v>428</v>
      </c>
      <c r="G218" s="94" t="s">
        <v>767</v>
      </c>
      <c r="H218" s="94" t="s">
        <v>175</v>
      </c>
      <c r="I218" s="102">
        <v>0.25</v>
      </c>
      <c r="J218" s="94" t="s">
        <v>181</v>
      </c>
      <c r="K218" s="32">
        <v>3.2500000000000001E-2</v>
      </c>
      <c r="L218" s="32">
        <v>3.0200000000000001E-2</v>
      </c>
      <c r="M218" s="150">
        <v>13040</v>
      </c>
      <c r="N218" s="94">
        <v>101.35</v>
      </c>
      <c r="O218" s="122">
        <v>13.216040000000001</v>
      </c>
      <c r="P218" s="32">
        <v>9.5524041057000683E-5</v>
      </c>
      <c r="Q218" s="32">
        <v>5.2027856691090174E-6</v>
      </c>
      <c r="R218" s="18"/>
    </row>
    <row r="219" spans="2:18" x14ac:dyDescent="0.2">
      <c r="B219" s="23" t="s">
        <v>1883</v>
      </c>
      <c r="C219" s="32" t="s">
        <v>175</v>
      </c>
      <c r="D219" s="32" t="s">
        <v>2104</v>
      </c>
      <c r="E219" s="32" t="s">
        <v>1885</v>
      </c>
      <c r="F219" s="94" t="s">
        <v>428</v>
      </c>
      <c r="G219" s="94" t="s">
        <v>1886</v>
      </c>
      <c r="H219" s="94" t="s">
        <v>175</v>
      </c>
      <c r="I219" s="102">
        <v>9.57</v>
      </c>
      <c r="J219" s="94" t="s">
        <v>181</v>
      </c>
      <c r="K219" s="32">
        <v>2.6200000000000001E-2</v>
      </c>
      <c r="L219" s="32">
        <v>2.75E-2</v>
      </c>
      <c r="M219" s="150">
        <v>465204.55</v>
      </c>
      <c r="N219" s="94">
        <v>102.89</v>
      </c>
      <c r="O219" s="122">
        <v>478.64896000000005</v>
      </c>
      <c r="P219" s="32">
        <v>3.459620499554381E-3</v>
      </c>
      <c r="Q219" s="32">
        <v>1.8843072127671642E-4</v>
      </c>
      <c r="R219" s="18"/>
    </row>
    <row r="220" spans="2:18" x14ac:dyDescent="0.2">
      <c r="B220" s="23" t="s">
        <v>1883</v>
      </c>
      <c r="C220" s="32" t="s">
        <v>175</v>
      </c>
      <c r="D220" s="32" t="s">
        <v>2110</v>
      </c>
      <c r="E220" s="32" t="s">
        <v>1885</v>
      </c>
      <c r="F220" s="94" t="s">
        <v>428</v>
      </c>
      <c r="G220" s="94" t="s">
        <v>897</v>
      </c>
      <c r="H220" s="94" t="s">
        <v>175</v>
      </c>
      <c r="I220" s="102">
        <v>9.75</v>
      </c>
      <c r="J220" s="94" t="s">
        <v>181</v>
      </c>
      <c r="K220" s="32">
        <v>2.6200000000000001E-2</v>
      </c>
      <c r="L220" s="32">
        <v>2.4799999999999999E-2</v>
      </c>
      <c r="M220" s="150">
        <v>104655.28</v>
      </c>
      <c r="N220" s="94">
        <v>104.73</v>
      </c>
      <c r="O220" s="122">
        <v>109.60547</v>
      </c>
      <c r="P220" s="32">
        <v>7.9221592976049231E-4</v>
      </c>
      <c r="Q220" s="32">
        <v>4.3148610973631911E-5</v>
      </c>
      <c r="R220" s="18"/>
    </row>
    <row r="221" spans="2:18" x14ac:dyDescent="0.2">
      <c r="B221" s="23" t="s">
        <v>1883</v>
      </c>
      <c r="C221" s="32" t="s">
        <v>175</v>
      </c>
      <c r="D221" s="32" t="s">
        <v>2130</v>
      </c>
      <c r="E221" s="32" t="s">
        <v>1885</v>
      </c>
      <c r="F221" s="94" t="s">
        <v>428</v>
      </c>
      <c r="G221" s="94" t="s">
        <v>2129</v>
      </c>
      <c r="H221" s="94" t="s">
        <v>175</v>
      </c>
      <c r="I221" s="102">
        <v>9.9600000000000009</v>
      </c>
      <c r="J221" s="94" t="s">
        <v>181</v>
      </c>
      <c r="K221" s="32">
        <v>2.8199999999999999E-2</v>
      </c>
      <c r="L221" s="32">
        <v>2.2499999999999999E-2</v>
      </c>
      <c r="M221" s="150">
        <v>67905.23</v>
      </c>
      <c r="N221" s="94">
        <v>105.66</v>
      </c>
      <c r="O221" s="122">
        <v>71.748660000000001</v>
      </c>
      <c r="P221" s="32">
        <v>5.185911924922127E-4</v>
      </c>
      <c r="Q221" s="32">
        <v>2.8245442661022165E-5</v>
      </c>
      <c r="R221" s="18"/>
    </row>
    <row r="222" spans="2:18" x14ac:dyDescent="0.2">
      <c r="B222" s="23" t="s">
        <v>1883</v>
      </c>
      <c r="C222" s="32" t="s">
        <v>175</v>
      </c>
      <c r="D222" s="32" t="s">
        <v>2145</v>
      </c>
      <c r="E222" s="32" t="s">
        <v>1885</v>
      </c>
      <c r="F222" s="94" t="s">
        <v>428</v>
      </c>
      <c r="G222" s="94" t="s">
        <v>1783</v>
      </c>
      <c r="H222" s="94" t="s">
        <v>175</v>
      </c>
      <c r="I222" s="102">
        <v>9.58</v>
      </c>
      <c r="J222" s="94" t="s">
        <v>181</v>
      </c>
      <c r="K222" s="32">
        <v>2.5899999999999999E-2</v>
      </c>
      <c r="L222" s="32">
        <v>3.0800000000000001E-2</v>
      </c>
      <c r="M222" s="150">
        <v>21141.08</v>
      </c>
      <c r="N222" s="94">
        <v>100</v>
      </c>
      <c r="O222" s="122">
        <v>21.141080000000002</v>
      </c>
      <c r="P222" s="32">
        <v>1.5280533305811242E-4</v>
      </c>
      <c r="Q222" s="32">
        <v>8.3226524778592728E-6</v>
      </c>
      <c r="R222" s="18"/>
    </row>
    <row r="223" spans="2:18" x14ac:dyDescent="0.2">
      <c r="B223" s="23" t="s">
        <v>1887</v>
      </c>
      <c r="C223" s="32" t="s">
        <v>175</v>
      </c>
      <c r="D223" s="32" t="s">
        <v>1888</v>
      </c>
      <c r="E223" s="32" t="s">
        <v>1889</v>
      </c>
      <c r="F223" s="94" t="s">
        <v>428</v>
      </c>
      <c r="G223" s="94" t="s">
        <v>1886</v>
      </c>
      <c r="H223" s="94" t="s">
        <v>175</v>
      </c>
      <c r="I223" s="102">
        <v>0.25</v>
      </c>
      <c r="J223" s="94" t="s">
        <v>181</v>
      </c>
      <c r="K223" s="32">
        <v>3.2500000000000001E-2</v>
      </c>
      <c r="L223" s="32">
        <v>3.0099999999999998E-2</v>
      </c>
      <c r="M223" s="150">
        <v>22252.55</v>
      </c>
      <c r="N223" s="94">
        <v>103</v>
      </c>
      <c r="O223" s="122">
        <v>22.920120000000001</v>
      </c>
      <c r="P223" s="32">
        <v>1.6566403278980561E-4</v>
      </c>
      <c r="Q223" s="32">
        <v>9.023010816421482E-6</v>
      </c>
      <c r="R223" s="18"/>
    </row>
    <row r="224" spans="2:18" x14ac:dyDescent="0.2">
      <c r="B224" s="23" t="s">
        <v>1887</v>
      </c>
      <c r="C224" s="32" t="s">
        <v>175</v>
      </c>
      <c r="D224" s="32" t="s">
        <v>1909</v>
      </c>
      <c r="E224" s="32" t="s">
        <v>1889</v>
      </c>
      <c r="F224" s="94" t="s">
        <v>428</v>
      </c>
      <c r="G224" s="94" t="s">
        <v>767</v>
      </c>
      <c r="H224" s="94" t="s">
        <v>175</v>
      </c>
      <c r="I224" s="102">
        <v>0.25</v>
      </c>
      <c r="J224" s="94" t="s">
        <v>181</v>
      </c>
      <c r="K224" s="32">
        <v>3.2500000000000001E-2</v>
      </c>
      <c r="L224" s="32">
        <v>3.0200000000000001E-2</v>
      </c>
      <c r="M224" s="150">
        <v>16300</v>
      </c>
      <c r="N224" s="94">
        <v>101.35</v>
      </c>
      <c r="O224" s="122">
        <v>16.520049999999998</v>
      </c>
      <c r="P224" s="32">
        <v>1.1940505132125085E-4</v>
      </c>
      <c r="Q224" s="32">
        <v>6.50348208638627E-6</v>
      </c>
      <c r="R224" s="18"/>
    </row>
    <row r="225" spans="2:18" x14ac:dyDescent="0.2">
      <c r="B225" s="23" t="s">
        <v>1887</v>
      </c>
      <c r="C225" s="32" t="s">
        <v>175</v>
      </c>
      <c r="D225" s="32" t="s">
        <v>2105</v>
      </c>
      <c r="E225" s="32" t="s">
        <v>1889</v>
      </c>
      <c r="F225" s="94" t="s">
        <v>428</v>
      </c>
      <c r="G225" s="94" t="s">
        <v>1886</v>
      </c>
      <c r="H225" s="94" t="s">
        <v>175</v>
      </c>
      <c r="I225" s="102">
        <v>9.59</v>
      </c>
      <c r="J225" s="94" t="s">
        <v>181</v>
      </c>
      <c r="K225" s="32">
        <v>2.6200000000000001E-2</v>
      </c>
      <c r="L225" s="32">
        <v>2.7400000000000001E-2</v>
      </c>
      <c r="M225" s="150">
        <v>381574.74</v>
      </c>
      <c r="N225" s="94">
        <v>102.9</v>
      </c>
      <c r="O225" s="122">
        <v>392.6404</v>
      </c>
      <c r="P225" s="32">
        <v>2.8379603640906938E-3</v>
      </c>
      <c r="Q225" s="32">
        <v>1.5457155443182919E-4</v>
      </c>
      <c r="R225" s="18"/>
    </row>
    <row r="226" spans="2:18" x14ac:dyDescent="0.2">
      <c r="B226" s="23" t="s">
        <v>1887</v>
      </c>
      <c r="C226" s="32" t="s">
        <v>175</v>
      </c>
      <c r="D226" s="32" t="s">
        <v>2111</v>
      </c>
      <c r="E226" s="32" t="s">
        <v>1889</v>
      </c>
      <c r="F226" s="94" t="s">
        <v>428</v>
      </c>
      <c r="G226" s="94" t="s">
        <v>897</v>
      </c>
      <c r="H226" s="94" t="s">
        <v>175</v>
      </c>
      <c r="I226" s="102">
        <v>9.76</v>
      </c>
      <c r="J226" s="94" t="s">
        <v>181</v>
      </c>
      <c r="K226" s="32">
        <v>2.6200000000000001E-2</v>
      </c>
      <c r="L226" s="32">
        <v>2.4799999999999999E-2</v>
      </c>
      <c r="M226" s="150">
        <v>87141.95</v>
      </c>
      <c r="N226" s="94">
        <v>104.74</v>
      </c>
      <c r="O226" s="122">
        <v>91.272469999999998</v>
      </c>
      <c r="P226" s="32">
        <v>6.5970708106617888E-4</v>
      </c>
      <c r="Q226" s="32">
        <v>3.5931421129187158E-5</v>
      </c>
      <c r="R226" s="18"/>
    </row>
    <row r="227" spans="2:18" x14ac:dyDescent="0.2">
      <c r="B227" s="23" t="s">
        <v>1887</v>
      </c>
      <c r="C227" s="32" t="s">
        <v>175</v>
      </c>
      <c r="D227" s="32" t="s">
        <v>2128</v>
      </c>
      <c r="E227" s="32" t="s">
        <v>1889</v>
      </c>
      <c r="F227" s="94" t="s">
        <v>428</v>
      </c>
      <c r="G227" s="94" t="s">
        <v>2129</v>
      </c>
      <c r="H227" s="94" t="s">
        <v>175</v>
      </c>
      <c r="I227" s="102">
        <v>9.98</v>
      </c>
      <c r="J227" s="94" t="s">
        <v>181</v>
      </c>
      <c r="K227" s="32">
        <v>2.8199999999999999E-2</v>
      </c>
      <c r="L227" s="32">
        <v>2.2499999999999999E-2</v>
      </c>
      <c r="M227" s="150">
        <v>56431.45</v>
      </c>
      <c r="N227" s="94">
        <v>105.68</v>
      </c>
      <c r="O227" s="122">
        <v>59.636749999999999</v>
      </c>
      <c r="P227" s="32">
        <v>4.3104767808708854E-4</v>
      </c>
      <c r="Q227" s="32">
        <v>2.3477322121621693E-5</v>
      </c>
      <c r="R227" s="18"/>
    </row>
    <row r="228" spans="2:18" x14ac:dyDescent="0.2">
      <c r="B228" s="23" t="s">
        <v>1887</v>
      </c>
      <c r="C228" s="32" t="s">
        <v>175</v>
      </c>
      <c r="D228" s="32" t="s">
        <v>2146</v>
      </c>
      <c r="E228" s="32" t="s">
        <v>1889</v>
      </c>
      <c r="F228" s="94" t="s">
        <v>428</v>
      </c>
      <c r="G228" s="94" t="s">
        <v>1783</v>
      </c>
      <c r="H228" s="94" t="s">
        <v>175</v>
      </c>
      <c r="I228" s="102">
        <v>9.6</v>
      </c>
      <c r="J228" s="94" t="s">
        <v>181</v>
      </c>
      <c r="K228" s="32">
        <v>2.6000000000000002E-2</v>
      </c>
      <c r="L228" s="32">
        <v>3.0699999999999998E-2</v>
      </c>
      <c r="M228" s="150">
        <v>17407.310000000001</v>
      </c>
      <c r="N228" s="94">
        <v>100</v>
      </c>
      <c r="O228" s="122">
        <v>17.407310000000003</v>
      </c>
      <c r="P228" s="32">
        <v>1.2581806616293069E-4</v>
      </c>
      <c r="Q228" s="32">
        <v>6.8527715568156644E-6</v>
      </c>
      <c r="R228" s="18"/>
    </row>
    <row r="229" spans="2:18" x14ac:dyDescent="0.2">
      <c r="B229" s="23" t="s">
        <v>1893</v>
      </c>
      <c r="C229" s="32" t="s">
        <v>175</v>
      </c>
      <c r="D229" s="32" t="s">
        <v>1894</v>
      </c>
      <c r="E229" s="32" t="s">
        <v>1895</v>
      </c>
      <c r="F229" s="94" t="s">
        <v>428</v>
      </c>
      <c r="G229" s="94" t="s">
        <v>1886</v>
      </c>
      <c r="H229" s="94" t="s">
        <v>175</v>
      </c>
      <c r="I229" s="102">
        <v>0.25</v>
      </c>
      <c r="J229" s="94" t="s">
        <v>181</v>
      </c>
      <c r="K229" s="32">
        <v>3.2500000000000001E-2</v>
      </c>
      <c r="L229" s="32">
        <v>3.0099999999999998E-2</v>
      </c>
      <c r="M229" s="150">
        <v>13529</v>
      </c>
      <c r="N229" s="94">
        <v>103</v>
      </c>
      <c r="O229" s="122">
        <v>13.93487</v>
      </c>
      <c r="P229" s="32">
        <v>1.007196629250492E-4</v>
      </c>
      <c r="Q229" s="32">
        <v>5.4857689547623312E-6</v>
      </c>
      <c r="R229" s="18"/>
    </row>
    <row r="230" spans="2:18" x14ac:dyDescent="0.2">
      <c r="B230" s="23" t="s">
        <v>1893</v>
      </c>
      <c r="C230" s="32" t="s">
        <v>175</v>
      </c>
      <c r="D230" s="32" t="s">
        <v>1911</v>
      </c>
      <c r="E230" s="32" t="s">
        <v>1895</v>
      </c>
      <c r="F230" s="94" t="s">
        <v>428</v>
      </c>
      <c r="G230" s="94" t="s">
        <v>767</v>
      </c>
      <c r="H230" s="94" t="s">
        <v>175</v>
      </c>
      <c r="I230" s="102">
        <v>0.25</v>
      </c>
      <c r="J230" s="94" t="s">
        <v>181</v>
      </c>
      <c r="K230" s="32">
        <v>3.2500000000000001E-2</v>
      </c>
      <c r="L230" s="32">
        <v>3.0200000000000001E-2</v>
      </c>
      <c r="M230" s="150">
        <v>3260</v>
      </c>
      <c r="N230" s="94">
        <v>101.35</v>
      </c>
      <c r="O230" s="122">
        <v>3.3040100000000003</v>
      </c>
      <c r="P230" s="32">
        <v>2.3881010264250171E-5</v>
      </c>
      <c r="Q230" s="32">
        <v>1.3006964172772543E-6</v>
      </c>
      <c r="R230" s="18"/>
    </row>
    <row r="231" spans="2:18" x14ac:dyDescent="0.2">
      <c r="B231" s="23" t="s">
        <v>1893</v>
      </c>
      <c r="C231" s="32" t="s">
        <v>175</v>
      </c>
      <c r="D231" s="32" t="s">
        <v>2107</v>
      </c>
      <c r="E231" s="32" t="s">
        <v>1895</v>
      </c>
      <c r="F231" s="94" t="s">
        <v>428</v>
      </c>
      <c r="G231" s="94" t="s">
        <v>1886</v>
      </c>
      <c r="H231" s="94" t="s">
        <v>175</v>
      </c>
      <c r="I231" s="102">
        <v>9.56</v>
      </c>
      <c r="J231" s="94" t="s">
        <v>181</v>
      </c>
      <c r="K231" s="32">
        <v>2.6200000000000001E-2</v>
      </c>
      <c r="L231" s="32">
        <v>2.76E-2</v>
      </c>
      <c r="M231" s="150">
        <v>214440.71</v>
      </c>
      <c r="N231" s="94">
        <v>102.71</v>
      </c>
      <c r="O231" s="122">
        <v>220.25205</v>
      </c>
      <c r="P231" s="32">
        <v>1.5919568847467596E-3</v>
      </c>
      <c r="Q231" s="32">
        <v>8.6707077863859561E-5</v>
      </c>
      <c r="R231" s="18"/>
    </row>
    <row r="232" spans="2:18" x14ac:dyDescent="0.2">
      <c r="B232" s="23" t="s">
        <v>1893</v>
      </c>
      <c r="C232" s="32" t="s">
        <v>175</v>
      </c>
      <c r="D232" s="32" t="s">
        <v>2115</v>
      </c>
      <c r="E232" s="32" t="s">
        <v>1895</v>
      </c>
      <c r="F232" s="94" t="s">
        <v>428</v>
      </c>
      <c r="G232" s="94" t="s">
        <v>2114</v>
      </c>
      <c r="H232" s="94" t="s">
        <v>175</v>
      </c>
      <c r="I232" s="102">
        <v>9.77</v>
      </c>
      <c r="J232" s="94" t="s">
        <v>181</v>
      </c>
      <c r="K232" s="32">
        <v>2.6200000000000001E-2</v>
      </c>
      <c r="L232" s="32">
        <v>2.46E-2</v>
      </c>
      <c r="M232" s="150">
        <v>18056.22</v>
      </c>
      <c r="N232" s="94">
        <v>104.31</v>
      </c>
      <c r="O232" s="122">
        <v>18.834439999999997</v>
      </c>
      <c r="P232" s="32">
        <v>1.361332002510295E-4</v>
      </c>
      <c r="Q232" s="32">
        <v>7.4145927613486045E-6</v>
      </c>
      <c r="R232" s="18"/>
    </row>
    <row r="233" spans="2:18" x14ac:dyDescent="0.2">
      <c r="B233" s="23" t="s">
        <v>1893</v>
      </c>
      <c r="C233" s="32" t="s">
        <v>175</v>
      </c>
      <c r="D233" s="32" t="s">
        <v>2133</v>
      </c>
      <c r="E233" s="32" t="s">
        <v>1895</v>
      </c>
      <c r="F233" s="94" t="s">
        <v>428</v>
      </c>
      <c r="G233" s="94" t="s">
        <v>2132</v>
      </c>
      <c r="H233" s="94" t="s">
        <v>175</v>
      </c>
      <c r="I233" s="102">
        <v>9.81</v>
      </c>
      <c r="J233" s="94" t="s">
        <v>181</v>
      </c>
      <c r="K233" s="32">
        <v>2.7300000000000001E-2</v>
      </c>
      <c r="L233" s="32">
        <v>2.58E-2</v>
      </c>
      <c r="M233" s="150">
        <v>75302.539999999994</v>
      </c>
      <c r="N233" s="94">
        <v>103.34</v>
      </c>
      <c r="O233" s="122">
        <v>77.817639999999997</v>
      </c>
      <c r="P233" s="32">
        <v>5.6245709292033759E-4</v>
      </c>
      <c r="Q233" s="32">
        <v>3.0634630509281489E-5</v>
      </c>
      <c r="R233" s="18"/>
    </row>
    <row r="234" spans="2:18" x14ac:dyDescent="0.2">
      <c r="B234" s="23" t="s">
        <v>1893</v>
      </c>
      <c r="C234" s="32" t="s">
        <v>175</v>
      </c>
      <c r="D234" s="32" t="s">
        <v>2148</v>
      </c>
      <c r="E234" s="32" t="s">
        <v>1895</v>
      </c>
      <c r="F234" s="94" t="s">
        <v>428</v>
      </c>
      <c r="G234" s="94" t="s">
        <v>1783</v>
      </c>
      <c r="H234" s="94" t="s">
        <v>175</v>
      </c>
      <c r="I234" s="102">
        <v>9.7200000000000006</v>
      </c>
      <c r="J234" s="94" t="s">
        <v>181</v>
      </c>
      <c r="K234" s="32">
        <v>2.5899999999999999E-2</v>
      </c>
      <c r="L234" s="32">
        <v>2.64E-2</v>
      </c>
      <c r="M234" s="150">
        <v>10171.709999999999</v>
      </c>
      <c r="N234" s="94">
        <v>100</v>
      </c>
      <c r="O234" s="122">
        <v>10.171709999999999</v>
      </c>
      <c r="P234" s="32">
        <v>7.3519968436831635E-5</v>
      </c>
      <c r="Q234" s="32">
        <v>4.0043180119258775E-6</v>
      </c>
      <c r="R234" s="18"/>
    </row>
    <row r="235" spans="2:18" x14ac:dyDescent="0.2">
      <c r="B235" s="23" t="s">
        <v>1890</v>
      </c>
      <c r="C235" s="32" t="s">
        <v>175</v>
      </c>
      <c r="D235" s="32" t="s">
        <v>1891</v>
      </c>
      <c r="E235" s="32" t="s">
        <v>1892</v>
      </c>
      <c r="F235" s="94" t="s">
        <v>428</v>
      </c>
      <c r="G235" s="94" t="s">
        <v>1886</v>
      </c>
      <c r="H235" s="94" t="s">
        <v>175</v>
      </c>
      <c r="I235" s="102">
        <v>0.25</v>
      </c>
      <c r="J235" s="94" t="s">
        <v>181</v>
      </c>
      <c r="K235" s="32">
        <v>3.2500000000000001E-2</v>
      </c>
      <c r="L235" s="32">
        <v>3.0499999999999999E-2</v>
      </c>
      <c r="M235" s="150">
        <v>29360.86</v>
      </c>
      <c r="N235" s="94">
        <v>102.99</v>
      </c>
      <c r="O235" s="122">
        <v>30.23874</v>
      </c>
      <c r="P235" s="32">
        <v>2.1856218967799499E-4</v>
      </c>
      <c r="Q235" s="32">
        <v>1.1904147015589662E-5</v>
      </c>
      <c r="R235" s="18"/>
    </row>
    <row r="236" spans="2:18" x14ac:dyDescent="0.2">
      <c r="B236" s="23" t="s">
        <v>1890</v>
      </c>
      <c r="C236" s="32" t="s">
        <v>175</v>
      </c>
      <c r="D236" s="32" t="s">
        <v>1910</v>
      </c>
      <c r="E236" s="32" t="s">
        <v>1892</v>
      </c>
      <c r="F236" s="94" t="s">
        <v>428</v>
      </c>
      <c r="G236" s="94" t="s">
        <v>767</v>
      </c>
      <c r="H236" s="94" t="s">
        <v>175</v>
      </c>
      <c r="I236" s="102">
        <v>0.25</v>
      </c>
      <c r="J236" s="94" t="s">
        <v>181</v>
      </c>
      <c r="K236" s="32">
        <v>3.2500000000000001E-2</v>
      </c>
      <c r="L236" s="32">
        <v>2.3999999999999998E-3</v>
      </c>
      <c r="M236" s="150">
        <v>13040</v>
      </c>
      <c r="N236" s="94">
        <v>102.05</v>
      </c>
      <c r="O236" s="122">
        <v>13.307319999999999</v>
      </c>
      <c r="P236" s="32">
        <v>9.6183802564054464E-5</v>
      </c>
      <c r="Q236" s="32">
        <v>5.2387200545888019E-6</v>
      </c>
      <c r="R236" s="18"/>
    </row>
    <row r="237" spans="2:18" x14ac:dyDescent="0.2">
      <c r="B237" s="23" t="s">
        <v>1890</v>
      </c>
      <c r="C237" s="32" t="s">
        <v>175</v>
      </c>
      <c r="D237" s="32" t="s">
        <v>2106</v>
      </c>
      <c r="E237" s="32" t="s">
        <v>1892</v>
      </c>
      <c r="F237" s="94" t="s">
        <v>428</v>
      </c>
      <c r="G237" s="94" t="s">
        <v>1886</v>
      </c>
      <c r="H237" s="94" t="s">
        <v>175</v>
      </c>
      <c r="I237" s="102">
        <v>9.56</v>
      </c>
      <c r="J237" s="94" t="s">
        <v>181</v>
      </c>
      <c r="K237" s="32">
        <v>2.6099999999999998E-2</v>
      </c>
      <c r="L237" s="32">
        <v>2.75E-2</v>
      </c>
      <c r="M237" s="150">
        <v>530765.05000000005</v>
      </c>
      <c r="N237" s="94">
        <v>102.75</v>
      </c>
      <c r="O237" s="122">
        <v>545.3610799999999</v>
      </c>
      <c r="P237" s="32">
        <v>3.9418081510656918E-3</v>
      </c>
      <c r="Q237" s="32">
        <v>2.1469341886932964E-4</v>
      </c>
      <c r="R237" s="18"/>
    </row>
    <row r="238" spans="2:18" x14ac:dyDescent="0.2">
      <c r="B238" s="23" t="s">
        <v>1890</v>
      </c>
      <c r="C238" s="32" t="s">
        <v>175</v>
      </c>
      <c r="D238" s="32" t="s">
        <v>2113</v>
      </c>
      <c r="E238" s="32" t="s">
        <v>1892</v>
      </c>
      <c r="F238" s="94" t="s">
        <v>428</v>
      </c>
      <c r="G238" s="94" t="s">
        <v>2114</v>
      </c>
      <c r="H238" s="94" t="s">
        <v>175</v>
      </c>
      <c r="I238" s="102">
        <v>9.77</v>
      </c>
      <c r="J238" s="94" t="s">
        <v>181</v>
      </c>
      <c r="K238" s="32">
        <v>2.6099999999999998E-2</v>
      </c>
      <c r="L238" s="32">
        <v>2.4399999999999998E-2</v>
      </c>
      <c r="M238" s="150">
        <v>77466.38</v>
      </c>
      <c r="N238" s="94">
        <v>104.35</v>
      </c>
      <c r="O238" s="122">
        <v>80.836160000000007</v>
      </c>
      <c r="P238" s="32">
        <v>5.8427461378221285E-4</v>
      </c>
      <c r="Q238" s="32">
        <v>3.1822937490640431E-5</v>
      </c>
      <c r="R238" s="18"/>
    </row>
    <row r="239" spans="2:18" x14ac:dyDescent="0.2">
      <c r="B239" s="23" t="s">
        <v>1890</v>
      </c>
      <c r="C239" s="32" t="s">
        <v>175</v>
      </c>
      <c r="D239" s="32" t="s">
        <v>2131</v>
      </c>
      <c r="E239" s="32" t="s">
        <v>1892</v>
      </c>
      <c r="F239" s="94" t="s">
        <v>428</v>
      </c>
      <c r="G239" s="94" t="s">
        <v>2132</v>
      </c>
      <c r="H239" s="94" t="s">
        <v>175</v>
      </c>
      <c r="I239" s="102">
        <v>9.8000000000000007</v>
      </c>
      <c r="J239" s="94" t="s">
        <v>181</v>
      </c>
      <c r="K239" s="32">
        <v>2.7300000000000001E-2</v>
      </c>
      <c r="L239" s="32">
        <v>2.58E-2</v>
      </c>
      <c r="M239" s="150">
        <v>89034.76</v>
      </c>
      <c r="N239" s="94">
        <v>103.34</v>
      </c>
      <c r="O239" s="122">
        <v>92.008520000000004</v>
      </c>
      <c r="P239" s="32">
        <v>6.6502716714491401E-4</v>
      </c>
      <c r="Q239" s="32">
        <v>3.6221183447684057E-5</v>
      </c>
      <c r="R239" s="18"/>
    </row>
    <row r="240" spans="2:18" x14ac:dyDescent="0.2">
      <c r="B240" s="23" t="s">
        <v>1890</v>
      </c>
      <c r="C240" s="32" t="s">
        <v>175</v>
      </c>
      <c r="D240" s="32" t="s">
        <v>2147</v>
      </c>
      <c r="E240" s="32" t="s">
        <v>1892</v>
      </c>
      <c r="F240" s="94" t="s">
        <v>428</v>
      </c>
      <c r="G240" s="94" t="s">
        <v>1783</v>
      </c>
      <c r="H240" s="94" t="s">
        <v>175</v>
      </c>
      <c r="I240" s="102">
        <v>9.57</v>
      </c>
      <c r="J240" s="94" t="s">
        <v>181</v>
      </c>
      <c r="K240" s="32">
        <v>2.5899999999999999E-2</v>
      </c>
      <c r="L240" s="32">
        <v>3.0800000000000001E-2</v>
      </c>
      <c r="M240" s="150">
        <v>23125.49</v>
      </c>
      <c r="N240" s="94">
        <v>100</v>
      </c>
      <c r="O240" s="122">
        <v>23.125490000000003</v>
      </c>
      <c r="P240" s="32">
        <v>1.6714842390180861E-4</v>
      </c>
      <c r="Q240" s="32">
        <v>9.1038592470304189E-6</v>
      </c>
      <c r="R240" s="18"/>
    </row>
    <row r="241" spans="2:27" x14ac:dyDescent="0.2">
      <c r="B241" s="23" t="s">
        <v>1913</v>
      </c>
      <c r="C241" s="32" t="s">
        <v>1831</v>
      </c>
      <c r="D241" s="32" t="s">
        <v>1914</v>
      </c>
      <c r="E241" s="32" t="s">
        <v>1915</v>
      </c>
      <c r="F241" s="94" t="s">
        <v>428</v>
      </c>
      <c r="G241" s="94" t="s">
        <v>1701</v>
      </c>
      <c r="H241" s="94" t="s">
        <v>175</v>
      </c>
      <c r="I241" s="102">
        <v>0.65</v>
      </c>
      <c r="J241" s="94" t="s">
        <v>181</v>
      </c>
      <c r="K241" s="32">
        <v>3.2500000000000001E-2</v>
      </c>
      <c r="L241" s="32">
        <v>3.1099999999999999E-2</v>
      </c>
      <c r="M241" s="150">
        <v>15150.38</v>
      </c>
      <c r="N241" s="94">
        <v>100.98</v>
      </c>
      <c r="O241" s="122">
        <v>15.29885</v>
      </c>
      <c r="P241" s="32">
        <v>1.1057835596176275E-4</v>
      </c>
      <c r="Q241" s="32">
        <v>6.0227297688149003E-6</v>
      </c>
      <c r="R241" s="18"/>
    </row>
    <row r="242" spans="2:27" x14ac:dyDescent="0.2">
      <c r="B242" s="23" t="s">
        <v>1913</v>
      </c>
      <c r="C242" s="32" t="s">
        <v>175</v>
      </c>
      <c r="D242" s="32" t="s">
        <v>2108</v>
      </c>
      <c r="E242" s="32" t="s">
        <v>1915</v>
      </c>
      <c r="F242" s="94" t="s">
        <v>428</v>
      </c>
      <c r="G242" s="94" t="s">
        <v>2109</v>
      </c>
      <c r="H242" s="94" t="s">
        <v>175</v>
      </c>
      <c r="I242" s="102">
        <v>9.6199999999999992</v>
      </c>
      <c r="J242" s="94" t="s">
        <v>181</v>
      </c>
      <c r="K242" s="32">
        <v>2.7200000000000002E-2</v>
      </c>
      <c r="L242" s="32">
        <v>2.7200000000000002E-2</v>
      </c>
      <c r="M242" s="150">
        <v>185267.20000000001</v>
      </c>
      <c r="N242" s="94">
        <v>103.66</v>
      </c>
      <c r="O242" s="122">
        <v>192.04796999999999</v>
      </c>
      <c r="P242" s="32">
        <v>1.3881009872241334E-3</v>
      </c>
      <c r="Q242" s="32">
        <v>7.5603919638369608E-5</v>
      </c>
      <c r="R242" s="18"/>
    </row>
    <row r="243" spans="2:27" x14ac:dyDescent="0.2">
      <c r="B243" s="23" t="s">
        <v>1913</v>
      </c>
      <c r="C243" s="32" t="s">
        <v>175</v>
      </c>
      <c r="D243" s="32" t="s">
        <v>2120</v>
      </c>
      <c r="E243" s="32" t="s">
        <v>1915</v>
      </c>
      <c r="F243" s="94" t="s">
        <v>428</v>
      </c>
      <c r="G243" s="94" t="s">
        <v>1701</v>
      </c>
      <c r="H243" s="94" t="s">
        <v>175</v>
      </c>
      <c r="I243" s="102">
        <v>9.7899999999999991</v>
      </c>
      <c r="J243" s="94" t="s">
        <v>181</v>
      </c>
      <c r="K243" s="32">
        <v>2.9900000000000003E-2</v>
      </c>
      <c r="L243" s="32">
        <v>2.5499999999999998E-2</v>
      </c>
      <c r="M243" s="150">
        <v>119642.43</v>
      </c>
      <c r="N243" s="94">
        <v>104.06</v>
      </c>
      <c r="O243" s="122">
        <v>124.49991</v>
      </c>
      <c r="P243" s="32">
        <v>8.9987125602168953E-4</v>
      </c>
      <c r="Q243" s="32">
        <v>4.9012135825357849E-5</v>
      </c>
      <c r="R243" s="18"/>
    </row>
    <row r="244" spans="2:27" x14ac:dyDescent="0.2">
      <c r="B244" s="23" t="s">
        <v>1913</v>
      </c>
      <c r="C244" s="32" t="s">
        <v>175</v>
      </c>
      <c r="D244" s="32" t="s">
        <v>2144</v>
      </c>
      <c r="E244" s="32" t="s">
        <v>1915</v>
      </c>
      <c r="F244" s="94" t="s">
        <v>428</v>
      </c>
      <c r="G244" s="94" t="s">
        <v>1783</v>
      </c>
      <c r="H244" s="94" t="s">
        <v>175</v>
      </c>
      <c r="I244" s="102">
        <v>9.6</v>
      </c>
      <c r="J244" s="94" t="s">
        <v>181</v>
      </c>
      <c r="K244" s="32">
        <v>2.6000000000000002E-2</v>
      </c>
      <c r="L244" s="32">
        <v>3.0699999999999998E-2</v>
      </c>
      <c r="M244" s="150">
        <v>10064.76</v>
      </c>
      <c r="N244" s="94">
        <v>100</v>
      </c>
      <c r="O244" s="122">
        <v>10.06476</v>
      </c>
      <c r="P244" s="32">
        <v>7.2746945943630485E-5</v>
      </c>
      <c r="Q244" s="32">
        <v>3.9622147852928461E-6</v>
      </c>
      <c r="R244" s="18"/>
    </row>
    <row r="245" spans="2:27" x14ac:dyDescent="0.2">
      <c r="B245" s="23" t="s">
        <v>2125</v>
      </c>
      <c r="C245" s="32" t="s">
        <v>1831</v>
      </c>
      <c r="D245" s="32" t="s">
        <v>2126</v>
      </c>
      <c r="E245" s="32" t="s">
        <v>2127</v>
      </c>
      <c r="F245" s="94" t="s">
        <v>428</v>
      </c>
      <c r="G245" s="94" t="s">
        <v>1713</v>
      </c>
      <c r="H245" s="94" t="s">
        <v>175</v>
      </c>
      <c r="I245" s="102">
        <v>9.6199999999999992</v>
      </c>
      <c r="J245" s="94" t="s">
        <v>181</v>
      </c>
      <c r="K245" s="32">
        <v>3.0099999999999998E-2</v>
      </c>
      <c r="L245" s="32">
        <v>2.64E-2</v>
      </c>
      <c r="M245" s="150">
        <v>434878.44753053662</v>
      </c>
      <c r="N245" s="94">
        <v>103.9</v>
      </c>
      <c r="O245" s="122">
        <v>451.83870691222228</v>
      </c>
      <c r="P245" s="32">
        <v>3.2658390251713233E-3</v>
      </c>
      <c r="Q245" s="32">
        <v>1.7787627376064684E-4</v>
      </c>
      <c r="R245" s="18"/>
    </row>
    <row r="246" spans="2:27" x14ac:dyDescent="0.2">
      <c r="B246" s="23" t="s">
        <v>2122</v>
      </c>
      <c r="C246" s="32" t="s">
        <v>1831</v>
      </c>
      <c r="D246" s="32" t="s">
        <v>2123</v>
      </c>
      <c r="E246" s="32" t="s">
        <v>2124</v>
      </c>
      <c r="F246" s="94" t="s">
        <v>428</v>
      </c>
      <c r="G246" s="94" t="s">
        <v>1713</v>
      </c>
      <c r="H246" s="94" t="s">
        <v>175</v>
      </c>
      <c r="I246" s="102">
        <v>9.59</v>
      </c>
      <c r="J246" s="94" t="s">
        <v>181</v>
      </c>
      <c r="K246" s="32">
        <v>3.0099999999999998E-2</v>
      </c>
      <c r="L246" s="32">
        <v>2.6699999999999998E-2</v>
      </c>
      <c r="M246" s="150">
        <v>489767.41532682796</v>
      </c>
      <c r="N246" s="94">
        <v>103.58</v>
      </c>
      <c r="O246" s="122">
        <v>507.30108870707517</v>
      </c>
      <c r="P246" s="32">
        <v>3.6667148424123861E-3</v>
      </c>
      <c r="Q246" s="32">
        <v>1.9971026375893025E-4</v>
      </c>
      <c r="R246" s="18"/>
    </row>
    <row r="247" spans="2:27" x14ac:dyDescent="0.2">
      <c r="B247" s="23" t="s">
        <v>1916</v>
      </c>
      <c r="C247" s="32" t="s">
        <v>175</v>
      </c>
      <c r="D247" s="32" t="s">
        <v>1917</v>
      </c>
      <c r="E247" s="32" t="s">
        <v>1918</v>
      </c>
      <c r="F247" s="94" t="s">
        <v>175</v>
      </c>
      <c r="G247" s="94" t="s">
        <v>1919</v>
      </c>
      <c r="H247" s="94" t="s">
        <v>175</v>
      </c>
      <c r="I247" s="102">
        <v>0</v>
      </c>
      <c r="J247" s="94" t="s">
        <v>175</v>
      </c>
      <c r="K247" s="32">
        <v>0</v>
      </c>
      <c r="L247" s="32">
        <v>0</v>
      </c>
      <c r="M247" s="150">
        <v>-12125.993531417951</v>
      </c>
      <c r="N247" s="94">
        <v>92.307599999999994</v>
      </c>
      <c r="O247" s="122">
        <v>-11.193224671709565</v>
      </c>
      <c r="P247" s="32">
        <v>-8.0903360847925523E-5</v>
      </c>
      <c r="Q247" s="32">
        <v>-4.4064597953008619E-6</v>
      </c>
      <c r="R247" s="18"/>
    </row>
    <row r="248" spans="2:27" x14ac:dyDescent="0.2">
      <c r="B248" s="23" t="s">
        <v>2134</v>
      </c>
      <c r="C248" s="32" t="s">
        <v>175</v>
      </c>
      <c r="D248" s="32" t="s">
        <v>2135</v>
      </c>
      <c r="E248" s="32" t="s">
        <v>2136</v>
      </c>
      <c r="F248" s="94" t="s">
        <v>428</v>
      </c>
      <c r="G248" s="94" t="s">
        <v>2137</v>
      </c>
      <c r="H248" s="94" t="s">
        <v>175</v>
      </c>
      <c r="I248" s="102">
        <v>7.33</v>
      </c>
      <c r="J248" s="94" t="s">
        <v>181</v>
      </c>
      <c r="K248" s="32">
        <v>2.2700000000000001E-2</v>
      </c>
      <c r="L248" s="32">
        <v>2.4E-2</v>
      </c>
      <c r="M248" s="150">
        <v>138379.50477031339</v>
      </c>
      <c r="N248" s="94">
        <v>100</v>
      </c>
      <c r="O248" s="122">
        <v>138.37950477031339</v>
      </c>
      <c r="P248" s="32">
        <v>1.0001913958437502E-3</v>
      </c>
      <c r="Q248" s="32">
        <v>5.4476144466677558E-5</v>
      </c>
      <c r="R248" s="18"/>
    </row>
    <row r="249" spans="2:27" x14ac:dyDescent="0.2">
      <c r="B249" s="23" t="s">
        <v>2138</v>
      </c>
      <c r="C249" s="32" t="s">
        <v>175</v>
      </c>
      <c r="D249" s="32" t="s">
        <v>2139</v>
      </c>
      <c r="E249" s="32" t="s">
        <v>2140</v>
      </c>
      <c r="F249" s="94" t="s">
        <v>428</v>
      </c>
      <c r="G249" s="94" t="s">
        <v>352</v>
      </c>
      <c r="H249" s="94" t="s">
        <v>175</v>
      </c>
      <c r="I249" s="102">
        <v>7.14</v>
      </c>
      <c r="J249" s="94" t="s">
        <v>181</v>
      </c>
      <c r="K249" s="32">
        <v>2.2099999999999998E-2</v>
      </c>
      <c r="L249" s="32">
        <v>2.06E-2</v>
      </c>
      <c r="M249" s="150">
        <v>32710.244962011646</v>
      </c>
      <c r="N249" s="94">
        <v>100</v>
      </c>
      <c r="O249" s="122">
        <v>32.710244962011643</v>
      </c>
      <c r="P249" s="32">
        <v>2.3642594776769363E-4</v>
      </c>
      <c r="Q249" s="32">
        <v>1.2877109461033683E-5</v>
      </c>
      <c r="R249" s="18"/>
    </row>
    <row r="250" spans="2:27" x14ac:dyDescent="0.2">
      <c r="B250" s="23" t="s">
        <v>2141</v>
      </c>
      <c r="C250" s="32" t="s">
        <v>175</v>
      </c>
      <c r="D250" s="32" t="s">
        <v>2142</v>
      </c>
      <c r="E250" s="32" t="s">
        <v>2143</v>
      </c>
      <c r="F250" s="94" t="s">
        <v>428</v>
      </c>
      <c r="G250" s="94" t="s">
        <v>352</v>
      </c>
      <c r="H250" s="94" t="s">
        <v>175</v>
      </c>
      <c r="I250" s="102">
        <v>7.26</v>
      </c>
      <c r="J250" s="94" t="s">
        <v>181</v>
      </c>
      <c r="K250" s="32">
        <v>2.23E-2</v>
      </c>
      <c r="L250" s="32">
        <v>2.06E-2</v>
      </c>
      <c r="M250" s="150">
        <v>39701.044049493248</v>
      </c>
      <c r="N250" s="94">
        <v>100</v>
      </c>
      <c r="O250" s="122">
        <v>39.701044049493248</v>
      </c>
      <c r="P250" s="32">
        <v>2.869546522097077E-4</v>
      </c>
      <c r="Q250" s="32">
        <v>1.5629191726823561E-5</v>
      </c>
      <c r="R250" s="18"/>
    </row>
    <row r="251" spans="2:27" x14ac:dyDescent="0.2">
      <c r="B251" s="23" t="s">
        <v>2179</v>
      </c>
      <c r="C251" s="32" t="s">
        <v>1831</v>
      </c>
      <c r="D251" s="32" t="s">
        <v>2180</v>
      </c>
      <c r="E251" s="32" t="s">
        <v>175</v>
      </c>
      <c r="F251" s="94" t="s">
        <v>428</v>
      </c>
      <c r="G251" s="94" t="s">
        <v>1776</v>
      </c>
      <c r="H251" s="94" t="s">
        <v>175</v>
      </c>
      <c r="I251" s="102">
        <v>5.29</v>
      </c>
      <c r="J251" s="94" t="s">
        <v>135</v>
      </c>
      <c r="K251" s="32">
        <v>6.2445000000000001E-2</v>
      </c>
      <c r="L251" s="32">
        <v>7.5499999999999998E-2</v>
      </c>
      <c r="M251" s="150">
        <v>691689.62007050379</v>
      </c>
      <c r="N251" s="94">
        <v>100.1</v>
      </c>
      <c r="O251" s="122">
        <v>2514.7289167035574</v>
      </c>
      <c r="P251" s="32">
        <v>1.8176175941236369E-2</v>
      </c>
      <c r="Q251" s="32">
        <v>9.8997850865458273E-4</v>
      </c>
      <c r="R251" s="18"/>
    </row>
    <row r="252" spans="2:27" x14ac:dyDescent="0.2">
      <c r="B252" s="23" t="s">
        <v>2179</v>
      </c>
      <c r="C252" s="32" t="s">
        <v>175</v>
      </c>
      <c r="D252" s="32" t="s">
        <v>2181</v>
      </c>
      <c r="E252" s="32" t="s">
        <v>175</v>
      </c>
      <c r="F252" s="94" t="s">
        <v>175</v>
      </c>
      <c r="G252" s="94" t="s">
        <v>2182</v>
      </c>
      <c r="H252" s="94" t="s">
        <v>175</v>
      </c>
      <c r="I252" s="102">
        <v>0</v>
      </c>
      <c r="J252" s="94" t="s">
        <v>175</v>
      </c>
      <c r="K252" s="32">
        <v>6.3497499999999998E-2</v>
      </c>
      <c r="L252" s="32">
        <v>0</v>
      </c>
      <c r="M252" s="150">
        <v>-7068.1673168903662</v>
      </c>
      <c r="N252" s="94">
        <v>99.116100000000003</v>
      </c>
      <c r="O252" s="122">
        <v>-25.444675306612794</v>
      </c>
      <c r="P252" s="32">
        <v>-1.8391123276495318E-4</v>
      </c>
      <c r="Q252" s="32">
        <v>-1.0016857700217094E-5</v>
      </c>
      <c r="R252" s="18"/>
    </row>
    <row r="253" spans="2:27" x14ac:dyDescent="0.2">
      <c r="B253" s="23" t="s">
        <v>2188</v>
      </c>
      <c r="C253" s="32" t="s">
        <v>175</v>
      </c>
      <c r="D253" s="32" t="s">
        <v>2189</v>
      </c>
      <c r="E253" s="32" t="s">
        <v>2190</v>
      </c>
      <c r="F253" s="94" t="s">
        <v>428</v>
      </c>
      <c r="G253" s="94" t="s">
        <v>2191</v>
      </c>
      <c r="H253" s="94" t="s">
        <v>175</v>
      </c>
      <c r="I253" s="102">
        <v>6.43</v>
      </c>
      <c r="J253" s="94" t="s">
        <v>136</v>
      </c>
      <c r="K253" s="32">
        <v>9.3900000000000008E-3</v>
      </c>
      <c r="L253" s="32">
        <v>1.9E-2</v>
      </c>
      <c r="M253" s="150">
        <v>150404.72</v>
      </c>
      <c r="N253" s="94">
        <v>98.2</v>
      </c>
      <c r="O253" s="122">
        <v>602.33967000000007</v>
      </c>
      <c r="P253" s="32">
        <v>4.3536429495779558E-3</v>
      </c>
      <c r="Q253" s="32">
        <v>2.371242976725142E-4</v>
      </c>
      <c r="R253" s="18"/>
    </row>
    <row r="254" spans="2:27" x14ac:dyDescent="0.2">
      <c r="B254" s="23" t="s">
        <v>1940</v>
      </c>
      <c r="C254" s="32" t="s">
        <v>175</v>
      </c>
      <c r="D254" s="32" t="s">
        <v>2092</v>
      </c>
      <c r="E254" s="32" t="s">
        <v>2093</v>
      </c>
      <c r="F254" s="94" t="s">
        <v>428</v>
      </c>
      <c r="G254" s="94" t="s">
        <v>2094</v>
      </c>
      <c r="H254" s="94" t="s">
        <v>175</v>
      </c>
      <c r="I254" s="102">
        <v>1.68</v>
      </c>
      <c r="J254" s="94" t="s">
        <v>181</v>
      </c>
      <c r="K254" s="32">
        <v>5.7500000000000002E-2</v>
      </c>
      <c r="L254" s="32">
        <v>4.9200000000000001E-2</v>
      </c>
      <c r="M254" s="150">
        <v>879927</v>
      </c>
      <c r="N254" s="94">
        <v>103.45</v>
      </c>
      <c r="O254" s="122">
        <v>910.28448000000003</v>
      </c>
      <c r="P254" s="32">
        <v>6.5794331767360355E-3</v>
      </c>
      <c r="Q254" s="32">
        <v>3.5835356486181591E-4</v>
      </c>
      <c r="R254" s="18"/>
    </row>
    <row r="255" spans="2:27" x14ac:dyDescent="0.2">
      <c r="B255" s="23" t="s">
        <v>1940</v>
      </c>
      <c r="C255" s="32" t="s">
        <v>175</v>
      </c>
      <c r="D255" s="32" t="s">
        <v>2095</v>
      </c>
      <c r="E255" s="32" t="s">
        <v>2096</v>
      </c>
      <c r="F255" s="94" t="s">
        <v>428</v>
      </c>
      <c r="G255" s="94" t="s">
        <v>2094</v>
      </c>
      <c r="H255" s="94" t="s">
        <v>175</v>
      </c>
      <c r="I255" s="102">
        <v>1.68</v>
      </c>
      <c r="J255" s="94" t="s">
        <v>181</v>
      </c>
      <c r="K255" s="32">
        <v>6.0999999999999999E-2</v>
      </c>
      <c r="L255" s="32">
        <v>5.2699999999999997E-2</v>
      </c>
      <c r="M255" s="150">
        <v>586618</v>
      </c>
      <c r="N255" s="94">
        <v>103.51</v>
      </c>
      <c r="O255" s="122">
        <v>607.20829000000003</v>
      </c>
      <c r="P255" s="32">
        <v>4.3888327838074934E-3</v>
      </c>
      <c r="Q255" s="32">
        <v>2.390409373288967E-4</v>
      </c>
      <c r="R255" s="18"/>
    </row>
    <row r="256" spans="2:27" x14ac:dyDescent="0.2">
      <c r="B256" s="130" t="s">
        <v>1836</v>
      </c>
      <c r="C256" s="167" t="s">
        <v>175</v>
      </c>
      <c r="D256" s="167" t="s">
        <v>175</v>
      </c>
      <c r="E256" s="167" t="s">
        <v>175</v>
      </c>
      <c r="F256" s="168" t="s">
        <v>175</v>
      </c>
      <c r="G256" s="168" t="s">
        <v>175</v>
      </c>
      <c r="H256" s="168" t="s">
        <v>175</v>
      </c>
      <c r="I256" s="178" t="s">
        <v>175</v>
      </c>
      <c r="J256" s="168" t="s">
        <v>175</v>
      </c>
      <c r="K256" s="167" t="s">
        <v>175</v>
      </c>
      <c r="L256" s="167" t="s">
        <v>175</v>
      </c>
      <c r="M256" s="203" t="s">
        <v>175</v>
      </c>
      <c r="N256" s="168" t="s">
        <v>175</v>
      </c>
      <c r="O256" s="169">
        <v>106012.76880632625</v>
      </c>
      <c r="P256" s="167">
        <v>0.7662482922283701</v>
      </c>
      <c r="Q256" s="167">
        <v>4.1734264899933836E-2</v>
      </c>
      <c r="R256" s="160"/>
      <c r="S256" s="160"/>
      <c r="T256" s="160"/>
      <c r="U256" s="160"/>
      <c r="V256" s="160"/>
      <c r="W256" s="160"/>
      <c r="X256" s="160"/>
      <c r="Y256" s="160"/>
      <c r="Z256" s="160"/>
      <c r="AA256" s="160"/>
    </row>
    <row r="257" spans="2:18" s="160" customFormat="1" x14ac:dyDescent="0.2">
      <c r="B257" s="130" t="s">
        <v>2201</v>
      </c>
      <c r="C257" s="167" t="s">
        <v>175</v>
      </c>
      <c r="D257" s="167" t="s">
        <v>175</v>
      </c>
      <c r="E257" s="167" t="s">
        <v>175</v>
      </c>
      <c r="F257" s="168" t="s">
        <v>175</v>
      </c>
      <c r="G257" s="168" t="s">
        <v>175</v>
      </c>
      <c r="H257" s="168" t="s">
        <v>175</v>
      </c>
      <c r="I257" s="178" t="s">
        <v>175</v>
      </c>
      <c r="J257" s="168" t="s">
        <v>175</v>
      </c>
      <c r="K257" s="167" t="s">
        <v>175</v>
      </c>
      <c r="L257" s="167" t="s">
        <v>175</v>
      </c>
      <c r="M257" s="203" t="s">
        <v>175</v>
      </c>
      <c r="N257" s="168" t="s">
        <v>175</v>
      </c>
      <c r="O257" s="169">
        <v>19076.112771574743</v>
      </c>
      <c r="P257" s="167">
        <v>0.13787998368648105</v>
      </c>
      <c r="Q257" s="167">
        <v>7.5097325787646342E-3</v>
      </c>
    </row>
    <row r="258" spans="2:18" s="160" customFormat="1" x14ac:dyDescent="0.2">
      <c r="B258" s="130" t="s">
        <v>1795</v>
      </c>
      <c r="C258" s="167" t="s">
        <v>175</v>
      </c>
      <c r="D258" s="167" t="s">
        <v>175</v>
      </c>
      <c r="E258" s="167" t="s">
        <v>175</v>
      </c>
      <c r="F258" s="168" t="s">
        <v>175</v>
      </c>
      <c r="G258" s="168" t="s">
        <v>175</v>
      </c>
      <c r="H258" s="168" t="s">
        <v>175</v>
      </c>
      <c r="I258" s="178" t="s">
        <v>175</v>
      </c>
      <c r="J258" s="168" t="s">
        <v>175</v>
      </c>
      <c r="K258" s="167" t="s">
        <v>175</v>
      </c>
      <c r="L258" s="167" t="s">
        <v>175</v>
      </c>
      <c r="M258" s="203" t="s">
        <v>175</v>
      </c>
      <c r="N258" s="168" t="s">
        <v>175</v>
      </c>
      <c r="O258" s="169">
        <v>0</v>
      </c>
      <c r="P258" s="167">
        <v>0</v>
      </c>
      <c r="Q258" s="167">
        <v>0</v>
      </c>
    </row>
    <row r="259" spans="2:18" s="160" customFormat="1" x14ac:dyDescent="0.2">
      <c r="B259" s="130" t="s">
        <v>1819</v>
      </c>
      <c r="C259" s="167" t="s">
        <v>175</v>
      </c>
      <c r="D259" s="167" t="s">
        <v>175</v>
      </c>
      <c r="E259" s="167" t="s">
        <v>175</v>
      </c>
      <c r="F259" s="168" t="s">
        <v>175</v>
      </c>
      <c r="G259" s="168" t="s">
        <v>175</v>
      </c>
      <c r="H259" s="168" t="s">
        <v>175</v>
      </c>
      <c r="I259" s="178" t="s">
        <v>175</v>
      </c>
      <c r="J259" s="168" t="s">
        <v>175</v>
      </c>
      <c r="K259" s="167" t="s">
        <v>175</v>
      </c>
      <c r="L259" s="167" t="s">
        <v>175</v>
      </c>
      <c r="M259" s="203" t="s">
        <v>175</v>
      </c>
      <c r="N259" s="168" t="s">
        <v>175</v>
      </c>
      <c r="O259" s="169">
        <v>0</v>
      </c>
      <c r="P259" s="167">
        <v>0</v>
      </c>
      <c r="Q259" s="167">
        <v>0</v>
      </c>
    </row>
    <row r="260" spans="2:18" s="160" customFormat="1" x14ac:dyDescent="0.2">
      <c r="B260" s="130" t="s">
        <v>1836</v>
      </c>
      <c r="C260" s="167" t="s">
        <v>175</v>
      </c>
      <c r="D260" s="167" t="s">
        <v>175</v>
      </c>
      <c r="E260" s="167" t="s">
        <v>175</v>
      </c>
      <c r="F260" s="168" t="s">
        <v>175</v>
      </c>
      <c r="G260" s="168" t="s">
        <v>175</v>
      </c>
      <c r="H260" s="168" t="s">
        <v>175</v>
      </c>
      <c r="I260" s="178" t="s">
        <v>175</v>
      </c>
      <c r="J260" s="168" t="s">
        <v>175</v>
      </c>
      <c r="K260" s="167" t="s">
        <v>175</v>
      </c>
      <c r="L260" s="167" t="s">
        <v>175</v>
      </c>
      <c r="M260" s="203" t="s">
        <v>175</v>
      </c>
      <c r="N260" s="168" t="s">
        <v>175</v>
      </c>
      <c r="O260" s="169">
        <v>19076.112770974745</v>
      </c>
      <c r="P260" s="167">
        <v>0.13787998368214432</v>
      </c>
      <c r="Q260" s="167">
        <v>7.5097325785284316E-3</v>
      </c>
    </row>
    <row r="261" spans="2:18" x14ac:dyDescent="0.2">
      <c r="B261" s="23" t="s">
        <v>2325</v>
      </c>
      <c r="C261" s="32" t="s">
        <v>175</v>
      </c>
      <c r="D261" s="32" t="s">
        <v>2326</v>
      </c>
      <c r="E261" s="32" t="s">
        <v>175</v>
      </c>
      <c r="F261" s="94" t="s">
        <v>428</v>
      </c>
      <c r="G261" s="94" t="s">
        <v>2327</v>
      </c>
      <c r="H261" s="94" t="s">
        <v>175</v>
      </c>
      <c r="I261" s="102">
        <v>5.97</v>
      </c>
      <c r="J261" s="94" t="s">
        <v>135</v>
      </c>
      <c r="K261" s="32">
        <v>4.2300000000000004E-2</v>
      </c>
      <c r="L261" s="32">
        <v>4.5999999999999999E-2</v>
      </c>
      <c r="M261" s="150">
        <v>345343</v>
      </c>
      <c r="N261" s="94">
        <v>98.47</v>
      </c>
      <c r="O261" s="122">
        <v>1235.0952</v>
      </c>
      <c r="P261" s="32">
        <v>8.9271282921438242E-3</v>
      </c>
      <c r="Q261" s="32">
        <v>4.8622246955558053E-4</v>
      </c>
      <c r="R261" s="18"/>
    </row>
    <row r="262" spans="2:18" x14ac:dyDescent="0.2">
      <c r="B262" s="23" t="s">
        <v>2325</v>
      </c>
      <c r="C262" s="32" t="s">
        <v>175</v>
      </c>
      <c r="D262" s="32" t="s">
        <v>2328</v>
      </c>
      <c r="E262" s="32" t="s">
        <v>175</v>
      </c>
      <c r="F262" s="94" t="s">
        <v>428</v>
      </c>
      <c r="G262" s="94" t="s">
        <v>2327</v>
      </c>
      <c r="H262" s="94" t="s">
        <v>175</v>
      </c>
      <c r="I262" s="102">
        <v>5.97</v>
      </c>
      <c r="J262" s="94" t="s">
        <v>135</v>
      </c>
      <c r="K262" s="32">
        <v>4.2300000000000004E-2</v>
      </c>
      <c r="L262" s="32">
        <v>4.5999999999999999E-2</v>
      </c>
      <c r="M262" s="150">
        <v>307323</v>
      </c>
      <c r="N262" s="94">
        <v>98.47</v>
      </c>
      <c r="O262" s="122">
        <v>1099.11931</v>
      </c>
      <c r="P262" s="32">
        <v>7.9443099517693856E-3</v>
      </c>
      <c r="Q262" s="32">
        <v>4.3269256106284417E-4</v>
      </c>
      <c r="R262" s="18"/>
    </row>
    <row r="263" spans="2:18" x14ac:dyDescent="0.2">
      <c r="B263" s="23" t="s">
        <v>2329</v>
      </c>
      <c r="C263" s="32" t="s">
        <v>175</v>
      </c>
      <c r="D263" s="32" t="s">
        <v>2330</v>
      </c>
      <c r="E263" s="32" t="s">
        <v>175</v>
      </c>
      <c r="F263" s="94" t="s">
        <v>428</v>
      </c>
      <c r="G263" s="94" t="s">
        <v>1304</v>
      </c>
      <c r="H263" s="94" t="s">
        <v>175</v>
      </c>
      <c r="I263" s="102">
        <v>5.97</v>
      </c>
      <c r="J263" s="94" t="s">
        <v>135</v>
      </c>
      <c r="K263" s="32">
        <v>3.8300000000000001E-2</v>
      </c>
      <c r="L263" s="32">
        <v>4.9500000000000002E-2</v>
      </c>
      <c r="M263" s="150">
        <v>970000</v>
      </c>
      <c r="N263" s="94">
        <v>95.16</v>
      </c>
      <c r="O263" s="122">
        <v>3352.52486</v>
      </c>
      <c r="P263" s="32">
        <v>2.4231670180421324E-2</v>
      </c>
      <c r="Q263" s="32">
        <v>1.3197953620706136E-3</v>
      </c>
      <c r="R263" s="18"/>
    </row>
    <row r="264" spans="2:18" x14ac:dyDescent="0.2">
      <c r="B264" s="23" t="s">
        <v>2202</v>
      </c>
      <c r="C264" s="32" t="s">
        <v>175</v>
      </c>
      <c r="D264" s="32" t="s">
        <v>2203</v>
      </c>
      <c r="E264" s="32" t="s">
        <v>175</v>
      </c>
      <c r="F264" s="94" t="s">
        <v>428</v>
      </c>
      <c r="G264" s="94" t="s">
        <v>1007</v>
      </c>
      <c r="H264" s="94" t="s">
        <v>175</v>
      </c>
      <c r="I264" s="102">
        <v>3.01</v>
      </c>
      <c r="J264" s="94" t="s">
        <v>135</v>
      </c>
      <c r="K264" s="32">
        <v>4.9497499046325687E-2</v>
      </c>
      <c r="L264" s="32">
        <v>4.1900000000000007E-2</v>
      </c>
      <c r="M264" s="150">
        <v>509137</v>
      </c>
      <c r="N264" s="94">
        <v>102.53</v>
      </c>
      <c r="O264" s="122">
        <v>1895.9699699999999</v>
      </c>
      <c r="P264" s="32">
        <v>1.3703856318316254E-2</v>
      </c>
      <c r="Q264" s="32">
        <v>7.4639040052671237E-4</v>
      </c>
      <c r="R264" s="18"/>
    </row>
    <row r="265" spans="2:18" x14ac:dyDescent="0.2">
      <c r="B265" s="23" t="s">
        <v>2204</v>
      </c>
      <c r="C265" s="32" t="s">
        <v>175</v>
      </c>
      <c r="D265" s="32" t="s">
        <v>2205</v>
      </c>
      <c r="E265" s="32" t="s">
        <v>175</v>
      </c>
      <c r="F265" s="94" t="s">
        <v>428</v>
      </c>
      <c r="G265" s="94" t="s">
        <v>2206</v>
      </c>
      <c r="H265" s="94" t="s">
        <v>175</v>
      </c>
      <c r="I265" s="102">
        <v>1.62</v>
      </c>
      <c r="J265" s="94" t="s">
        <v>135</v>
      </c>
      <c r="K265" s="32">
        <v>5.2499999999999998E-2</v>
      </c>
      <c r="L265" s="32">
        <v>5.6399999999999999E-2</v>
      </c>
      <c r="M265" s="150">
        <v>201762</v>
      </c>
      <c r="N265" s="94">
        <v>101.11</v>
      </c>
      <c r="O265" s="122">
        <v>740.93365000000006</v>
      </c>
      <c r="P265" s="32">
        <v>5.3553845481031665E-3</v>
      </c>
      <c r="Q265" s="32">
        <v>2.9168487504431252E-4</v>
      </c>
      <c r="R265" s="18"/>
    </row>
    <row r="266" spans="2:18" x14ac:dyDescent="0.2">
      <c r="B266" s="23" t="s">
        <v>2204</v>
      </c>
      <c r="C266" s="32" t="s">
        <v>175</v>
      </c>
      <c r="D266" s="32" t="s">
        <v>2207</v>
      </c>
      <c r="E266" s="32" t="s">
        <v>175</v>
      </c>
      <c r="F266" s="94" t="s">
        <v>428</v>
      </c>
      <c r="G266" s="94" t="s">
        <v>2206</v>
      </c>
      <c r="H266" s="94" t="s">
        <v>175</v>
      </c>
      <c r="I266" s="102">
        <v>1.62</v>
      </c>
      <c r="J266" s="94" t="s">
        <v>135</v>
      </c>
      <c r="K266" s="32">
        <v>5.2499999999999998E-2</v>
      </c>
      <c r="L266" s="32">
        <v>5.6399999999999999E-2</v>
      </c>
      <c r="M266" s="150">
        <v>18484</v>
      </c>
      <c r="N266" s="94">
        <v>101.11</v>
      </c>
      <c r="O266" s="122">
        <v>67.879070000000013</v>
      </c>
      <c r="P266" s="32">
        <v>4.9062223401192975E-4</v>
      </c>
      <c r="Q266" s="32">
        <v>2.6722093201022989E-5</v>
      </c>
      <c r="R266" s="18"/>
    </row>
    <row r="267" spans="2:18" x14ac:dyDescent="0.2">
      <c r="B267" s="23" t="s">
        <v>2204</v>
      </c>
      <c r="C267" s="32" t="s">
        <v>175</v>
      </c>
      <c r="D267" s="32" t="s">
        <v>2208</v>
      </c>
      <c r="E267" s="32" t="s">
        <v>175</v>
      </c>
      <c r="F267" s="94" t="s">
        <v>428</v>
      </c>
      <c r="G267" s="94" t="s">
        <v>2206</v>
      </c>
      <c r="H267" s="94" t="s">
        <v>175</v>
      </c>
      <c r="I267" s="102">
        <v>1.62</v>
      </c>
      <c r="J267" s="94" t="s">
        <v>135</v>
      </c>
      <c r="K267" s="32">
        <v>5.2499999999999998E-2</v>
      </c>
      <c r="L267" s="32">
        <v>5.6399999999999999E-2</v>
      </c>
      <c r="M267" s="150">
        <v>33173</v>
      </c>
      <c r="N267" s="94">
        <v>101.11</v>
      </c>
      <c r="O267" s="122">
        <v>121.82171000000001</v>
      </c>
      <c r="P267" s="32">
        <v>8.805135295954031E-4</v>
      </c>
      <c r="Q267" s="32">
        <v>4.7957803318872721E-5</v>
      </c>
      <c r="R267" s="18"/>
    </row>
    <row r="268" spans="2:18" x14ac:dyDescent="0.2">
      <c r="B268" s="23" t="s">
        <v>2204</v>
      </c>
      <c r="C268" s="32" t="s">
        <v>175</v>
      </c>
      <c r="D268" s="32" t="s">
        <v>2209</v>
      </c>
      <c r="E268" s="32" t="s">
        <v>175</v>
      </c>
      <c r="F268" s="94" t="s">
        <v>428</v>
      </c>
      <c r="G268" s="94" t="s">
        <v>2210</v>
      </c>
      <c r="H268" s="94" t="s">
        <v>175</v>
      </c>
      <c r="I268" s="102">
        <v>1.62</v>
      </c>
      <c r="J268" s="94" t="s">
        <v>135</v>
      </c>
      <c r="K268" s="32">
        <v>5.2499999999999998E-2</v>
      </c>
      <c r="L268" s="32">
        <v>5.6399999999999999E-2</v>
      </c>
      <c r="M268" s="150">
        <v>19730</v>
      </c>
      <c r="N268" s="94">
        <v>101.11</v>
      </c>
      <c r="O268" s="122">
        <v>72.454770000000011</v>
      </c>
      <c r="P268" s="32">
        <v>5.2369487564017225E-4</v>
      </c>
      <c r="Q268" s="32">
        <v>2.8523418438094163E-5</v>
      </c>
      <c r="R268" s="18"/>
    </row>
    <row r="269" spans="2:18" x14ac:dyDescent="0.2">
      <c r="B269" s="23" t="s">
        <v>2204</v>
      </c>
      <c r="C269" s="32" t="s">
        <v>175</v>
      </c>
      <c r="D269" s="32" t="s">
        <v>2211</v>
      </c>
      <c r="E269" s="32" t="s">
        <v>175</v>
      </c>
      <c r="F269" s="94" t="s">
        <v>428</v>
      </c>
      <c r="G269" s="94" t="s">
        <v>2210</v>
      </c>
      <c r="H269" s="94" t="s">
        <v>175</v>
      </c>
      <c r="I269" s="102">
        <v>1.54</v>
      </c>
      <c r="J269" s="94" t="s">
        <v>135</v>
      </c>
      <c r="K269" s="32">
        <v>5.2499999999999998E-2</v>
      </c>
      <c r="L269" s="32">
        <v>0.12029999999999999</v>
      </c>
      <c r="M269" s="150">
        <v>1196</v>
      </c>
      <c r="N269" s="94">
        <v>101.11</v>
      </c>
      <c r="O269" s="122">
        <v>4.39208</v>
      </c>
      <c r="P269" s="32">
        <v>3.1745457054127525E-5</v>
      </c>
      <c r="Q269" s="32">
        <v>1.729039173729826E-6</v>
      </c>
      <c r="R269" s="18"/>
    </row>
    <row r="270" spans="2:18" x14ac:dyDescent="0.2">
      <c r="B270" s="23" t="s">
        <v>2204</v>
      </c>
      <c r="C270" s="32" t="s">
        <v>175</v>
      </c>
      <c r="D270" s="32" t="s">
        <v>2212</v>
      </c>
      <c r="E270" s="32" t="s">
        <v>175</v>
      </c>
      <c r="F270" s="94" t="s">
        <v>428</v>
      </c>
      <c r="G270" s="94" t="s">
        <v>2087</v>
      </c>
      <c r="H270" s="94" t="s">
        <v>175</v>
      </c>
      <c r="I270" s="102">
        <v>1.62</v>
      </c>
      <c r="J270" s="94" t="s">
        <v>135</v>
      </c>
      <c r="K270" s="32">
        <v>5.2499999999999998E-2</v>
      </c>
      <c r="L270" s="32">
        <v>5.6399999999999999E-2</v>
      </c>
      <c r="M270" s="150">
        <v>13820</v>
      </c>
      <c r="N270" s="94">
        <v>101.11</v>
      </c>
      <c r="O270" s="122">
        <v>50.751390000000001</v>
      </c>
      <c r="P270" s="32">
        <v>3.6682530183472913E-4</v>
      </c>
      <c r="Q270" s="32">
        <v>1.9979404161864118E-5</v>
      </c>
      <c r="R270" s="18"/>
    </row>
    <row r="271" spans="2:18" x14ac:dyDescent="0.2">
      <c r="B271" s="23" t="s">
        <v>2204</v>
      </c>
      <c r="C271" s="32" t="s">
        <v>175</v>
      </c>
      <c r="D271" s="32" t="s">
        <v>2213</v>
      </c>
      <c r="E271" s="32" t="s">
        <v>175</v>
      </c>
      <c r="F271" s="94" t="s">
        <v>428</v>
      </c>
      <c r="G271" s="94" t="s">
        <v>2087</v>
      </c>
      <c r="H271" s="94" t="s">
        <v>175</v>
      </c>
      <c r="I271" s="102">
        <v>1.62</v>
      </c>
      <c r="J271" s="94" t="s">
        <v>135</v>
      </c>
      <c r="K271" s="32">
        <v>5.2499999999999998E-2</v>
      </c>
      <c r="L271" s="32">
        <v>5.6399999999999999E-2</v>
      </c>
      <c r="M271" s="150">
        <v>1365</v>
      </c>
      <c r="N271" s="94">
        <v>101.11</v>
      </c>
      <c r="O271" s="122">
        <v>5.0127100000000002</v>
      </c>
      <c r="P271" s="32">
        <v>3.6231300438470061E-5</v>
      </c>
      <c r="Q271" s="32">
        <v>1.9733638632600581E-6</v>
      </c>
      <c r="R271" s="18"/>
    </row>
    <row r="272" spans="2:18" x14ac:dyDescent="0.2">
      <c r="B272" s="23" t="s">
        <v>2204</v>
      </c>
      <c r="C272" s="32" t="s">
        <v>175</v>
      </c>
      <c r="D272" s="32" t="s">
        <v>2214</v>
      </c>
      <c r="E272" s="32" t="s">
        <v>175</v>
      </c>
      <c r="F272" s="94" t="s">
        <v>428</v>
      </c>
      <c r="G272" s="94" t="s">
        <v>2215</v>
      </c>
      <c r="H272" s="94" t="s">
        <v>175</v>
      </c>
      <c r="I272" s="102">
        <v>1.62</v>
      </c>
      <c r="J272" s="94" t="s">
        <v>135</v>
      </c>
      <c r="K272" s="32">
        <v>5.2499999999999998E-2</v>
      </c>
      <c r="L272" s="32">
        <v>5.6399999999999999E-2</v>
      </c>
      <c r="M272" s="150">
        <v>28353</v>
      </c>
      <c r="N272" s="94">
        <v>101.11</v>
      </c>
      <c r="O272" s="122">
        <v>104.12115</v>
      </c>
      <c r="P272" s="32">
        <v>7.5257588562853363E-4</v>
      </c>
      <c r="Q272" s="32">
        <v>4.0989587430966483E-5</v>
      </c>
      <c r="R272" s="18"/>
    </row>
    <row r="273" spans="2:18" x14ac:dyDescent="0.2">
      <c r="B273" s="23" t="s">
        <v>2204</v>
      </c>
      <c r="C273" s="32" t="s">
        <v>175</v>
      </c>
      <c r="D273" s="32" t="s">
        <v>2216</v>
      </c>
      <c r="E273" s="32" t="s">
        <v>175</v>
      </c>
      <c r="F273" s="94" t="s">
        <v>428</v>
      </c>
      <c r="G273" s="94" t="s">
        <v>2215</v>
      </c>
      <c r="H273" s="94" t="s">
        <v>175</v>
      </c>
      <c r="I273" s="102">
        <v>1.62</v>
      </c>
      <c r="J273" s="94" t="s">
        <v>135</v>
      </c>
      <c r="K273" s="32">
        <v>5.2499999999999998E-2</v>
      </c>
      <c r="L273" s="32">
        <v>5.6399999999999999E-2</v>
      </c>
      <c r="M273" s="150">
        <v>2427</v>
      </c>
      <c r="N273" s="94">
        <v>101.11</v>
      </c>
      <c r="O273" s="122">
        <v>8.912700000000001</v>
      </c>
      <c r="P273" s="32">
        <v>6.441998667745634E-5</v>
      </c>
      <c r="Q273" s="32">
        <v>3.5086809538309463E-6</v>
      </c>
      <c r="R273" s="18"/>
    </row>
    <row r="274" spans="2:18" x14ac:dyDescent="0.2">
      <c r="B274" s="23" t="s">
        <v>2204</v>
      </c>
      <c r="C274" s="32" t="s">
        <v>175</v>
      </c>
      <c r="D274" s="32" t="s">
        <v>2217</v>
      </c>
      <c r="E274" s="32" t="s">
        <v>175</v>
      </c>
      <c r="F274" s="94" t="s">
        <v>428</v>
      </c>
      <c r="G274" s="94" t="s">
        <v>1059</v>
      </c>
      <c r="H274" s="94" t="s">
        <v>175</v>
      </c>
      <c r="I274" s="102">
        <v>1.62</v>
      </c>
      <c r="J274" s="94" t="s">
        <v>135</v>
      </c>
      <c r="K274" s="32">
        <v>5.2499999999999998E-2</v>
      </c>
      <c r="L274" s="32">
        <v>5.6399999999999999E-2</v>
      </c>
      <c r="M274" s="150">
        <v>14018.86</v>
      </c>
      <c r="N274" s="94">
        <v>101.11</v>
      </c>
      <c r="O274" s="122">
        <v>51.481670000000001</v>
      </c>
      <c r="P274" s="32">
        <v>3.7210368300663133E-4</v>
      </c>
      <c r="Q274" s="32">
        <v>2.0266894992584739E-5</v>
      </c>
      <c r="R274" s="18"/>
    </row>
    <row r="275" spans="2:18" x14ac:dyDescent="0.2">
      <c r="B275" s="23" t="s">
        <v>2204</v>
      </c>
      <c r="C275" s="32" t="s">
        <v>175</v>
      </c>
      <c r="D275" s="32" t="s">
        <v>2218</v>
      </c>
      <c r="E275" s="32" t="s">
        <v>175</v>
      </c>
      <c r="F275" s="94" t="s">
        <v>428</v>
      </c>
      <c r="G275" s="94" t="s">
        <v>1059</v>
      </c>
      <c r="H275" s="94" t="s">
        <v>175</v>
      </c>
      <c r="I275" s="102">
        <v>1.62</v>
      </c>
      <c r="J275" s="94" t="s">
        <v>135</v>
      </c>
      <c r="K275" s="32">
        <v>5.2499999999999998E-2</v>
      </c>
      <c r="L275" s="32">
        <v>5.6399999999999999E-2</v>
      </c>
      <c r="M275" s="150">
        <v>1416.13</v>
      </c>
      <c r="N275" s="94">
        <v>101.11</v>
      </c>
      <c r="O275" s="122">
        <v>5.2004700000000001</v>
      </c>
      <c r="P275" s="32">
        <v>3.7588408463934761E-5</v>
      </c>
      <c r="Q275" s="32">
        <v>2.0472797289226857E-6</v>
      </c>
      <c r="R275" s="18"/>
    </row>
    <row r="276" spans="2:18" x14ac:dyDescent="0.2">
      <c r="B276" s="23" t="s">
        <v>2204</v>
      </c>
      <c r="C276" s="32" t="s">
        <v>175</v>
      </c>
      <c r="D276" s="32" t="s">
        <v>2219</v>
      </c>
      <c r="E276" s="32" t="s">
        <v>175</v>
      </c>
      <c r="F276" s="94" t="s">
        <v>428</v>
      </c>
      <c r="G276" s="94" t="s">
        <v>2220</v>
      </c>
      <c r="H276" s="94" t="s">
        <v>175</v>
      </c>
      <c r="I276" s="102">
        <v>1.62</v>
      </c>
      <c r="J276" s="94" t="s">
        <v>135</v>
      </c>
      <c r="K276" s="32">
        <v>5.2499999999999998E-2</v>
      </c>
      <c r="L276" s="32">
        <v>5.6399999999999999E-2</v>
      </c>
      <c r="M276" s="150">
        <v>38706</v>
      </c>
      <c r="N276" s="94">
        <v>101.11</v>
      </c>
      <c r="O276" s="122">
        <v>142.14063000000002</v>
      </c>
      <c r="P276" s="32">
        <v>1.0273763832424798E-3</v>
      </c>
      <c r="Q276" s="32">
        <v>5.5956794377296619E-5</v>
      </c>
      <c r="R276" s="18"/>
    </row>
    <row r="277" spans="2:18" x14ac:dyDescent="0.2">
      <c r="B277" s="23" t="s">
        <v>2204</v>
      </c>
      <c r="C277" s="32" t="s">
        <v>175</v>
      </c>
      <c r="D277" s="32" t="s">
        <v>2221</v>
      </c>
      <c r="E277" s="32" t="s">
        <v>175</v>
      </c>
      <c r="F277" s="94" t="s">
        <v>428</v>
      </c>
      <c r="G277" s="94" t="s">
        <v>2220</v>
      </c>
      <c r="H277" s="94" t="s">
        <v>175</v>
      </c>
      <c r="I277" s="102">
        <v>1.62</v>
      </c>
      <c r="J277" s="94" t="s">
        <v>135</v>
      </c>
      <c r="K277" s="32">
        <v>5.2499999999999998E-2</v>
      </c>
      <c r="L277" s="32">
        <v>5.6399999999999999E-2</v>
      </c>
      <c r="M277" s="150">
        <v>1416</v>
      </c>
      <c r="N277" s="94">
        <v>101.11</v>
      </c>
      <c r="O277" s="122">
        <v>5.1999899999999997</v>
      </c>
      <c r="P277" s="32">
        <v>3.7584939078271021E-5</v>
      </c>
      <c r="Q277" s="32">
        <v>2.047090766334711E-6</v>
      </c>
      <c r="R277" s="18"/>
    </row>
    <row r="278" spans="2:18" x14ac:dyDescent="0.2">
      <c r="B278" s="23" t="s">
        <v>2204</v>
      </c>
      <c r="C278" s="32" t="s">
        <v>175</v>
      </c>
      <c r="D278" s="32" t="s">
        <v>2222</v>
      </c>
      <c r="E278" s="32" t="s">
        <v>175</v>
      </c>
      <c r="F278" s="94" t="s">
        <v>428</v>
      </c>
      <c r="G278" s="94" t="s">
        <v>2223</v>
      </c>
      <c r="H278" s="94" t="s">
        <v>175</v>
      </c>
      <c r="I278" s="102">
        <v>1.62</v>
      </c>
      <c r="J278" s="94" t="s">
        <v>135</v>
      </c>
      <c r="K278" s="32">
        <v>5.2499999999999998E-2</v>
      </c>
      <c r="L278" s="32">
        <v>5.6399999999999999E-2</v>
      </c>
      <c r="M278" s="150">
        <v>1617</v>
      </c>
      <c r="N278" s="94">
        <v>101.11</v>
      </c>
      <c r="O278" s="122">
        <v>5.9381300000000001</v>
      </c>
      <c r="P278" s="32">
        <v>4.2920131440416909E-5</v>
      </c>
      <c r="Q278" s="32">
        <v>2.3376758594334101E-6</v>
      </c>
      <c r="R278" s="18"/>
    </row>
    <row r="279" spans="2:18" x14ac:dyDescent="0.2">
      <c r="B279" s="23" t="s">
        <v>2204</v>
      </c>
      <c r="C279" s="32" t="s">
        <v>175</v>
      </c>
      <c r="D279" s="32" t="s">
        <v>2224</v>
      </c>
      <c r="E279" s="32" t="s">
        <v>175</v>
      </c>
      <c r="F279" s="94" t="s">
        <v>428</v>
      </c>
      <c r="G279" s="94" t="s">
        <v>2223</v>
      </c>
      <c r="H279" s="94" t="s">
        <v>175</v>
      </c>
      <c r="I279" s="102">
        <v>1.62</v>
      </c>
      <c r="J279" s="94" t="s">
        <v>135</v>
      </c>
      <c r="K279" s="32">
        <v>5.2499999999999998E-2</v>
      </c>
      <c r="L279" s="32">
        <v>5.6399999999999999E-2</v>
      </c>
      <c r="M279" s="150">
        <v>14956</v>
      </c>
      <c r="N279" s="94">
        <v>101.11</v>
      </c>
      <c r="O279" s="122">
        <v>54.923139999999997</v>
      </c>
      <c r="P279" s="32">
        <v>3.9697823859033388E-4</v>
      </c>
      <c r="Q279" s="32">
        <v>2.162170557099314E-5</v>
      </c>
      <c r="R279" s="18"/>
    </row>
    <row r="280" spans="2:18" x14ac:dyDescent="0.2">
      <c r="B280" s="23" t="s">
        <v>2204</v>
      </c>
      <c r="C280" s="32" t="s">
        <v>175</v>
      </c>
      <c r="D280" s="32" t="s">
        <v>2225</v>
      </c>
      <c r="E280" s="32" t="s">
        <v>175</v>
      </c>
      <c r="F280" s="94" t="s">
        <v>428</v>
      </c>
      <c r="G280" s="94" t="s">
        <v>709</v>
      </c>
      <c r="H280" s="94" t="s">
        <v>175</v>
      </c>
      <c r="I280" s="102">
        <v>1.62</v>
      </c>
      <c r="J280" s="94" t="s">
        <v>135</v>
      </c>
      <c r="K280" s="32">
        <v>5.2499999999999998E-2</v>
      </c>
      <c r="L280" s="32">
        <v>5.6399999999999999E-2</v>
      </c>
      <c r="M280" s="150">
        <v>1673</v>
      </c>
      <c r="N280" s="94">
        <v>101.11</v>
      </c>
      <c r="O280" s="122">
        <v>6.1437799999999996</v>
      </c>
      <c r="P280" s="32">
        <v>4.4406546360723761E-5</v>
      </c>
      <c r="Q280" s="32">
        <v>2.4186345182186642E-6</v>
      </c>
      <c r="R280" s="18"/>
    </row>
    <row r="281" spans="2:18" x14ac:dyDescent="0.2">
      <c r="B281" s="23" t="s">
        <v>2204</v>
      </c>
      <c r="C281" s="32" t="s">
        <v>175</v>
      </c>
      <c r="D281" s="32" t="s">
        <v>2226</v>
      </c>
      <c r="E281" s="32" t="s">
        <v>175</v>
      </c>
      <c r="F281" s="94" t="s">
        <v>428</v>
      </c>
      <c r="G281" s="94" t="s">
        <v>709</v>
      </c>
      <c r="H281" s="94" t="s">
        <v>175</v>
      </c>
      <c r="I281" s="102">
        <v>1.62</v>
      </c>
      <c r="J281" s="94" t="s">
        <v>135</v>
      </c>
      <c r="K281" s="32">
        <v>5.2499999999999998E-2</v>
      </c>
      <c r="L281" s="32">
        <v>5.6399999999999999E-2</v>
      </c>
      <c r="M281" s="150">
        <v>37734</v>
      </c>
      <c r="N281" s="94">
        <v>101.11</v>
      </c>
      <c r="O281" s="122">
        <v>138.57114000000001</v>
      </c>
      <c r="P281" s="32">
        <v>1.0015765135907117E-3</v>
      </c>
      <c r="Q281" s="32">
        <v>5.4551585901987232E-5</v>
      </c>
      <c r="R281" s="18"/>
    </row>
    <row r="282" spans="2:18" x14ac:dyDescent="0.2">
      <c r="B282" s="23" t="s">
        <v>2204</v>
      </c>
      <c r="C282" s="32" t="s">
        <v>175</v>
      </c>
      <c r="D282" s="32" t="s">
        <v>2227</v>
      </c>
      <c r="E282" s="32" t="s">
        <v>175</v>
      </c>
      <c r="F282" s="94" t="s">
        <v>428</v>
      </c>
      <c r="G282" s="94" t="s">
        <v>2228</v>
      </c>
      <c r="H282" s="94" t="s">
        <v>175</v>
      </c>
      <c r="I282" s="102">
        <v>1.62</v>
      </c>
      <c r="J282" s="94" t="s">
        <v>135</v>
      </c>
      <c r="K282" s="32">
        <v>5.2499999999999998E-2</v>
      </c>
      <c r="L282" s="32">
        <v>5.6399999999999999E-2</v>
      </c>
      <c r="M282" s="150">
        <v>1849</v>
      </c>
      <c r="N282" s="94">
        <v>101.11</v>
      </c>
      <c r="O282" s="122">
        <v>6.7901099999999994</v>
      </c>
      <c r="P282" s="32">
        <v>4.9078146435812152E-5</v>
      </c>
      <c r="Q282" s="32">
        <v>2.6730765796466886E-6</v>
      </c>
      <c r="R282" s="18"/>
    </row>
    <row r="283" spans="2:18" x14ac:dyDescent="0.2">
      <c r="B283" s="23" t="s">
        <v>2204</v>
      </c>
      <c r="C283" s="32" t="s">
        <v>175</v>
      </c>
      <c r="D283" s="32" t="s">
        <v>2229</v>
      </c>
      <c r="E283" s="32" t="s">
        <v>175</v>
      </c>
      <c r="F283" s="94" t="s">
        <v>428</v>
      </c>
      <c r="G283" s="94" t="s">
        <v>2228</v>
      </c>
      <c r="H283" s="94" t="s">
        <v>175</v>
      </c>
      <c r="I283" s="102">
        <v>1.62</v>
      </c>
      <c r="J283" s="94" t="s">
        <v>135</v>
      </c>
      <c r="K283" s="32">
        <v>5.2499999999999998E-2</v>
      </c>
      <c r="L283" s="32">
        <v>5.6399999999999999E-2</v>
      </c>
      <c r="M283" s="150">
        <v>30580</v>
      </c>
      <c r="N283" s="94">
        <v>101.11</v>
      </c>
      <c r="O283" s="122">
        <v>112.29939</v>
      </c>
      <c r="P283" s="32">
        <v>8.1168727856726611E-4</v>
      </c>
      <c r="Q283" s="32">
        <v>4.4209132004873202E-5</v>
      </c>
      <c r="R283" s="18"/>
    </row>
    <row r="284" spans="2:18" x14ac:dyDescent="0.2">
      <c r="B284" s="23" t="s">
        <v>2204</v>
      </c>
      <c r="C284" s="32" t="s">
        <v>175</v>
      </c>
      <c r="D284" s="32" t="s">
        <v>2230</v>
      </c>
      <c r="E284" s="32" t="s">
        <v>175</v>
      </c>
      <c r="F284" s="94" t="s">
        <v>428</v>
      </c>
      <c r="G284" s="94" t="s">
        <v>2231</v>
      </c>
      <c r="H284" s="94" t="s">
        <v>175</v>
      </c>
      <c r="I284" s="102">
        <v>1.62</v>
      </c>
      <c r="J284" s="94" t="s">
        <v>135</v>
      </c>
      <c r="K284" s="32">
        <v>5.2499999999999998E-2</v>
      </c>
      <c r="L284" s="32">
        <v>5.6399999999999999E-2</v>
      </c>
      <c r="M284" s="150">
        <v>24634</v>
      </c>
      <c r="N284" s="94">
        <v>101.11</v>
      </c>
      <c r="O284" s="122">
        <v>90.463809999999995</v>
      </c>
      <c r="P284" s="32">
        <v>6.5386217812693579E-4</v>
      </c>
      <c r="Q284" s="32">
        <v>3.5613074282538561E-5</v>
      </c>
      <c r="R284" s="18"/>
    </row>
    <row r="285" spans="2:18" x14ac:dyDescent="0.2">
      <c r="B285" s="23" t="s">
        <v>2204</v>
      </c>
      <c r="C285" s="32" t="s">
        <v>175</v>
      </c>
      <c r="D285" s="32" t="s">
        <v>2232</v>
      </c>
      <c r="E285" s="32" t="s">
        <v>175</v>
      </c>
      <c r="F285" s="94" t="s">
        <v>428</v>
      </c>
      <c r="G285" s="94" t="s">
        <v>2231</v>
      </c>
      <c r="H285" s="94" t="s">
        <v>175</v>
      </c>
      <c r="I285" s="102">
        <v>1.62</v>
      </c>
      <c r="J285" s="94" t="s">
        <v>135</v>
      </c>
      <c r="K285" s="32">
        <v>5.2499999999999998E-2</v>
      </c>
      <c r="L285" s="32">
        <v>5.6399999999999999E-2</v>
      </c>
      <c r="M285" s="150">
        <v>4558</v>
      </c>
      <c r="N285" s="94">
        <v>101.11</v>
      </c>
      <c r="O285" s="122">
        <v>16.738409999999998</v>
      </c>
      <c r="P285" s="32">
        <v>1.2098333268277871E-4</v>
      </c>
      <c r="Q285" s="32">
        <v>6.5894443170322615E-6</v>
      </c>
      <c r="R285" s="18"/>
    </row>
    <row r="286" spans="2:18" x14ac:dyDescent="0.2">
      <c r="B286" s="23" t="s">
        <v>2204</v>
      </c>
      <c r="C286" s="32" t="s">
        <v>175</v>
      </c>
      <c r="D286" s="32" t="s">
        <v>2236</v>
      </c>
      <c r="E286" s="32" t="s">
        <v>175</v>
      </c>
      <c r="F286" s="94" t="s">
        <v>428</v>
      </c>
      <c r="G286" s="94" t="s">
        <v>2237</v>
      </c>
      <c r="H286" s="94" t="s">
        <v>175</v>
      </c>
      <c r="I286" s="102">
        <v>1.62</v>
      </c>
      <c r="J286" s="94" t="s">
        <v>135</v>
      </c>
      <c r="K286" s="32">
        <v>5.2499999999999998E-2</v>
      </c>
      <c r="L286" s="32">
        <v>5.6399999999999999E-2</v>
      </c>
      <c r="M286" s="150">
        <v>14549</v>
      </c>
      <c r="N286" s="94">
        <v>101.11</v>
      </c>
      <c r="O286" s="122">
        <v>53.428510000000003</v>
      </c>
      <c r="P286" s="32">
        <v>3.8617522214327225E-4</v>
      </c>
      <c r="Q286" s="32">
        <v>2.1033311502526308E-5</v>
      </c>
      <c r="R286" s="18"/>
    </row>
    <row r="287" spans="2:18" x14ac:dyDescent="0.2">
      <c r="B287" s="23" t="s">
        <v>2204</v>
      </c>
      <c r="C287" s="32" t="s">
        <v>175</v>
      </c>
      <c r="D287" s="32" t="s">
        <v>2238</v>
      </c>
      <c r="E287" s="32" t="s">
        <v>175</v>
      </c>
      <c r="F287" s="94" t="s">
        <v>428</v>
      </c>
      <c r="G287" s="94" t="s">
        <v>2237</v>
      </c>
      <c r="H287" s="94" t="s">
        <v>175</v>
      </c>
      <c r="I287" s="102">
        <v>1.62</v>
      </c>
      <c r="J287" s="94" t="s">
        <v>135</v>
      </c>
      <c r="K287" s="32">
        <v>5.2499999999999998E-2</v>
      </c>
      <c r="L287" s="32">
        <v>5.6399999999999999E-2</v>
      </c>
      <c r="M287" s="150">
        <v>2150</v>
      </c>
      <c r="N287" s="94">
        <v>101.11</v>
      </c>
      <c r="O287" s="122">
        <v>7.8954700000000004</v>
      </c>
      <c r="P287" s="32">
        <v>5.7067563388452001E-5</v>
      </c>
      <c r="Q287" s="32">
        <v>3.1082259259869197E-6</v>
      </c>
      <c r="R287" s="18"/>
    </row>
    <row r="288" spans="2:18" x14ac:dyDescent="0.2">
      <c r="B288" s="23" t="s">
        <v>2204</v>
      </c>
      <c r="C288" s="32" t="s">
        <v>175</v>
      </c>
      <c r="D288" s="32" t="s">
        <v>2239</v>
      </c>
      <c r="E288" s="32" t="s">
        <v>175</v>
      </c>
      <c r="F288" s="94" t="s">
        <v>428</v>
      </c>
      <c r="G288" s="94" t="s">
        <v>2240</v>
      </c>
      <c r="H288" s="94" t="s">
        <v>175</v>
      </c>
      <c r="I288" s="102">
        <v>1.62</v>
      </c>
      <c r="J288" s="94" t="s">
        <v>135</v>
      </c>
      <c r="K288" s="32">
        <v>5.2499999999999998E-2</v>
      </c>
      <c r="L288" s="32">
        <v>5.6399999999999999E-2</v>
      </c>
      <c r="M288" s="150">
        <v>24690</v>
      </c>
      <c r="N288" s="94">
        <v>101.11</v>
      </c>
      <c r="O288" s="122">
        <v>90.669460000000001</v>
      </c>
      <c r="P288" s="32">
        <v>6.5534859304724276E-4</v>
      </c>
      <c r="Q288" s="32">
        <v>3.5694032941323816E-5</v>
      </c>
      <c r="R288" s="18"/>
    </row>
    <row r="289" spans="2:18" x14ac:dyDescent="0.2">
      <c r="B289" s="23" t="s">
        <v>2204</v>
      </c>
      <c r="C289" s="32" t="s">
        <v>175</v>
      </c>
      <c r="D289" s="32" t="s">
        <v>2241</v>
      </c>
      <c r="E289" s="32" t="s">
        <v>175</v>
      </c>
      <c r="F289" s="94" t="s">
        <v>428</v>
      </c>
      <c r="G289" s="94" t="s">
        <v>2240</v>
      </c>
      <c r="H289" s="94" t="s">
        <v>175</v>
      </c>
      <c r="I289" s="102">
        <v>1.62</v>
      </c>
      <c r="J289" s="94" t="s">
        <v>135</v>
      </c>
      <c r="K289" s="32">
        <v>5.2499999999999998E-2</v>
      </c>
      <c r="L289" s="32">
        <v>5.6399999999999999E-2</v>
      </c>
      <c r="M289" s="150">
        <v>4501</v>
      </c>
      <c r="N289" s="94">
        <v>101.11</v>
      </c>
      <c r="O289" s="122">
        <v>16.52909</v>
      </c>
      <c r="P289" s="32">
        <v>1.1947039141791789E-4</v>
      </c>
      <c r="Q289" s="32">
        <v>6.5070408817931211E-6</v>
      </c>
      <c r="R289" s="18"/>
    </row>
    <row r="290" spans="2:18" x14ac:dyDescent="0.2">
      <c r="B290" s="23" t="s">
        <v>2204</v>
      </c>
      <c r="C290" s="32" t="s">
        <v>175</v>
      </c>
      <c r="D290" s="32" t="s">
        <v>2242</v>
      </c>
      <c r="E290" s="32" t="s">
        <v>175</v>
      </c>
      <c r="F290" s="94" t="s">
        <v>428</v>
      </c>
      <c r="G290" s="94" t="s">
        <v>2243</v>
      </c>
      <c r="H290" s="94" t="s">
        <v>175</v>
      </c>
      <c r="I290" s="102">
        <v>1.62</v>
      </c>
      <c r="J290" s="94" t="s">
        <v>135</v>
      </c>
      <c r="K290" s="32">
        <v>5.2499999999999998E-2</v>
      </c>
      <c r="L290" s="32">
        <v>5.6399999999999999E-2</v>
      </c>
      <c r="M290" s="150">
        <v>13518</v>
      </c>
      <c r="N290" s="94">
        <v>101.11</v>
      </c>
      <c r="O290" s="122">
        <v>49.64235</v>
      </c>
      <c r="P290" s="32">
        <v>3.5880928625866735E-4</v>
      </c>
      <c r="Q290" s="32">
        <v>1.9542806102349419E-5</v>
      </c>
      <c r="R290" s="18"/>
    </row>
    <row r="291" spans="2:18" x14ac:dyDescent="0.2">
      <c r="B291" s="23" t="s">
        <v>2204</v>
      </c>
      <c r="C291" s="32" t="s">
        <v>175</v>
      </c>
      <c r="D291" s="32" t="s">
        <v>2244</v>
      </c>
      <c r="E291" s="32" t="s">
        <v>175</v>
      </c>
      <c r="F291" s="94" t="s">
        <v>428</v>
      </c>
      <c r="G291" s="94" t="s">
        <v>2243</v>
      </c>
      <c r="H291" s="94" t="s">
        <v>175</v>
      </c>
      <c r="I291" s="102">
        <v>1.62</v>
      </c>
      <c r="J291" s="94" t="s">
        <v>135</v>
      </c>
      <c r="K291" s="32">
        <v>5.2499999999999998E-2</v>
      </c>
      <c r="L291" s="32">
        <v>5.6399999999999999E-2</v>
      </c>
      <c r="M291" s="150">
        <v>2486</v>
      </c>
      <c r="N291" s="94">
        <v>101.11</v>
      </c>
      <c r="O291" s="122">
        <v>9.1293700000000015</v>
      </c>
      <c r="P291" s="32">
        <v>6.5986052910293132E-5</v>
      </c>
      <c r="Q291" s="32">
        <v>3.5939778786984446E-6</v>
      </c>
      <c r="R291" s="18"/>
    </row>
    <row r="292" spans="2:18" x14ac:dyDescent="0.2">
      <c r="B292" s="23" t="s">
        <v>2204</v>
      </c>
      <c r="C292" s="32" t="s">
        <v>175</v>
      </c>
      <c r="D292" s="32" t="s">
        <v>2245</v>
      </c>
      <c r="E292" s="32" t="s">
        <v>175</v>
      </c>
      <c r="F292" s="94" t="s">
        <v>428</v>
      </c>
      <c r="G292" s="94" t="s">
        <v>2246</v>
      </c>
      <c r="H292" s="94" t="s">
        <v>175</v>
      </c>
      <c r="I292" s="102">
        <v>1.62</v>
      </c>
      <c r="J292" s="94" t="s">
        <v>135</v>
      </c>
      <c r="K292" s="32">
        <v>5.2499999999999998E-2</v>
      </c>
      <c r="L292" s="32">
        <v>5.6399999999999999E-2</v>
      </c>
      <c r="M292" s="150">
        <v>4872</v>
      </c>
      <c r="N292" s="94">
        <v>101.11</v>
      </c>
      <c r="O292" s="122">
        <v>17.891509999999997</v>
      </c>
      <c r="P292" s="32">
        <v>1.2931780895122428E-4</v>
      </c>
      <c r="Q292" s="32">
        <v>7.0433875674347724E-6</v>
      </c>
      <c r="R292" s="18"/>
    </row>
    <row r="293" spans="2:18" x14ac:dyDescent="0.2">
      <c r="B293" s="23" t="s">
        <v>2204</v>
      </c>
      <c r="C293" s="32" t="s">
        <v>175</v>
      </c>
      <c r="D293" s="32" t="s">
        <v>2247</v>
      </c>
      <c r="E293" s="32" t="s">
        <v>175</v>
      </c>
      <c r="F293" s="94" t="s">
        <v>428</v>
      </c>
      <c r="G293" s="94" t="s">
        <v>2246</v>
      </c>
      <c r="H293" s="94" t="s">
        <v>175</v>
      </c>
      <c r="I293" s="102">
        <v>1.62</v>
      </c>
      <c r="J293" s="94" t="s">
        <v>135</v>
      </c>
      <c r="K293" s="32">
        <v>5.2499999999999998E-2</v>
      </c>
      <c r="L293" s="32">
        <v>5.6399999999999999E-2</v>
      </c>
      <c r="M293" s="150">
        <v>14055</v>
      </c>
      <c r="N293" s="94">
        <v>101.11</v>
      </c>
      <c r="O293" s="122">
        <v>51.61439</v>
      </c>
      <c r="P293" s="32">
        <v>3.7306296814265433E-4</v>
      </c>
      <c r="Q293" s="32">
        <v>2.031914314815964E-5</v>
      </c>
      <c r="R293" s="18"/>
    </row>
    <row r="294" spans="2:18" x14ac:dyDescent="0.2">
      <c r="B294" s="23" t="s">
        <v>2204</v>
      </c>
      <c r="C294" s="32" t="s">
        <v>175</v>
      </c>
      <c r="D294" s="32" t="s">
        <v>2248</v>
      </c>
      <c r="E294" s="32" t="s">
        <v>175</v>
      </c>
      <c r="F294" s="94" t="s">
        <v>428</v>
      </c>
      <c r="G294" s="94" t="s">
        <v>745</v>
      </c>
      <c r="H294" s="94" t="s">
        <v>175</v>
      </c>
      <c r="I294" s="102">
        <v>1.62</v>
      </c>
      <c r="J294" s="94" t="s">
        <v>135</v>
      </c>
      <c r="K294" s="32">
        <v>5.2499999999999998E-2</v>
      </c>
      <c r="L294" s="32">
        <v>5.6399999999999999E-2</v>
      </c>
      <c r="M294" s="150">
        <v>2668</v>
      </c>
      <c r="N294" s="94">
        <v>101.11</v>
      </c>
      <c r="O294" s="122">
        <v>9.7977299999999996</v>
      </c>
      <c r="P294" s="32">
        <v>7.0816883331573395E-5</v>
      </c>
      <c r="Q294" s="32">
        <v>3.8570925355703738E-6</v>
      </c>
      <c r="R294" s="18"/>
    </row>
    <row r="295" spans="2:18" x14ac:dyDescent="0.2">
      <c r="B295" s="23" t="s">
        <v>2204</v>
      </c>
      <c r="C295" s="32" t="s">
        <v>175</v>
      </c>
      <c r="D295" s="32" t="s">
        <v>2249</v>
      </c>
      <c r="E295" s="32" t="s">
        <v>175</v>
      </c>
      <c r="F295" s="94" t="s">
        <v>428</v>
      </c>
      <c r="G295" s="94" t="s">
        <v>745</v>
      </c>
      <c r="H295" s="94" t="s">
        <v>175</v>
      </c>
      <c r="I295" s="102">
        <v>1.62</v>
      </c>
      <c r="J295" s="94" t="s">
        <v>135</v>
      </c>
      <c r="K295" s="32">
        <v>5.2499999999999998E-2</v>
      </c>
      <c r="L295" s="32">
        <v>5.6399999999999999E-2</v>
      </c>
      <c r="M295" s="150">
        <v>14006</v>
      </c>
      <c r="N295" s="94">
        <v>101.11</v>
      </c>
      <c r="O295" s="122">
        <v>51.434440000000002</v>
      </c>
      <c r="P295" s="32">
        <v>3.7176230991309338E-4</v>
      </c>
      <c r="Q295" s="32">
        <v>2.0248301861272181E-5</v>
      </c>
      <c r="R295" s="18"/>
    </row>
    <row r="296" spans="2:18" x14ac:dyDescent="0.2">
      <c r="B296" s="23" t="s">
        <v>2204</v>
      </c>
      <c r="C296" s="32" t="s">
        <v>175</v>
      </c>
      <c r="D296" s="32" t="s">
        <v>2250</v>
      </c>
      <c r="E296" s="32" t="s">
        <v>175</v>
      </c>
      <c r="F296" s="94" t="s">
        <v>428</v>
      </c>
      <c r="G296" s="94" t="s">
        <v>2251</v>
      </c>
      <c r="H296" s="94" t="s">
        <v>175</v>
      </c>
      <c r="I296" s="102">
        <v>1.62</v>
      </c>
      <c r="J296" s="94" t="s">
        <v>135</v>
      </c>
      <c r="K296" s="32">
        <v>5.2499999999999998E-2</v>
      </c>
      <c r="L296" s="32">
        <v>5.6399999999999999E-2</v>
      </c>
      <c r="M296" s="150">
        <v>17179.169999999998</v>
      </c>
      <c r="N296" s="94">
        <v>101.11</v>
      </c>
      <c r="O296" s="122">
        <v>63.087319999999998</v>
      </c>
      <c r="P296" s="32">
        <v>4.5598800744066608E-4</v>
      </c>
      <c r="Q296" s="32">
        <v>2.4835715115760443E-5</v>
      </c>
      <c r="R296" s="18"/>
    </row>
    <row r="297" spans="2:18" x14ac:dyDescent="0.2">
      <c r="B297" s="23" t="s">
        <v>2204</v>
      </c>
      <c r="C297" s="32" t="s">
        <v>175</v>
      </c>
      <c r="D297" s="32" t="s">
        <v>2254</v>
      </c>
      <c r="E297" s="32" t="s">
        <v>175</v>
      </c>
      <c r="F297" s="94" t="s">
        <v>428</v>
      </c>
      <c r="G297" s="94" t="s">
        <v>1348</v>
      </c>
      <c r="H297" s="94" t="s">
        <v>175</v>
      </c>
      <c r="I297" s="102">
        <v>1.62</v>
      </c>
      <c r="J297" s="94" t="s">
        <v>135</v>
      </c>
      <c r="K297" s="32">
        <v>5.2499999999999998E-2</v>
      </c>
      <c r="L297" s="32">
        <v>5.6399999999999999E-2</v>
      </c>
      <c r="M297" s="150">
        <v>29506.68</v>
      </c>
      <c r="N297" s="94">
        <v>101.11</v>
      </c>
      <c r="O297" s="122">
        <v>108.35782</v>
      </c>
      <c r="P297" s="32">
        <v>7.8319805679515878E-4</v>
      </c>
      <c r="Q297" s="32">
        <v>4.2657446030119036E-5</v>
      </c>
      <c r="R297" s="18"/>
    </row>
    <row r="298" spans="2:18" x14ac:dyDescent="0.2">
      <c r="B298" s="23" t="s">
        <v>2204</v>
      </c>
      <c r="C298" s="32" t="s">
        <v>175</v>
      </c>
      <c r="D298" s="32" t="s">
        <v>2255</v>
      </c>
      <c r="E298" s="32" t="s">
        <v>175</v>
      </c>
      <c r="F298" s="94" t="s">
        <v>428</v>
      </c>
      <c r="G298" s="94" t="s">
        <v>1348</v>
      </c>
      <c r="H298" s="94" t="s">
        <v>175</v>
      </c>
      <c r="I298" s="102">
        <v>1.62</v>
      </c>
      <c r="J298" s="94" t="s">
        <v>135</v>
      </c>
      <c r="K298" s="32">
        <v>5.2499999999999998E-2</v>
      </c>
      <c r="L298" s="32">
        <v>5.6399999999999999E-2</v>
      </c>
      <c r="M298" s="150">
        <v>5729.28</v>
      </c>
      <c r="N298" s="94">
        <v>101.11</v>
      </c>
      <c r="O298" s="122">
        <v>21.039720000000003</v>
      </c>
      <c r="P298" s="32">
        <v>1.5207271445212019E-4</v>
      </c>
      <c r="Q298" s="32">
        <v>8.2827498780320257E-6</v>
      </c>
      <c r="R298" s="18"/>
    </row>
    <row r="299" spans="2:18" x14ac:dyDescent="0.2">
      <c r="B299" s="23" t="s">
        <v>2204</v>
      </c>
      <c r="C299" s="32" t="s">
        <v>175</v>
      </c>
      <c r="D299" s="32" t="s">
        <v>2258</v>
      </c>
      <c r="E299" s="32" t="s">
        <v>175</v>
      </c>
      <c r="F299" s="94" t="s">
        <v>428</v>
      </c>
      <c r="G299" s="94" t="s">
        <v>2259</v>
      </c>
      <c r="H299" s="94" t="s">
        <v>175</v>
      </c>
      <c r="I299" s="102">
        <v>1.62</v>
      </c>
      <c r="J299" s="94" t="s">
        <v>135</v>
      </c>
      <c r="K299" s="32">
        <v>5.2499999999999998E-2</v>
      </c>
      <c r="L299" s="32">
        <v>5.6399999999999999E-2</v>
      </c>
      <c r="M299" s="150">
        <v>10454</v>
      </c>
      <c r="N299" s="94">
        <v>101.11</v>
      </c>
      <c r="O299" s="122">
        <v>38.39038</v>
      </c>
      <c r="P299" s="32">
        <v>2.7748132082786205E-4</v>
      </c>
      <c r="Q299" s="32">
        <v>1.5113219912746134E-5</v>
      </c>
      <c r="R299" s="18"/>
    </row>
    <row r="300" spans="2:18" x14ac:dyDescent="0.2">
      <c r="B300" s="23" t="s">
        <v>2204</v>
      </c>
      <c r="C300" s="32" t="s">
        <v>175</v>
      </c>
      <c r="D300" s="32" t="s">
        <v>2260</v>
      </c>
      <c r="E300" s="32" t="s">
        <v>175</v>
      </c>
      <c r="F300" s="94" t="s">
        <v>428</v>
      </c>
      <c r="G300" s="94" t="s">
        <v>2259</v>
      </c>
      <c r="H300" s="94" t="s">
        <v>175</v>
      </c>
      <c r="I300" s="102">
        <v>1.62</v>
      </c>
      <c r="J300" s="94" t="s">
        <v>135</v>
      </c>
      <c r="K300" s="32">
        <v>5.2499999999999998E-2</v>
      </c>
      <c r="L300" s="32">
        <v>5.6399999999999999E-2</v>
      </c>
      <c r="M300" s="150">
        <v>3187</v>
      </c>
      <c r="N300" s="94">
        <v>101.11</v>
      </c>
      <c r="O300" s="122">
        <v>11.703659999999999</v>
      </c>
      <c r="P300" s="32">
        <v>8.4592729619248773E-5</v>
      </c>
      <c r="Q300" s="32">
        <v>4.6074039216077151E-6</v>
      </c>
      <c r="R300" s="18"/>
    </row>
    <row r="301" spans="2:18" x14ac:dyDescent="0.2">
      <c r="B301" s="23" t="s">
        <v>2204</v>
      </c>
      <c r="C301" s="32" t="s">
        <v>175</v>
      </c>
      <c r="D301" s="32" t="s">
        <v>2265</v>
      </c>
      <c r="E301" s="32" t="s">
        <v>175</v>
      </c>
      <c r="F301" s="94" t="s">
        <v>428</v>
      </c>
      <c r="G301" s="94" t="s">
        <v>764</v>
      </c>
      <c r="H301" s="94" t="s">
        <v>175</v>
      </c>
      <c r="I301" s="102">
        <v>1.62</v>
      </c>
      <c r="J301" s="94" t="s">
        <v>135</v>
      </c>
      <c r="K301" s="32">
        <v>5.2499999999999998E-2</v>
      </c>
      <c r="L301" s="32">
        <v>5.6399999999999999E-2</v>
      </c>
      <c r="M301" s="150">
        <v>6489.34</v>
      </c>
      <c r="N301" s="94">
        <v>101.11</v>
      </c>
      <c r="O301" s="122">
        <v>23.8309</v>
      </c>
      <c r="P301" s="32">
        <v>1.7224704752900853E-4</v>
      </c>
      <c r="Q301" s="32">
        <v>9.3815594536616169E-6</v>
      </c>
      <c r="R301" s="18"/>
    </row>
    <row r="302" spans="2:18" x14ac:dyDescent="0.2">
      <c r="B302" s="23" t="s">
        <v>2204</v>
      </c>
      <c r="C302" s="32" t="s">
        <v>175</v>
      </c>
      <c r="D302" s="32" t="s">
        <v>2266</v>
      </c>
      <c r="E302" s="32" t="s">
        <v>175</v>
      </c>
      <c r="F302" s="94" t="s">
        <v>428</v>
      </c>
      <c r="G302" s="94" t="s">
        <v>2267</v>
      </c>
      <c r="H302" s="94" t="s">
        <v>175</v>
      </c>
      <c r="I302" s="102">
        <v>1.62</v>
      </c>
      <c r="J302" s="94" t="s">
        <v>135</v>
      </c>
      <c r="K302" s="32">
        <v>5.2499999999999998E-2</v>
      </c>
      <c r="L302" s="32">
        <v>5.6399999999999999E-2</v>
      </c>
      <c r="M302" s="150">
        <v>892.92</v>
      </c>
      <c r="N302" s="94">
        <v>101.11</v>
      </c>
      <c r="O302" s="122">
        <v>3.27908</v>
      </c>
      <c r="P302" s="32">
        <v>2.3700819046339886E-5</v>
      </c>
      <c r="Q302" s="32">
        <v>1.2908821728643371E-6</v>
      </c>
      <c r="R302" s="18"/>
    </row>
    <row r="303" spans="2:18" x14ac:dyDescent="0.2">
      <c r="B303" s="23" t="s">
        <v>2204</v>
      </c>
      <c r="C303" s="32" t="s">
        <v>175</v>
      </c>
      <c r="D303" s="32" t="s">
        <v>2272</v>
      </c>
      <c r="E303" s="32" t="s">
        <v>175</v>
      </c>
      <c r="F303" s="94" t="s">
        <v>428</v>
      </c>
      <c r="G303" s="94" t="s">
        <v>346</v>
      </c>
      <c r="H303" s="94" t="s">
        <v>175</v>
      </c>
      <c r="I303" s="102">
        <v>1.54</v>
      </c>
      <c r="J303" s="94" t="s">
        <v>135</v>
      </c>
      <c r="K303" s="32">
        <v>5.2499999999999998E-2</v>
      </c>
      <c r="L303" s="32">
        <v>0.12029999999999999</v>
      </c>
      <c r="M303" s="150">
        <v>3559.43</v>
      </c>
      <c r="N303" s="94">
        <v>101.11</v>
      </c>
      <c r="O303" s="122">
        <v>13.071339999999999</v>
      </c>
      <c r="P303" s="32">
        <v>9.4478165837120294E-5</v>
      </c>
      <c r="Q303" s="32">
        <v>5.1458213222759201E-6</v>
      </c>
      <c r="R303" s="18"/>
    </row>
    <row r="304" spans="2:18" x14ac:dyDescent="0.2">
      <c r="B304" s="23" t="s">
        <v>2204</v>
      </c>
      <c r="C304" s="32" t="s">
        <v>175</v>
      </c>
      <c r="D304" s="32" t="s">
        <v>2295</v>
      </c>
      <c r="E304" s="32" t="s">
        <v>175</v>
      </c>
      <c r="F304" s="94" t="s">
        <v>428</v>
      </c>
      <c r="G304" s="94" t="s">
        <v>2296</v>
      </c>
      <c r="H304" s="94" t="s">
        <v>175</v>
      </c>
      <c r="I304" s="102">
        <v>1.62</v>
      </c>
      <c r="J304" s="94" t="s">
        <v>135</v>
      </c>
      <c r="K304" s="32">
        <v>5.2499999999999998E-2</v>
      </c>
      <c r="L304" s="32">
        <v>5.6399999999999999E-2</v>
      </c>
      <c r="M304" s="150">
        <v>3315.07</v>
      </c>
      <c r="N304" s="94">
        <v>101.11</v>
      </c>
      <c r="O304" s="122">
        <v>12.17398</v>
      </c>
      <c r="P304" s="32">
        <v>8.7992149338766011E-5</v>
      </c>
      <c r="Q304" s="32">
        <v>4.7925557640579012E-6</v>
      </c>
      <c r="R304" s="18"/>
    </row>
    <row r="305" spans="2:18" x14ac:dyDescent="0.2">
      <c r="B305" s="23" t="s">
        <v>2204</v>
      </c>
      <c r="C305" s="32" t="s">
        <v>175</v>
      </c>
      <c r="D305" s="32" t="s">
        <v>2305</v>
      </c>
      <c r="E305" s="32" t="s">
        <v>175</v>
      </c>
      <c r="F305" s="94" t="s">
        <v>428</v>
      </c>
      <c r="G305" s="94" t="s">
        <v>2306</v>
      </c>
      <c r="H305" s="94" t="s">
        <v>175</v>
      </c>
      <c r="I305" s="102">
        <v>1.62</v>
      </c>
      <c r="J305" s="94" t="s">
        <v>135</v>
      </c>
      <c r="K305" s="32">
        <v>5.2499999999999998E-2</v>
      </c>
      <c r="L305" s="32">
        <v>5.6399999999999999E-2</v>
      </c>
      <c r="M305" s="150">
        <v>3535.44</v>
      </c>
      <c r="N305" s="94">
        <v>101.11</v>
      </c>
      <c r="O305" s="122">
        <v>12.98325</v>
      </c>
      <c r="P305" s="32">
        <v>9.3841461288956765E-5</v>
      </c>
      <c r="Q305" s="32">
        <v>5.1111427506620472E-6</v>
      </c>
      <c r="R305" s="18"/>
    </row>
    <row r="306" spans="2:18" x14ac:dyDescent="0.2">
      <c r="B306" s="23" t="s">
        <v>2204</v>
      </c>
      <c r="C306" s="32" t="s">
        <v>175</v>
      </c>
      <c r="D306" s="32" t="s">
        <v>2316</v>
      </c>
      <c r="E306" s="32" t="s">
        <v>175</v>
      </c>
      <c r="F306" s="94" t="s">
        <v>428</v>
      </c>
      <c r="G306" s="94" t="s">
        <v>1929</v>
      </c>
      <c r="H306" s="94" t="s">
        <v>175</v>
      </c>
      <c r="I306" s="102">
        <v>1.62</v>
      </c>
      <c r="J306" s="94" t="s">
        <v>135</v>
      </c>
      <c r="K306" s="32">
        <v>5.2499999999999998E-2</v>
      </c>
      <c r="L306" s="32">
        <v>5.4000000000000006E-2</v>
      </c>
      <c r="M306" s="150">
        <v>1496.82</v>
      </c>
      <c r="N306" s="94">
        <v>101.49</v>
      </c>
      <c r="O306" s="122">
        <v>5.5174500000000002</v>
      </c>
      <c r="P306" s="32">
        <v>3.9879504021624359E-5</v>
      </c>
      <c r="Q306" s="32">
        <v>2.1720658979562369E-6</v>
      </c>
      <c r="R306" s="18"/>
    </row>
    <row r="307" spans="2:18" x14ac:dyDescent="0.2">
      <c r="B307" s="23" t="s">
        <v>2204</v>
      </c>
      <c r="C307" s="32" t="s">
        <v>175</v>
      </c>
      <c r="D307" s="32" t="s">
        <v>2317</v>
      </c>
      <c r="E307" s="32" t="s">
        <v>175</v>
      </c>
      <c r="F307" s="94" t="s">
        <v>428</v>
      </c>
      <c r="G307" s="94" t="s">
        <v>1929</v>
      </c>
      <c r="H307" s="94" t="s">
        <v>175</v>
      </c>
      <c r="I307" s="102">
        <v>1.62</v>
      </c>
      <c r="J307" s="94" t="s">
        <v>135</v>
      </c>
      <c r="K307" s="32">
        <v>5.2499999999999998E-2</v>
      </c>
      <c r="L307" s="32">
        <v>5.4000000000000006E-2</v>
      </c>
      <c r="M307" s="150">
        <v>6576.62</v>
      </c>
      <c r="N307" s="94">
        <v>101.49</v>
      </c>
      <c r="O307" s="122">
        <v>24.242180000000001</v>
      </c>
      <c r="P307" s="32">
        <v>1.7521973281188624E-4</v>
      </c>
      <c r="Q307" s="32">
        <v>9.5434688977909597E-6</v>
      </c>
      <c r="R307" s="18"/>
    </row>
    <row r="308" spans="2:18" x14ac:dyDescent="0.2">
      <c r="B308" s="23" t="s">
        <v>2233</v>
      </c>
      <c r="C308" s="32" t="s">
        <v>175</v>
      </c>
      <c r="D308" s="32" t="s">
        <v>2234</v>
      </c>
      <c r="E308" s="32" t="s">
        <v>175</v>
      </c>
      <c r="F308" s="94" t="s">
        <v>428</v>
      </c>
      <c r="G308" s="94" t="s">
        <v>2235</v>
      </c>
      <c r="H308" s="94" t="s">
        <v>175</v>
      </c>
      <c r="I308" s="102">
        <v>1.1499999999999999</v>
      </c>
      <c r="J308" s="94" t="s">
        <v>135</v>
      </c>
      <c r="K308" s="32">
        <v>0.125</v>
      </c>
      <c r="L308" s="32">
        <v>0.1197</v>
      </c>
      <c r="M308" s="150">
        <v>187952.98</v>
      </c>
      <c r="N308" s="94">
        <v>115.3</v>
      </c>
      <c r="O308" s="122">
        <v>787.08993999999996</v>
      </c>
      <c r="P308" s="32">
        <v>5.6889969873057432E-3</v>
      </c>
      <c r="Q308" s="32">
        <v>3.0985531673117481E-4</v>
      </c>
      <c r="R308" s="18"/>
    </row>
    <row r="309" spans="2:18" x14ac:dyDescent="0.2">
      <c r="B309" s="23" t="s">
        <v>2252</v>
      </c>
      <c r="C309" s="32" t="s">
        <v>175</v>
      </c>
      <c r="D309" s="32" t="s">
        <v>2253</v>
      </c>
      <c r="E309" s="32" t="s">
        <v>175</v>
      </c>
      <c r="F309" s="94" t="s">
        <v>428</v>
      </c>
      <c r="G309" s="94" t="s">
        <v>2191</v>
      </c>
      <c r="H309" s="94" t="s">
        <v>175</v>
      </c>
      <c r="I309" s="102">
        <v>1.71</v>
      </c>
      <c r="J309" s="94" t="s">
        <v>135</v>
      </c>
      <c r="K309" s="32">
        <v>4.6945000476837161E-2</v>
      </c>
      <c r="L309" s="32">
        <v>4.4999999999999998E-2</v>
      </c>
      <c r="M309" s="150">
        <v>390626.97300764755</v>
      </c>
      <c r="N309" s="94">
        <v>100.35</v>
      </c>
      <c r="O309" s="122">
        <v>1423.722815963838</v>
      </c>
      <c r="P309" s="32">
        <v>1.0290507347580538E-2</v>
      </c>
      <c r="Q309" s="32">
        <v>5.6047989138048842E-4</v>
      </c>
      <c r="R309" s="18"/>
    </row>
    <row r="310" spans="2:18" x14ac:dyDescent="0.2">
      <c r="B310" s="23" t="s">
        <v>2252</v>
      </c>
      <c r="C310" s="32" t="s">
        <v>175</v>
      </c>
      <c r="D310" s="32" t="s">
        <v>2268</v>
      </c>
      <c r="E310" s="32" t="s">
        <v>175</v>
      </c>
      <c r="F310" s="94" t="s">
        <v>428</v>
      </c>
      <c r="G310" s="94" t="s">
        <v>2269</v>
      </c>
      <c r="H310" s="94" t="s">
        <v>175</v>
      </c>
      <c r="I310" s="102">
        <v>1.71</v>
      </c>
      <c r="J310" s="94" t="s">
        <v>135</v>
      </c>
      <c r="K310" s="32">
        <v>4.6945000476837161E-2</v>
      </c>
      <c r="L310" s="32">
        <v>4.4999999999999998E-2</v>
      </c>
      <c r="M310" s="150">
        <v>462.31585645138222</v>
      </c>
      <c r="N310" s="94">
        <v>100.35</v>
      </c>
      <c r="O310" s="122">
        <v>1.6850080129505531</v>
      </c>
      <c r="P310" s="32">
        <v>1.217904717377246E-5</v>
      </c>
      <c r="Q310" s="32">
        <v>6.6334057267630834E-7</v>
      </c>
      <c r="R310" s="18"/>
    </row>
    <row r="311" spans="2:18" x14ac:dyDescent="0.2">
      <c r="B311" s="23" t="s">
        <v>2252</v>
      </c>
      <c r="C311" s="32" t="s">
        <v>175</v>
      </c>
      <c r="D311" s="32" t="s">
        <v>2297</v>
      </c>
      <c r="E311" s="32" t="s">
        <v>175</v>
      </c>
      <c r="F311" s="94" t="s">
        <v>428</v>
      </c>
      <c r="G311" s="94" t="s">
        <v>2298</v>
      </c>
      <c r="H311" s="94" t="s">
        <v>175</v>
      </c>
      <c r="I311" s="102">
        <v>1.71</v>
      </c>
      <c r="J311" s="94" t="s">
        <v>135</v>
      </c>
      <c r="K311" s="32">
        <v>4.6945000476837161E-2</v>
      </c>
      <c r="L311" s="32">
        <v>4.4999999999999998E-2</v>
      </c>
      <c r="M311" s="150">
        <v>323.73892138111256</v>
      </c>
      <c r="N311" s="94">
        <v>100.35</v>
      </c>
      <c r="O311" s="122">
        <v>1.1799350822825283</v>
      </c>
      <c r="P311" s="32">
        <v>8.5284372054376133E-6</v>
      </c>
      <c r="Q311" s="32">
        <v>4.6450747247878385E-7</v>
      </c>
      <c r="R311" s="18"/>
    </row>
    <row r="312" spans="2:18" x14ac:dyDescent="0.2">
      <c r="B312" s="23" t="s">
        <v>2252</v>
      </c>
      <c r="C312" s="32" t="s">
        <v>175</v>
      </c>
      <c r="D312" s="32" t="s">
        <v>2310</v>
      </c>
      <c r="E312" s="32" t="s">
        <v>175</v>
      </c>
      <c r="F312" s="94" t="s">
        <v>428</v>
      </c>
      <c r="G312" s="94" t="s">
        <v>2311</v>
      </c>
      <c r="H312" s="94" t="s">
        <v>175</v>
      </c>
      <c r="I312" s="102">
        <v>1.71</v>
      </c>
      <c r="J312" s="94" t="s">
        <v>135</v>
      </c>
      <c r="K312" s="32">
        <v>4.6945000476837161E-2</v>
      </c>
      <c r="L312" s="32">
        <v>4.4999999999999998E-2</v>
      </c>
      <c r="M312" s="150">
        <v>8128.8678412752961</v>
      </c>
      <c r="N312" s="94">
        <v>100.35</v>
      </c>
      <c r="O312" s="122">
        <v>29.627382039273485</v>
      </c>
      <c r="P312" s="32">
        <v>2.1414336354392126E-4</v>
      </c>
      <c r="Q312" s="32">
        <v>1.1663472468844674E-5</v>
      </c>
      <c r="R312" s="18"/>
    </row>
    <row r="313" spans="2:18" x14ac:dyDescent="0.2">
      <c r="B313" s="23" t="s">
        <v>2252</v>
      </c>
      <c r="C313" s="32" t="s">
        <v>175</v>
      </c>
      <c r="D313" s="32" t="s">
        <v>2321</v>
      </c>
      <c r="E313" s="32" t="s">
        <v>175</v>
      </c>
      <c r="F313" s="94" t="s">
        <v>428</v>
      </c>
      <c r="G313" s="94" t="s">
        <v>352</v>
      </c>
      <c r="H313" s="94" t="s">
        <v>175</v>
      </c>
      <c r="I313" s="102">
        <v>1.71</v>
      </c>
      <c r="J313" s="94" t="s">
        <v>135</v>
      </c>
      <c r="K313" s="32">
        <v>4.6945000476837161E-2</v>
      </c>
      <c r="L313" s="32">
        <v>4.4999999999999998E-2</v>
      </c>
      <c r="M313" s="150">
        <v>782.11257920826063</v>
      </c>
      <c r="N313" s="94">
        <v>100.35</v>
      </c>
      <c r="O313" s="122">
        <v>2.8505749316877065</v>
      </c>
      <c r="P313" s="32">
        <v>2.060363291958812E-5</v>
      </c>
      <c r="Q313" s="32">
        <v>1.1221917006384828E-6</v>
      </c>
      <c r="R313" s="18"/>
    </row>
    <row r="314" spans="2:18" x14ac:dyDescent="0.2">
      <c r="B314" s="23" t="s">
        <v>2275</v>
      </c>
      <c r="C314" s="32" t="s">
        <v>1831</v>
      </c>
      <c r="D314" s="32" t="s">
        <v>2276</v>
      </c>
      <c r="E314" s="32" t="s">
        <v>175</v>
      </c>
      <c r="F314" s="94" t="s">
        <v>428</v>
      </c>
      <c r="G314" s="94" t="s">
        <v>2277</v>
      </c>
      <c r="H314" s="94" t="s">
        <v>175</v>
      </c>
      <c r="I314" s="102">
        <v>3.44</v>
      </c>
      <c r="J314" s="94" t="s">
        <v>135</v>
      </c>
      <c r="K314" s="32">
        <v>6.0997500000000003E-2</v>
      </c>
      <c r="L314" s="32">
        <v>7.0699999999999999E-2</v>
      </c>
      <c r="M314" s="150">
        <v>581291.54635189835</v>
      </c>
      <c r="N314" s="94">
        <v>99.83</v>
      </c>
      <c r="O314" s="122">
        <v>2107.6617698010177</v>
      </c>
      <c r="P314" s="32">
        <v>1.5233940683649803E-2</v>
      </c>
      <c r="Q314" s="32">
        <v>8.2972754707534796E-4</v>
      </c>
      <c r="R314" s="18"/>
    </row>
    <row r="315" spans="2:18" x14ac:dyDescent="0.2">
      <c r="B315" s="23" t="s">
        <v>2275</v>
      </c>
      <c r="C315" s="32" t="s">
        <v>1831</v>
      </c>
      <c r="D315" s="32" t="s">
        <v>2281</v>
      </c>
      <c r="E315" s="32" t="s">
        <v>175</v>
      </c>
      <c r="F315" s="94" t="s">
        <v>428</v>
      </c>
      <c r="G315" s="94" t="s">
        <v>2282</v>
      </c>
      <c r="H315" s="94" t="s">
        <v>175</v>
      </c>
      <c r="I315" s="102">
        <v>3.44</v>
      </c>
      <c r="J315" s="94" t="s">
        <v>135</v>
      </c>
      <c r="K315" s="32">
        <v>6.0997500000000003E-2</v>
      </c>
      <c r="L315" s="32">
        <v>7.0699999999999999E-2</v>
      </c>
      <c r="M315" s="150">
        <v>9629.1314620857156</v>
      </c>
      <c r="N315" s="94">
        <v>99.83</v>
      </c>
      <c r="O315" s="122">
        <v>34.913551304908886</v>
      </c>
      <c r="P315" s="32">
        <v>2.5235119659866465E-4</v>
      </c>
      <c r="Q315" s="32">
        <v>1.374448960406312E-5</v>
      </c>
      <c r="R315" s="18"/>
    </row>
    <row r="316" spans="2:18" x14ac:dyDescent="0.2">
      <c r="B316" s="23" t="s">
        <v>2275</v>
      </c>
      <c r="C316" s="32" t="s">
        <v>1831</v>
      </c>
      <c r="D316" s="32" t="s">
        <v>2284</v>
      </c>
      <c r="E316" s="32" t="s">
        <v>175</v>
      </c>
      <c r="F316" s="94" t="s">
        <v>428</v>
      </c>
      <c r="G316" s="94" t="s">
        <v>1335</v>
      </c>
      <c r="H316" s="94" t="s">
        <v>175</v>
      </c>
      <c r="I316" s="102">
        <v>3.44</v>
      </c>
      <c r="J316" s="94" t="s">
        <v>135</v>
      </c>
      <c r="K316" s="32">
        <v>6.0997500000000003E-2</v>
      </c>
      <c r="L316" s="32">
        <v>7.0699999999999999E-2</v>
      </c>
      <c r="M316" s="150">
        <v>3958.5568021886597</v>
      </c>
      <c r="N316" s="94">
        <v>99.83</v>
      </c>
      <c r="O316" s="122">
        <v>14.353036584894735</v>
      </c>
      <c r="P316" s="32">
        <v>1.0374212366398085E-4</v>
      </c>
      <c r="Q316" s="32">
        <v>5.6503894549417035E-6</v>
      </c>
      <c r="R316" s="18"/>
    </row>
    <row r="317" spans="2:18" x14ac:dyDescent="0.2">
      <c r="B317" s="23" t="s">
        <v>2275</v>
      </c>
      <c r="C317" s="32" t="s">
        <v>1831</v>
      </c>
      <c r="D317" s="32" t="s">
        <v>2288</v>
      </c>
      <c r="E317" s="32" t="s">
        <v>175</v>
      </c>
      <c r="F317" s="94" t="s">
        <v>428</v>
      </c>
      <c r="G317" s="94" t="s">
        <v>2289</v>
      </c>
      <c r="H317" s="94" t="s">
        <v>175</v>
      </c>
      <c r="I317" s="102">
        <v>3.44</v>
      </c>
      <c r="J317" s="94" t="s">
        <v>135</v>
      </c>
      <c r="K317" s="32">
        <v>6.0997500000000003E-2</v>
      </c>
      <c r="L317" s="32">
        <v>7.0699999999999999E-2</v>
      </c>
      <c r="M317" s="150">
        <v>2952.5547177570597</v>
      </c>
      <c r="N317" s="94">
        <v>99.83</v>
      </c>
      <c r="O317" s="122">
        <v>10.705448363664138</v>
      </c>
      <c r="P317" s="32">
        <v>7.737776890991961E-5</v>
      </c>
      <c r="Q317" s="32">
        <v>4.214435892132465E-6</v>
      </c>
      <c r="R317" s="18"/>
    </row>
    <row r="318" spans="2:18" x14ac:dyDescent="0.2">
      <c r="B318" s="23" t="s">
        <v>2275</v>
      </c>
      <c r="C318" s="32" t="s">
        <v>1831</v>
      </c>
      <c r="D318" s="32" t="s">
        <v>2292</v>
      </c>
      <c r="E318" s="32" t="s">
        <v>175</v>
      </c>
      <c r="F318" s="94" t="s">
        <v>428</v>
      </c>
      <c r="G318" s="94" t="s">
        <v>1919</v>
      </c>
      <c r="H318" s="94" t="s">
        <v>175</v>
      </c>
      <c r="I318" s="102">
        <v>3.44</v>
      </c>
      <c r="J318" s="94" t="s">
        <v>135</v>
      </c>
      <c r="K318" s="32">
        <v>6.0997500000000003E-2</v>
      </c>
      <c r="L318" s="32">
        <v>7.0699999999999999E-2</v>
      </c>
      <c r="M318" s="150">
        <v>22904.366812861765</v>
      </c>
      <c r="N318" s="94">
        <v>99.83</v>
      </c>
      <c r="O318" s="122">
        <v>83.04723947090757</v>
      </c>
      <c r="P318" s="32">
        <v>6.0025604590252014E-4</v>
      </c>
      <c r="Q318" s="32">
        <v>3.2693377696972968E-5</v>
      </c>
      <c r="R318" s="18"/>
    </row>
    <row r="319" spans="2:18" x14ac:dyDescent="0.2">
      <c r="B319" s="23" t="s">
        <v>2278</v>
      </c>
      <c r="C319" s="32" t="s">
        <v>1831</v>
      </c>
      <c r="D319" s="32" t="s">
        <v>2279</v>
      </c>
      <c r="E319" s="32" t="s">
        <v>175</v>
      </c>
      <c r="F319" s="94" t="s">
        <v>428</v>
      </c>
      <c r="G319" s="94" t="s">
        <v>2280</v>
      </c>
      <c r="H319" s="94" t="s">
        <v>175</v>
      </c>
      <c r="I319" s="102">
        <v>5.45</v>
      </c>
      <c r="J319" s="94" t="s">
        <v>135</v>
      </c>
      <c r="K319" s="32">
        <v>5.7445000000000003E-2</v>
      </c>
      <c r="L319" s="32">
        <v>7.3099999999999998E-2</v>
      </c>
      <c r="M319" s="150">
        <v>44558.03506384819</v>
      </c>
      <c r="N319" s="94">
        <v>99.82</v>
      </c>
      <c r="O319" s="122">
        <v>161.54348064999996</v>
      </c>
      <c r="P319" s="32">
        <v>1.1676179913273107E-3</v>
      </c>
      <c r="Q319" s="32">
        <v>6.3595154529178899E-5</v>
      </c>
      <c r="R319" s="18"/>
    </row>
    <row r="320" spans="2:18" x14ac:dyDescent="0.2">
      <c r="B320" s="23" t="s">
        <v>2278</v>
      </c>
      <c r="C320" s="32" t="s">
        <v>1831</v>
      </c>
      <c r="D320" s="32" t="s">
        <v>2283</v>
      </c>
      <c r="E320" s="32" t="s">
        <v>175</v>
      </c>
      <c r="F320" s="94" t="s">
        <v>175</v>
      </c>
      <c r="G320" s="94" t="s">
        <v>2262</v>
      </c>
      <c r="H320" s="94" t="s">
        <v>175</v>
      </c>
      <c r="I320" s="102">
        <v>0</v>
      </c>
      <c r="J320" s="94" t="s">
        <v>175</v>
      </c>
      <c r="K320" s="32">
        <v>5.8497500000000001E-2</v>
      </c>
      <c r="L320" s="32">
        <v>0</v>
      </c>
      <c r="M320" s="150">
        <v>-55238.548212525115</v>
      </c>
      <c r="N320" s="94">
        <v>92.567499999999995</v>
      </c>
      <c r="O320" s="122">
        <v>-51.132980535054337</v>
      </c>
      <c r="P320" s="32">
        <v>-3.695833950258434E-4</v>
      </c>
      <c r="Q320" s="32">
        <v>-2.0129625693219072E-5</v>
      </c>
      <c r="R320" s="18"/>
    </row>
    <row r="321" spans="2:18" x14ac:dyDescent="0.2">
      <c r="B321" s="23" t="s">
        <v>2278</v>
      </c>
      <c r="C321" s="32" t="s">
        <v>1831</v>
      </c>
      <c r="D321" s="32" t="s">
        <v>2290</v>
      </c>
      <c r="E321" s="32" t="s">
        <v>175</v>
      </c>
      <c r="F321" s="94" t="s">
        <v>428</v>
      </c>
      <c r="G321" s="94" t="s">
        <v>2271</v>
      </c>
      <c r="H321" s="94" t="s">
        <v>175</v>
      </c>
      <c r="I321" s="102">
        <v>5.45</v>
      </c>
      <c r="J321" s="94" t="s">
        <v>135</v>
      </c>
      <c r="K321" s="32">
        <v>5.7445000000000003E-2</v>
      </c>
      <c r="L321" s="32">
        <v>7.3099999999999998E-2</v>
      </c>
      <c r="M321" s="150">
        <v>23347.497095553372</v>
      </c>
      <c r="N321" s="94">
        <v>99.82</v>
      </c>
      <c r="O321" s="122">
        <v>84.645472694466619</v>
      </c>
      <c r="P321" s="32">
        <v>6.1180789472152475E-4</v>
      </c>
      <c r="Q321" s="32">
        <v>3.3322557459702718E-5</v>
      </c>
      <c r="R321" s="18"/>
    </row>
    <row r="322" spans="2:18" x14ac:dyDescent="0.2">
      <c r="B322" s="23" t="s">
        <v>2278</v>
      </c>
      <c r="C322" s="32" t="s">
        <v>1831</v>
      </c>
      <c r="D322" s="32" t="s">
        <v>2291</v>
      </c>
      <c r="E322" s="32" t="s">
        <v>175</v>
      </c>
      <c r="F322" s="94" t="s">
        <v>428</v>
      </c>
      <c r="G322" s="94" t="s">
        <v>773</v>
      </c>
      <c r="H322" s="94" t="s">
        <v>175</v>
      </c>
      <c r="I322" s="102">
        <v>5.45</v>
      </c>
      <c r="J322" s="94" t="s">
        <v>135</v>
      </c>
      <c r="K322" s="32">
        <v>5.7445000000000003E-2</v>
      </c>
      <c r="L322" s="32">
        <v>7.3099999999999998E-2</v>
      </c>
      <c r="M322" s="150">
        <v>50146.020927561651</v>
      </c>
      <c r="N322" s="94">
        <v>99.82</v>
      </c>
      <c r="O322" s="122">
        <v>181.80251321278172</v>
      </c>
      <c r="P322" s="32">
        <v>1.3140479853574649E-3</v>
      </c>
      <c r="Q322" s="32">
        <v>7.1570569576927988E-5</v>
      </c>
      <c r="R322" s="18"/>
    </row>
    <row r="323" spans="2:18" x14ac:dyDescent="0.2">
      <c r="B323" s="23" t="s">
        <v>2278</v>
      </c>
      <c r="C323" s="32" t="s">
        <v>1831</v>
      </c>
      <c r="D323" s="32" t="s">
        <v>2299</v>
      </c>
      <c r="E323" s="32" t="s">
        <v>175</v>
      </c>
      <c r="F323" s="94" t="s">
        <v>428</v>
      </c>
      <c r="G323" s="94" t="s">
        <v>761</v>
      </c>
      <c r="H323" s="94" t="s">
        <v>175</v>
      </c>
      <c r="I323" s="102">
        <v>5.45</v>
      </c>
      <c r="J323" s="94" t="s">
        <v>135</v>
      </c>
      <c r="K323" s="32">
        <v>5.7445000000000003E-2</v>
      </c>
      <c r="L323" s="32">
        <v>7.3099999999999998E-2</v>
      </c>
      <c r="M323" s="150">
        <v>50871.319682778965</v>
      </c>
      <c r="N323" s="94">
        <v>99.82</v>
      </c>
      <c r="O323" s="122">
        <v>184.4320567378175</v>
      </c>
      <c r="P323" s="32">
        <v>1.3330540282906497E-3</v>
      </c>
      <c r="Q323" s="32">
        <v>7.2605747388765311E-5</v>
      </c>
      <c r="R323" s="18"/>
    </row>
    <row r="324" spans="2:18" x14ac:dyDescent="0.2">
      <c r="B324" s="23" t="s">
        <v>2278</v>
      </c>
      <c r="C324" s="32" t="s">
        <v>175</v>
      </c>
      <c r="D324" s="32" t="s">
        <v>2312</v>
      </c>
      <c r="E324" s="32" t="s">
        <v>175</v>
      </c>
      <c r="F324" s="94" t="s">
        <v>428</v>
      </c>
      <c r="G324" s="94" t="s">
        <v>2313</v>
      </c>
      <c r="H324" s="94" t="s">
        <v>175</v>
      </c>
      <c r="I324" s="102">
        <v>5.45</v>
      </c>
      <c r="J324" s="94" t="s">
        <v>135</v>
      </c>
      <c r="K324" s="32">
        <v>5.7445000000000003E-2</v>
      </c>
      <c r="L324" s="32">
        <v>7.3099999999999998E-2</v>
      </c>
      <c r="M324" s="150">
        <v>36686.999184051536</v>
      </c>
      <c r="N324" s="94">
        <v>99.82</v>
      </c>
      <c r="O324" s="122">
        <v>133.00733596013205</v>
      </c>
      <c r="P324" s="32">
        <v>9.6136196781622461E-4</v>
      </c>
      <c r="Q324" s="32">
        <v>5.2361271713746584E-5</v>
      </c>
      <c r="R324" s="18"/>
    </row>
    <row r="325" spans="2:18" x14ac:dyDescent="0.2">
      <c r="B325" s="23" t="s">
        <v>2278</v>
      </c>
      <c r="C325" s="32" t="s">
        <v>175</v>
      </c>
      <c r="D325" s="32" t="s">
        <v>2318</v>
      </c>
      <c r="E325" s="32" t="s">
        <v>175</v>
      </c>
      <c r="F325" s="94" t="s">
        <v>428</v>
      </c>
      <c r="G325" s="94" t="s">
        <v>2319</v>
      </c>
      <c r="H325" s="94" t="s">
        <v>175</v>
      </c>
      <c r="I325" s="102">
        <v>5.45</v>
      </c>
      <c r="J325" s="94" t="s">
        <v>135</v>
      </c>
      <c r="K325" s="32">
        <v>5.7445000000000003E-2</v>
      </c>
      <c r="L325" s="32">
        <v>7.3099999999999998E-2</v>
      </c>
      <c r="M325" s="150">
        <v>32514.214561988727</v>
      </c>
      <c r="N325" s="94">
        <v>99.82</v>
      </c>
      <c r="O325" s="122">
        <v>117.87906220534909</v>
      </c>
      <c r="P325" s="32">
        <v>8.5201651764556577E-4</v>
      </c>
      <c r="Q325" s="32">
        <v>4.6405693046479926E-5</v>
      </c>
      <c r="R325" s="18"/>
    </row>
    <row r="326" spans="2:18" x14ac:dyDescent="0.2">
      <c r="B326" s="23" t="s">
        <v>2278</v>
      </c>
      <c r="C326" s="32" t="s">
        <v>175</v>
      </c>
      <c r="D326" s="32" t="s">
        <v>2324</v>
      </c>
      <c r="E326" s="32" t="s">
        <v>175</v>
      </c>
      <c r="F326" s="94" t="s">
        <v>428</v>
      </c>
      <c r="G326" s="94" t="s">
        <v>1763</v>
      </c>
      <c r="H326" s="94" t="s">
        <v>175</v>
      </c>
      <c r="I326" s="102">
        <v>5.45</v>
      </c>
      <c r="J326" s="94" t="s">
        <v>135</v>
      </c>
      <c r="K326" s="32">
        <v>5.7445000000000003E-2</v>
      </c>
      <c r="L326" s="32">
        <v>7.3099999999999998E-2</v>
      </c>
      <c r="M326" s="150">
        <v>22409.283611979001</v>
      </c>
      <c r="N326" s="94">
        <v>99.82</v>
      </c>
      <c r="O326" s="122">
        <v>81.244015025715896</v>
      </c>
      <c r="P326" s="32">
        <v>5.8722254373867408E-4</v>
      </c>
      <c r="Q326" s="32">
        <v>3.198349861809379E-5</v>
      </c>
      <c r="R326" s="18"/>
    </row>
    <row r="327" spans="2:18" x14ac:dyDescent="0.2">
      <c r="B327" s="23" t="s">
        <v>2256</v>
      </c>
      <c r="C327" s="32" t="s">
        <v>175</v>
      </c>
      <c r="D327" s="32" t="s">
        <v>2257</v>
      </c>
      <c r="E327" s="32" t="s">
        <v>175</v>
      </c>
      <c r="F327" s="94" t="s">
        <v>428</v>
      </c>
      <c r="G327" s="94" t="s">
        <v>1903</v>
      </c>
      <c r="H327" s="94" t="s">
        <v>175</v>
      </c>
      <c r="I327" s="102">
        <v>3.59</v>
      </c>
      <c r="J327" s="94" t="s">
        <v>135</v>
      </c>
      <c r="K327" s="32">
        <v>5.2445000000000006E-2</v>
      </c>
      <c r="L327" s="32">
        <v>6.3200000000000006E-2</v>
      </c>
      <c r="M327" s="150">
        <v>254125.87736044597</v>
      </c>
      <c r="N327" s="94">
        <v>100.43</v>
      </c>
      <c r="O327" s="122">
        <v>926.95402280179485</v>
      </c>
      <c r="P327" s="32">
        <v>6.6999187451059917E-3</v>
      </c>
      <c r="Q327" s="32">
        <v>3.6491589808718274E-4</v>
      </c>
      <c r="R327" s="18"/>
    </row>
    <row r="328" spans="2:18" x14ac:dyDescent="0.2">
      <c r="B328" s="23" t="s">
        <v>2256</v>
      </c>
      <c r="C328" s="32" t="s">
        <v>175</v>
      </c>
      <c r="D328" s="32" t="s">
        <v>2261</v>
      </c>
      <c r="E328" s="32" t="s">
        <v>175</v>
      </c>
      <c r="F328" s="94" t="s">
        <v>428</v>
      </c>
      <c r="G328" s="94" t="s">
        <v>2262</v>
      </c>
      <c r="H328" s="94" t="s">
        <v>175</v>
      </c>
      <c r="I328" s="102">
        <v>3.59</v>
      </c>
      <c r="J328" s="94" t="s">
        <v>135</v>
      </c>
      <c r="K328" s="32">
        <v>5.2445000000000006E-2</v>
      </c>
      <c r="L328" s="32">
        <v>6.3200000000000006E-2</v>
      </c>
      <c r="M328" s="150">
        <v>893.98468688213734</v>
      </c>
      <c r="N328" s="94">
        <v>100.43</v>
      </c>
      <c r="O328" s="122">
        <v>3.2609141118550702</v>
      </c>
      <c r="P328" s="32">
        <v>2.3569518063216865E-5</v>
      </c>
      <c r="Q328" s="32">
        <v>1.2837307702878408E-6</v>
      </c>
      <c r="R328" s="18"/>
    </row>
    <row r="329" spans="2:18" x14ac:dyDescent="0.2">
      <c r="B329" s="23" t="s">
        <v>2256</v>
      </c>
      <c r="C329" s="32" t="s">
        <v>175</v>
      </c>
      <c r="D329" s="32" t="s">
        <v>2263</v>
      </c>
      <c r="E329" s="32" t="s">
        <v>175</v>
      </c>
      <c r="F329" s="94" t="s">
        <v>428</v>
      </c>
      <c r="G329" s="94" t="s">
        <v>2264</v>
      </c>
      <c r="H329" s="94" t="s">
        <v>175</v>
      </c>
      <c r="I329" s="102">
        <v>3.59</v>
      </c>
      <c r="J329" s="94" t="s">
        <v>135</v>
      </c>
      <c r="K329" s="32">
        <v>5.2445000000000006E-2</v>
      </c>
      <c r="L329" s="32">
        <v>6.3200000000000006E-2</v>
      </c>
      <c r="M329" s="150">
        <v>2574.4865206347977</v>
      </c>
      <c r="N329" s="94">
        <v>100.43</v>
      </c>
      <c r="O329" s="122">
        <v>9.3907422100334514</v>
      </c>
      <c r="P329" s="32">
        <v>6.7875221656936929E-5</v>
      </c>
      <c r="Q329" s="32">
        <v>3.6968728145994698E-6</v>
      </c>
      <c r="R329" s="18"/>
    </row>
    <row r="330" spans="2:18" x14ac:dyDescent="0.2">
      <c r="B330" s="23" t="s">
        <v>2256</v>
      </c>
      <c r="C330" s="32" t="s">
        <v>175</v>
      </c>
      <c r="D330" s="32" t="s">
        <v>2270</v>
      </c>
      <c r="E330" s="32" t="s">
        <v>175</v>
      </c>
      <c r="F330" s="94" t="s">
        <v>428</v>
      </c>
      <c r="G330" s="94" t="s">
        <v>2271</v>
      </c>
      <c r="H330" s="94" t="s">
        <v>175</v>
      </c>
      <c r="I330" s="102">
        <v>3.59</v>
      </c>
      <c r="J330" s="94" t="s">
        <v>135</v>
      </c>
      <c r="K330" s="32">
        <v>5.2445000000000006E-2</v>
      </c>
      <c r="L330" s="32">
        <v>6.3200000000000006E-2</v>
      </c>
      <c r="M330" s="150">
        <v>3015.0246126404782</v>
      </c>
      <c r="N330" s="94">
        <v>100.43</v>
      </c>
      <c r="O330" s="122">
        <v>10.997656823479236</v>
      </c>
      <c r="P330" s="32">
        <v>7.9489818579304706E-5</v>
      </c>
      <c r="Q330" s="32">
        <v>4.3294701979546646E-6</v>
      </c>
      <c r="R330" s="18"/>
    </row>
    <row r="331" spans="2:18" x14ac:dyDescent="0.2">
      <c r="B331" s="23" t="s">
        <v>2256</v>
      </c>
      <c r="C331" s="32" t="s">
        <v>175</v>
      </c>
      <c r="D331" s="32" t="s">
        <v>2273</v>
      </c>
      <c r="E331" s="32" t="s">
        <v>175</v>
      </c>
      <c r="F331" s="94" t="s">
        <v>428</v>
      </c>
      <c r="G331" s="94" t="s">
        <v>2274</v>
      </c>
      <c r="H331" s="94" t="s">
        <v>175</v>
      </c>
      <c r="I331" s="102">
        <v>3.59</v>
      </c>
      <c r="J331" s="94" t="s">
        <v>135</v>
      </c>
      <c r="K331" s="32">
        <v>5.2445000000000006E-2</v>
      </c>
      <c r="L331" s="32">
        <v>6.3200000000000006E-2</v>
      </c>
      <c r="M331" s="150">
        <v>195.87250008266008</v>
      </c>
      <c r="N331" s="94">
        <v>100.43</v>
      </c>
      <c r="O331" s="122">
        <v>0.71446780619013306</v>
      </c>
      <c r="P331" s="32">
        <v>5.1640924249935289E-6</v>
      </c>
      <c r="Q331" s="32">
        <v>2.812660118375688E-7</v>
      </c>
      <c r="R331" s="18"/>
    </row>
    <row r="332" spans="2:18" x14ac:dyDescent="0.2">
      <c r="B332" s="23" t="s">
        <v>2256</v>
      </c>
      <c r="C332" s="32" t="s">
        <v>175</v>
      </c>
      <c r="D332" s="32" t="s">
        <v>2293</v>
      </c>
      <c r="E332" s="32" t="s">
        <v>175</v>
      </c>
      <c r="F332" s="94" t="s">
        <v>428</v>
      </c>
      <c r="G332" s="94" t="s">
        <v>2294</v>
      </c>
      <c r="H332" s="94" t="s">
        <v>175</v>
      </c>
      <c r="I332" s="102">
        <v>3.59</v>
      </c>
      <c r="J332" s="94" t="s">
        <v>135</v>
      </c>
      <c r="K332" s="32">
        <v>5.2445000000000006E-2</v>
      </c>
      <c r="L332" s="32">
        <v>6.3200000000000006E-2</v>
      </c>
      <c r="M332" s="150">
        <v>911.48252227582793</v>
      </c>
      <c r="N332" s="94">
        <v>100.43</v>
      </c>
      <c r="O332" s="122">
        <v>3.3247396800681699</v>
      </c>
      <c r="P332" s="32">
        <v>2.4030842045171713E-5</v>
      </c>
      <c r="Q332" s="32">
        <v>1.3088571130971738E-6</v>
      </c>
      <c r="R332" s="18"/>
    </row>
    <row r="333" spans="2:18" x14ac:dyDescent="0.2">
      <c r="B333" s="23" t="s">
        <v>2256</v>
      </c>
      <c r="C333" s="32" t="s">
        <v>175</v>
      </c>
      <c r="D333" s="32" t="s">
        <v>2307</v>
      </c>
      <c r="E333" s="32" t="s">
        <v>175</v>
      </c>
      <c r="F333" s="94" t="s">
        <v>428</v>
      </c>
      <c r="G333" s="94" t="s">
        <v>2308</v>
      </c>
      <c r="H333" s="94" t="s">
        <v>175</v>
      </c>
      <c r="I333" s="102">
        <v>3.59</v>
      </c>
      <c r="J333" s="94" t="s">
        <v>135</v>
      </c>
      <c r="K333" s="32">
        <v>5.2445000000000006E-2</v>
      </c>
      <c r="L333" s="32">
        <v>6.3200000000000006E-2</v>
      </c>
      <c r="M333" s="150">
        <v>1297.0595560247602</v>
      </c>
      <c r="N333" s="94">
        <v>100.43</v>
      </c>
      <c r="O333" s="122">
        <v>4.7311771095252997</v>
      </c>
      <c r="P333" s="32">
        <v>3.4196412575797029E-5</v>
      </c>
      <c r="Q333" s="32">
        <v>1.8625322307934032E-6</v>
      </c>
      <c r="R333" s="18"/>
    </row>
    <row r="334" spans="2:18" x14ac:dyDescent="0.2">
      <c r="B334" s="23" t="s">
        <v>2256</v>
      </c>
      <c r="C334" s="32" t="s">
        <v>175</v>
      </c>
      <c r="D334" s="32" t="s">
        <v>2309</v>
      </c>
      <c r="E334" s="32" t="s">
        <v>175</v>
      </c>
      <c r="F334" s="94" t="s">
        <v>428</v>
      </c>
      <c r="G334" s="94" t="s">
        <v>372</v>
      </c>
      <c r="H334" s="94" t="s">
        <v>175</v>
      </c>
      <c r="I334" s="102">
        <v>3.59</v>
      </c>
      <c r="J334" s="94" t="s">
        <v>135</v>
      </c>
      <c r="K334" s="32">
        <v>5.2445000000000006E-2</v>
      </c>
      <c r="L334" s="32">
        <v>6.3200000000000006E-2</v>
      </c>
      <c r="M334" s="150">
        <v>622.7602884565523</v>
      </c>
      <c r="N334" s="94">
        <v>100.43</v>
      </c>
      <c r="O334" s="122">
        <v>2.2715913051407455</v>
      </c>
      <c r="P334" s="32">
        <v>1.6418804808171764E-5</v>
      </c>
      <c r="Q334" s="32">
        <v>8.9426202466540034E-7</v>
      </c>
      <c r="R334" s="18"/>
    </row>
    <row r="335" spans="2:18" x14ac:dyDescent="0.2">
      <c r="B335" s="23" t="s">
        <v>2256</v>
      </c>
      <c r="C335" s="32" t="s">
        <v>175</v>
      </c>
      <c r="D335" s="32" t="s">
        <v>2314</v>
      </c>
      <c r="E335" s="32" t="s">
        <v>175</v>
      </c>
      <c r="F335" s="94" t="s">
        <v>428</v>
      </c>
      <c r="G335" s="94" t="s">
        <v>2315</v>
      </c>
      <c r="H335" s="94" t="s">
        <v>175</v>
      </c>
      <c r="I335" s="102">
        <v>3.59</v>
      </c>
      <c r="J335" s="94" t="s">
        <v>135</v>
      </c>
      <c r="K335" s="32">
        <v>5.2445000000000006E-2</v>
      </c>
      <c r="L335" s="32">
        <v>6.3200000000000006E-2</v>
      </c>
      <c r="M335" s="150">
        <v>540.66127449506075</v>
      </c>
      <c r="N335" s="94">
        <v>100.43</v>
      </c>
      <c r="O335" s="122">
        <v>1.9721254789742049</v>
      </c>
      <c r="P335" s="32">
        <v>1.4254299716336293E-5</v>
      </c>
      <c r="Q335" s="32">
        <v>7.7637069649393836E-7</v>
      </c>
      <c r="R335" s="18"/>
    </row>
    <row r="336" spans="2:18" x14ac:dyDescent="0.2">
      <c r="B336" s="23" t="s">
        <v>2256</v>
      </c>
      <c r="C336" s="32" t="s">
        <v>175</v>
      </c>
      <c r="D336" s="32" t="s">
        <v>2320</v>
      </c>
      <c r="E336" s="32" t="s">
        <v>175</v>
      </c>
      <c r="F336" s="94" t="s">
        <v>428</v>
      </c>
      <c r="G336" s="94" t="s">
        <v>1686</v>
      </c>
      <c r="H336" s="94" t="s">
        <v>175</v>
      </c>
      <c r="I336" s="102">
        <v>3.59</v>
      </c>
      <c r="J336" s="94" t="s">
        <v>135</v>
      </c>
      <c r="K336" s="32">
        <v>5.2445000000000006E-2</v>
      </c>
      <c r="L336" s="32">
        <v>6.3200000000000006E-2</v>
      </c>
      <c r="M336" s="150">
        <v>1135.4120507479136</v>
      </c>
      <c r="N336" s="94">
        <v>100.43</v>
      </c>
      <c r="O336" s="122">
        <v>4.1415489436028574</v>
      </c>
      <c r="P336" s="32">
        <v>2.9934646938742403E-5</v>
      </c>
      <c r="Q336" s="32">
        <v>1.6304120970949342E-6</v>
      </c>
      <c r="R336" s="18"/>
    </row>
    <row r="337" spans="2:18" x14ac:dyDescent="0.2">
      <c r="B337" s="23" t="s">
        <v>2256</v>
      </c>
      <c r="C337" s="32" t="s">
        <v>175</v>
      </c>
      <c r="D337" s="32" t="s">
        <v>2322</v>
      </c>
      <c r="E337" s="32" t="s">
        <v>175</v>
      </c>
      <c r="F337" s="94" t="s">
        <v>428</v>
      </c>
      <c r="G337" s="94" t="s">
        <v>2323</v>
      </c>
      <c r="H337" s="94" t="s">
        <v>175</v>
      </c>
      <c r="I337" s="102">
        <v>3.59</v>
      </c>
      <c r="J337" s="94" t="s">
        <v>135</v>
      </c>
      <c r="K337" s="32">
        <v>5.2445000000000006E-2</v>
      </c>
      <c r="L337" s="32">
        <v>6.3200000000000006E-2</v>
      </c>
      <c r="M337" s="150">
        <v>409.66938470318405</v>
      </c>
      <c r="N337" s="94">
        <v>100.43</v>
      </c>
      <c r="O337" s="122">
        <v>1.4943171529213404</v>
      </c>
      <c r="P337" s="32">
        <v>1.080075522379158E-5</v>
      </c>
      <c r="Q337" s="32">
        <v>5.8827090931345066E-7</v>
      </c>
      <c r="R337" s="18"/>
    </row>
    <row r="338" spans="2:18" x14ac:dyDescent="0.2">
      <c r="B338" s="23" t="s">
        <v>2285</v>
      </c>
      <c r="C338" s="32" t="s">
        <v>1831</v>
      </c>
      <c r="D338" s="32" t="s">
        <v>2286</v>
      </c>
      <c r="E338" s="32" t="s">
        <v>175</v>
      </c>
      <c r="F338" s="94" t="s">
        <v>428</v>
      </c>
      <c r="G338" s="94" t="s">
        <v>2287</v>
      </c>
      <c r="H338" s="94" t="s">
        <v>175</v>
      </c>
      <c r="I338" s="102">
        <v>4.0599999999999996</v>
      </c>
      <c r="J338" s="94" t="s">
        <v>135</v>
      </c>
      <c r="K338" s="32">
        <v>5.7445000000000003E-2</v>
      </c>
      <c r="L338" s="32">
        <v>7.0699999999999999E-2</v>
      </c>
      <c r="M338" s="150">
        <v>257056.30543530136</v>
      </c>
      <c r="N338" s="94">
        <v>100.26</v>
      </c>
      <c r="O338" s="122">
        <v>936.05593531832744</v>
      </c>
      <c r="P338" s="32">
        <v>6.7657063384339846E-3</v>
      </c>
      <c r="Q338" s="32">
        <v>3.684990667218494E-4</v>
      </c>
      <c r="R338" s="18"/>
    </row>
    <row r="339" spans="2:18" x14ac:dyDescent="0.2">
      <c r="B339" s="23" t="s">
        <v>2300</v>
      </c>
      <c r="C339" s="32" t="s">
        <v>175</v>
      </c>
      <c r="D339" s="32" t="s">
        <v>2301</v>
      </c>
      <c r="E339" s="32" t="s">
        <v>175</v>
      </c>
      <c r="F339" s="94" t="s">
        <v>428</v>
      </c>
      <c r="G339" s="94" t="s">
        <v>2302</v>
      </c>
      <c r="H339" s="94" t="s">
        <v>175</v>
      </c>
      <c r="I339" s="102">
        <v>2.5299999999999998</v>
      </c>
      <c r="J339" s="94" t="s">
        <v>135</v>
      </c>
      <c r="K339" s="32">
        <v>4.9945000000000003E-2</v>
      </c>
      <c r="L339" s="32">
        <v>5.7000000000000002E-2</v>
      </c>
      <c r="M339" s="150">
        <v>358264.60811343894</v>
      </c>
      <c r="N339" s="94">
        <v>100.44</v>
      </c>
      <c r="O339" s="122">
        <v>1306.9424116740686</v>
      </c>
      <c r="P339" s="32">
        <v>9.4464318049801016E-3</v>
      </c>
      <c r="Q339" s="32">
        <v>5.1450670925698026E-4</v>
      </c>
      <c r="R339" s="18"/>
    </row>
    <row r="340" spans="2:18" x14ac:dyDescent="0.2">
      <c r="B340" s="23" t="s">
        <v>2303</v>
      </c>
      <c r="C340" s="32" t="s">
        <v>175</v>
      </c>
      <c r="D340" s="32" t="s">
        <v>2304</v>
      </c>
      <c r="E340" s="32" t="s">
        <v>175</v>
      </c>
      <c r="F340" s="94" t="s">
        <v>428</v>
      </c>
      <c r="G340" s="94" t="s">
        <v>2302</v>
      </c>
      <c r="H340" s="94" t="s">
        <v>175</v>
      </c>
      <c r="I340" s="102">
        <v>2.87</v>
      </c>
      <c r="J340" s="94" t="s">
        <v>135</v>
      </c>
      <c r="K340" s="32">
        <v>6.7445000000000005E-2</v>
      </c>
      <c r="L340" s="32">
        <v>7.6299999999999993E-2</v>
      </c>
      <c r="M340" s="150">
        <v>104857.93281607248</v>
      </c>
      <c r="N340" s="94">
        <v>100.57</v>
      </c>
      <c r="O340" s="122">
        <v>383.01482285212535</v>
      </c>
      <c r="P340" s="32">
        <v>2.7683877820864847E-3</v>
      </c>
      <c r="Q340" s="32">
        <v>1.5078223366389376E-4</v>
      </c>
      <c r="R340" s="18"/>
    </row>
    <row r="341" spans="2:18" s="160" customFormat="1" x14ac:dyDescent="0.2">
      <c r="B341" s="130" t="s">
        <v>1825</v>
      </c>
      <c r="C341" s="167" t="s">
        <v>175</v>
      </c>
      <c r="D341" s="167" t="s">
        <v>175</v>
      </c>
      <c r="E341" s="167" t="s">
        <v>175</v>
      </c>
      <c r="F341" s="168" t="s">
        <v>175</v>
      </c>
      <c r="G341" s="168" t="s">
        <v>175</v>
      </c>
      <c r="H341" s="168" t="s">
        <v>175</v>
      </c>
      <c r="I341" s="178" t="s">
        <v>175</v>
      </c>
      <c r="J341" s="168" t="s">
        <v>175</v>
      </c>
      <c r="K341" s="167" t="s">
        <v>175</v>
      </c>
      <c r="L341" s="167" t="s">
        <v>175</v>
      </c>
      <c r="M341" s="203" t="s">
        <v>175</v>
      </c>
      <c r="N341" s="168" t="s">
        <v>175</v>
      </c>
      <c r="O341" s="169">
        <v>0</v>
      </c>
      <c r="P341" s="167">
        <v>0</v>
      </c>
      <c r="Q341" s="167">
        <v>0</v>
      </c>
    </row>
    <row r="342" spans="2:18" s="160" customFormat="1" x14ac:dyDescent="0.2">
      <c r="B342" s="113" t="s">
        <v>165</v>
      </c>
      <c r="C342" s="113"/>
      <c r="D342" s="170"/>
      <c r="E342" s="170"/>
      <c r="F342" s="170"/>
      <c r="G342" s="171"/>
      <c r="H342" s="171"/>
      <c r="I342" s="171"/>
      <c r="J342" s="171"/>
      <c r="K342" s="172"/>
      <c r="L342" s="173"/>
      <c r="M342" s="174"/>
      <c r="N342" s="174"/>
      <c r="O342" s="174"/>
      <c r="P342" s="174"/>
      <c r="Q342" s="173"/>
      <c r="R342" s="175"/>
    </row>
    <row r="343" spans="2:18" s="160" customFormat="1" x14ac:dyDescent="0.2">
      <c r="B343" s="113" t="s">
        <v>166</v>
      </c>
      <c r="C343" s="113"/>
      <c r="D343" s="170"/>
      <c r="E343" s="170"/>
      <c r="F343" s="170"/>
      <c r="G343" s="171"/>
      <c r="H343" s="171"/>
      <c r="I343" s="171"/>
      <c r="J343" s="171"/>
      <c r="K343" s="172"/>
      <c r="L343" s="173"/>
      <c r="M343" s="174"/>
      <c r="N343" s="174"/>
      <c r="O343" s="174"/>
      <c r="P343" s="174"/>
      <c r="Q343" s="173"/>
      <c r="R343" s="175"/>
    </row>
    <row r="344" spans="2:18" s="160" customFormat="1" x14ac:dyDescent="0.2">
      <c r="B344" s="113" t="s">
        <v>167</v>
      </c>
      <c r="C344" s="113"/>
      <c r="D344" s="170"/>
      <c r="E344" s="170"/>
      <c r="F344" s="170"/>
      <c r="G344" s="171"/>
      <c r="H344" s="171"/>
      <c r="I344" s="171"/>
      <c r="J344" s="171"/>
      <c r="K344" s="172"/>
      <c r="L344" s="173"/>
      <c r="M344" s="174"/>
      <c r="N344" s="174"/>
      <c r="O344" s="174"/>
      <c r="P344" s="174"/>
      <c r="Q344" s="173"/>
      <c r="R344" s="175"/>
    </row>
    <row r="345" spans="2:18" s="160" customFormat="1" x14ac:dyDescent="0.2">
      <c r="B345" s="113" t="s">
        <v>168</v>
      </c>
      <c r="C345" s="113"/>
      <c r="D345" s="170"/>
      <c r="E345" s="170"/>
      <c r="F345" s="170"/>
      <c r="G345" s="171"/>
      <c r="H345" s="171"/>
      <c r="I345" s="171"/>
      <c r="J345" s="171"/>
      <c r="K345" s="172"/>
      <c r="L345" s="173"/>
      <c r="M345" s="174"/>
      <c r="N345" s="174"/>
      <c r="O345" s="174"/>
      <c r="P345" s="174"/>
      <c r="Q345" s="173"/>
      <c r="R345" s="175"/>
    </row>
    <row r="346" spans="2:18" s="160" customFormat="1" x14ac:dyDescent="0.2">
      <c r="B346" s="113" t="s">
        <v>169</v>
      </c>
      <c r="C346" s="113"/>
      <c r="D346" s="170"/>
      <c r="E346" s="170"/>
      <c r="F346" s="170"/>
      <c r="G346" s="171"/>
      <c r="H346" s="171"/>
      <c r="I346" s="171"/>
      <c r="J346" s="171"/>
      <c r="K346" s="172"/>
      <c r="L346" s="173"/>
      <c r="M346" s="174"/>
      <c r="N346" s="174"/>
      <c r="O346" s="174"/>
      <c r="P346" s="174"/>
      <c r="Q346" s="173"/>
      <c r="R346" s="175"/>
    </row>
  </sheetData>
  <sortState ref="B254:AB333">
    <sortCondition ref="B254:B333" customList="א,ב,ג,ד,ה,ו,ז,ח,ט,י,כ,ל,מ,נ,ס,ע,פ,צ,ק,ר,ש,ת"/>
  </sortState>
  <mergeCells count="1">
    <mergeCell ref="B7:Q7"/>
  </mergeCells>
  <phoneticPr fontId="3" type="noConversion"/>
  <conditionalFormatting sqref="P12:Q341 C12:H341 J16:J341 J12:J14">
    <cfRule type="expression" dxfId="43" priority="354" stopIfTrue="1">
      <formula>OR(LEFT(#REF!,3)="TIR",LEFT(#REF!,2)="IR")</formula>
    </cfRule>
  </conditionalFormatting>
  <conditionalFormatting sqref="B12:B341 O12:P341">
    <cfRule type="expression" dxfId="42" priority="357" stopIfTrue="1">
      <formula>#REF!&gt;0</formula>
    </cfRule>
  </conditionalFormatting>
  <conditionalFormatting sqref="J15">
    <cfRule type="expression" dxfId="4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161</v>
      </c>
      <c r="C1" s="13" t="s">
        <v>170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162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163</v>
      </c>
      <c r="C3" s="159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164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0" customFormat="1" ht="12.75" customHeight="1" thickBot="1" x14ac:dyDescent="0.25">
      <c r="B11" s="138" t="s">
        <v>132</v>
      </c>
      <c r="C11" s="100" t="s">
        <v>175</v>
      </c>
      <c r="D11" s="139" t="s">
        <v>175</v>
      </c>
      <c r="E11" s="139"/>
      <c r="F11" s="139" t="s">
        <v>175</v>
      </c>
      <c r="G11" s="139" t="s">
        <v>175</v>
      </c>
      <c r="H11" s="139" t="s">
        <v>175</v>
      </c>
      <c r="I11" s="100" t="s">
        <v>175</v>
      </c>
      <c r="J11" s="100" t="s">
        <v>175</v>
      </c>
      <c r="K11" s="140" t="s">
        <v>175</v>
      </c>
      <c r="L11" s="139" t="s">
        <v>175</v>
      </c>
      <c r="M11" s="141">
        <v>1.2000000000000002E-6</v>
      </c>
      <c r="N11" s="100">
        <v>0</v>
      </c>
      <c r="O11" s="118">
        <v>0</v>
      </c>
    </row>
    <row r="12" spans="1:18" s="160" customFormat="1" x14ac:dyDescent="0.2">
      <c r="B12" s="129" t="s">
        <v>148</v>
      </c>
      <c r="C12" s="163" t="s">
        <v>175</v>
      </c>
      <c r="D12" s="164" t="s">
        <v>175</v>
      </c>
      <c r="E12" s="164" t="s">
        <v>175</v>
      </c>
      <c r="F12" s="164" t="s">
        <v>175</v>
      </c>
      <c r="G12" s="164" t="s">
        <v>175</v>
      </c>
      <c r="H12" s="164" t="s">
        <v>175</v>
      </c>
      <c r="I12" s="163" t="s">
        <v>175</v>
      </c>
      <c r="J12" s="163" t="s">
        <v>175</v>
      </c>
      <c r="K12" s="176" t="s">
        <v>175</v>
      </c>
      <c r="L12" s="164" t="s">
        <v>175</v>
      </c>
      <c r="M12" s="165">
        <v>0</v>
      </c>
      <c r="N12" s="163">
        <v>0</v>
      </c>
      <c r="O12" s="163">
        <v>0</v>
      </c>
    </row>
    <row r="13" spans="1:18" s="160" customFormat="1" x14ac:dyDescent="0.2">
      <c r="B13" s="130" t="s">
        <v>2331</v>
      </c>
      <c r="C13" s="167" t="s">
        <v>175</v>
      </c>
      <c r="D13" s="168" t="s">
        <v>175</v>
      </c>
      <c r="E13" s="168" t="s">
        <v>175</v>
      </c>
      <c r="F13" s="168" t="s">
        <v>175</v>
      </c>
      <c r="G13" s="168" t="s">
        <v>175</v>
      </c>
      <c r="H13" s="168" t="s">
        <v>175</v>
      </c>
      <c r="I13" s="167" t="s">
        <v>175</v>
      </c>
      <c r="J13" s="167" t="s">
        <v>175</v>
      </c>
      <c r="K13" s="178" t="s">
        <v>175</v>
      </c>
      <c r="L13" s="168" t="s">
        <v>175</v>
      </c>
      <c r="M13" s="169">
        <v>0</v>
      </c>
      <c r="N13" s="167">
        <v>0</v>
      </c>
      <c r="O13" s="167">
        <v>0</v>
      </c>
    </row>
    <row r="14" spans="1:18" s="160" customFormat="1" x14ac:dyDescent="0.2">
      <c r="B14" s="130" t="s">
        <v>1521</v>
      </c>
      <c r="C14" s="167" t="s">
        <v>175</v>
      </c>
      <c r="D14" s="168" t="s">
        <v>175</v>
      </c>
      <c r="E14" s="168" t="s">
        <v>175</v>
      </c>
      <c r="F14" s="168" t="s">
        <v>175</v>
      </c>
      <c r="G14" s="168" t="s">
        <v>175</v>
      </c>
      <c r="H14" s="168" t="s">
        <v>175</v>
      </c>
      <c r="I14" s="167" t="s">
        <v>175</v>
      </c>
      <c r="J14" s="167" t="s">
        <v>175</v>
      </c>
      <c r="K14" s="178" t="s">
        <v>175</v>
      </c>
      <c r="L14" s="168" t="s">
        <v>175</v>
      </c>
      <c r="M14" s="169">
        <v>0</v>
      </c>
      <c r="N14" s="167">
        <v>0</v>
      </c>
      <c r="O14" s="167">
        <v>0</v>
      </c>
    </row>
    <row r="15" spans="1:18" s="160" customFormat="1" x14ac:dyDescent="0.2">
      <c r="B15" s="130" t="s">
        <v>2332</v>
      </c>
      <c r="C15" s="167" t="s">
        <v>175</v>
      </c>
      <c r="D15" s="168" t="s">
        <v>175</v>
      </c>
      <c r="E15" s="168" t="s">
        <v>175</v>
      </c>
      <c r="F15" s="168" t="s">
        <v>175</v>
      </c>
      <c r="G15" s="168" t="s">
        <v>175</v>
      </c>
      <c r="H15" s="168" t="s">
        <v>175</v>
      </c>
      <c r="I15" s="167" t="s">
        <v>175</v>
      </c>
      <c r="J15" s="167" t="s">
        <v>175</v>
      </c>
      <c r="K15" s="178" t="s">
        <v>175</v>
      </c>
      <c r="L15" s="168" t="s">
        <v>175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0" t="s">
        <v>2333</v>
      </c>
      <c r="C16" s="167" t="s">
        <v>175</v>
      </c>
      <c r="D16" s="168" t="s">
        <v>175</v>
      </c>
      <c r="E16" s="168" t="s">
        <v>175</v>
      </c>
      <c r="F16" s="168" t="s">
        <v>175</v>
      </c>
      <c r="G16" s="168" t="s">
        <v>175</v>
      </c>
      <c r="H16" s="168" t="s">
        <v>175</v>
      </c>
      <c r="I16" s="167" t="s">
        <v>175</v>
      </c>
      <c r="J16" s="167" t="s">
        <v>175</v>
      </c>
      <c r="K16" s="178" t="s">
        <v>175</v>
      </c>
      <c r="L16" s="168" t="s">
        <v>175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0" t="s">
        <v>152</v>
      </c>
      <c r="C17" s="167" t="s">
        <v>175</v>
      </c>
      <c r="D17" s="168" t="s">
        <v>175</v>
      </c>
      <c r="E17" s="168" t="s">
        <v>175</v>
      </c>
      <c r="F17" s="168" t="s">
        <v>175</v>
      </c>
      <c r="G17" s="168" t="s">
        <v>175</v>
      </c>
      <c r="H17" s="168" t="s">
        <v>175</v>
      </c>
      <c r="I17" s="167" t="s">
        <v>175</v>
      </c>
      <c r="J17" s="167" t="s">
        <v>175</v>
      </c>
      <c r="K17" s="178" t="s">
        <v>175</v>
      </c>
      <c r="L17" s="168" t="s">
        <v>175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0" t="s">
        <v>379</v>
      </c>
      <c r="C18" s="167" t="s">
        <v>175</v>
      </c>
      <c r="D18" s="168" t="s">
        <v>175</v>
      </c>
      <c r="E18" s="168" t="s">
        <v>175</v>
      </c>
      <c r="F18" s="168" t="s">
        <v>175</v>
      </c>
      <c r="G18" s="168" t="s">
        <v>175</v>
      </c>
      <c r="H18" s="168" t="s">
        <v>175</v>
      </c>
      <c r="I18" s="167" t="s">
        <v>175</v>
      </c>
      <c r="J18" s="167" t="s">
        <v>175</v>
      </c>
      <c r="K18" s="178" t="s">
        <v>175</v>
      </c>
      <c r="L18" s="168" t="s">
        <v>175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13" t="s">
        <v>165</v>
      </c>
      <c r="C19" s="113"/>
      <c r="D19" s="170"/>
      <c r="E19" s="170"/>
      <c r="F19" s="171"/>
      <c r="G19" s="171"/>
      <c r="H19" s="171"/>
      <c r="I19" s="172"/>
      <c r="J19" s="173"/>
      <c r="K19" s="174"/>
      <c r="L19" s="174"/>
      <c r="M19" s="174"/>
      <c r="N19" s="174"/>
      <c r="O19" s="173"/>
      <c r="P19" s="175"/>
    </row>
    <row r="20" spans="2:16" s="160" customFormat="1" x14ac:dyDescent="0.2">
      <c r="B20" s="113" t="s">
        <v>166</v>
      </c>
      <c r="C20" s="113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3" t="s">
        <v>167</v>
      </c>
      <c r="C21" s="113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3" t="s">
        <v>168</v>
      </c>
      <c r="C22" s="113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3" t="s">
        <v>169</v>
      </c>
      <c r="C23" s="113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</sheetData>
  <mergeCells count="1">
    <mergeCell ref="B7:O7"/>
  </mergeCells>
  <phoneticPr fontId="3" type="noConversion"/>
  <conditionalFormatting sqref="H12:H18 N12:O18 C12:F18">
    <cfRule type="expression" dxfId="40" priority="361" stopIfTrue="1">
      <formula>OR(LEFT(#REF!,3)="TIR",LEFT(#REF!,2)="IR")</formula>
    </cfRule>
  </conditionalFormatting>
  <conditionalFormatting sqref="B11:B18 M11:N18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161</v>
      </c>
      <c r="C1" s="12" t="s">
        <v>170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162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163</v>
      </c>
      <c r="C3" s="158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164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4" t="s">
        <v>41</v>
      </c>
      <c r="C8" s="125" t="s">
        <v>43</v>
      </c>
      <c r="D8" s="125" t="s">
        <v>45</v>
      </c>
      <c r="E8" s="125" t="s">
        <v>46</v>
      </c>
      <c r="F8" s="125" t="s">
        <v>6</v>
      </c>
      <c r="G8" s="126" t="s">
        <v>91</v>
      </c>
      <c r="H8" s="127" t="s">
        <v>84</v>
      </c>
      <c r="I8" s="127" t="s">
        <v>8</v>
      </c>
      <c r="J8" s="128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0" customFormat="1" ht="12.75" customHeight="1" thickBot="1" x14ac:dyDescent="0.25">
      <c r="B11" s="192" t="s">
        <v>82</v>
      </c>
      <c r="C11" s="103"/>
      <c r="D11" s="103" t="s">
        <v>175</v>
      </c>
      <c r="E11" s="204"/>
      <c r="F11" s="193"/>
      <c r="G11" s="196">
        <v>8.0000000000000007E-7</v>
      </c>
      <c r="H11" s="103">
        <v>1</v>
      </c>
      <c r="I11" s="103">
        <v>0</v>
      </c>
      <c r="J11" s="119"/>
    </row>
    <row r="12" spans="1:18" s="160" customFormat="1" x14ac:dyDescent="0.2">
      <c r="B12" s="129" t="s">
        <v>2334</v>
      </c>
      <c r="C12" s="163"/>
      <c r="D12" s="163" t="s">
        <v>175</v>
      </c>
      <c r="E12" s="183"/>
      <c r="F12" s="164" t="s">
        <v>175</v>
      </c>
      <c r="G12" s="165">
        <v>0</v>
      </c>
      <c r="H12" s="163">
        <v>0</v>
      </c>
      <c r="I12" s="163">
        <v>0</v>
      </c>
      <c r="J12" s="163" t="s">
        <v>175</v>
      </c>
    </row>
    <row r="13" spans="1:18" s="160" customFormat="1" x14ac:dyDescent="0.2">
      <c r="B13" s="130" t="s">
        <v>2335</v>
      </c>
      <c r="C13" s="163"/>
      <c r="D13" s="163" t="s">
        <v>175</v>
      </c>
      <c r="E13" s="183"/>
      <c r="F13" s="164" t="s">
        <v>175</v>
      </c>
      <c r="G13" s="165">
        <v>0</v>
      </c>
      <c r="H13" s="163">
        <v>0</v>
      </c>
      <c r="I13" s="163">
        <v>0</v>
      </c>
      <c r="J13" s="163" t="s">
        <v>175</v>
      </c>
    </row>
    <row r="14" spans="1:18" s="160" customFormat="1" x14ac:dyDescent="0.2">
      <c r="B14" s="130" t="s">
        <v>2336</v>
      </c>
      <c r="C14" s="163"/>
      <c r="D14" s="163" t="s">
        <v>175</v>
      </c>
      <c r="E14" s="183"/>
      <c r="F14" s="164" t="s">
        <v>175</v>
      </c>
      <c r="G14" s="165">
        <v>0</v>
      </c>
      <c r="H14" s="163">
        <v>0</v>
      </c>
      <c r="I14" s="163">
        <v>0</v>
      </c>
      <c r="J14" s="163" t="s">
        <v>175</v>
      </c>
    </row>
    <row r="15" spans="1:18" s="160" customFormat="1" x14ac:dyDescent="0.2">
      <c r="B15" s="130" t="s">
        <v>2337</v>
      </c>
      <c r="C15" s="163"/>
      <c r="D15" s="163" t="s">
        <v>175</v>
      </c>
      <c r="E15" s="183"/>
      <c r="F15" s="164" t="s">
        <v>175</v>
      </c>
      <c r="G15" s="165">
        <v>0</v>
      </c>
      <c r="H15" s="163">
        <v>0</v>
      </c>
      <c r="I15" s="163">
        <v>0</v>
      </c>
      <c r="J15" s="163" t="s">
        <v>175</v>
      </c>
    </row>
    <row r="16" spans="1:18" s="160" customFormat="1" x14ac:dyDescent="0.2">
      <c r="B16" s="130" t="s">
        <v>2335</v>
      </c>
      <c r="C16" s="163"/>
      <c r="D16" s="163" t="s">
        <v>175</v>
      </c>
      <c r="E16" s="183"/>
      <c r="F16" s="164" t="s">
        <v>175</v>
      </c>
      <c r="G16" s="165">
        <v>0</v>
      </c>
      <c r="H16" s="163">
        <v>0</v>
      </c>
      <c r="I16" s="163">
        <v>0</v>
      </c>
      <c r="J16" s="163" t="s">
        <v>175</v>
      </c>
    </row>
    <row r="17" spans="2:17" s="160" customFormat="1" x14ac:dyDescent="0.2">
      <c r="B17" s="130" t="s">
        <v>2336</v>
      </c>
      <c r="C17" s="163"/>
      <c r="D17" s="163" t="s">
        <v>175</v>
      </c>
      <c r="E17" s="183"/>
      <c r="F17" s="164" t="s">
        <v>175</v>
      </c>
      <c r="G17" s="165">
        <v>0</v>
      </c>
      <c r="H17" s="163">
        <v>0</v>
      </c>
      <c r="I17" s="163">
        <v>0</v>
      </c>
      <c r="J17" s="163" t="s">
        <v>175</v>
      </c>
    </row>
    <row r="18" spans="2:17" s="160" customFormat="1" x14ac:dyDescent="0.2">
      <c r="B18" s="113" t="s">
        <v>165</v>
      </c>
      <c r="C18" s="170"/>
      <c r="D18" s="113"/>
      <c r="E18" s="189"/>
      <c r="F18" s="171"/>
      <c r="G18" s="171"/>
      <c r="H18" s="171"/>
      <c r="I18" s="171"/>
      <c r="J18" s="171"/>
      <c r="K18" s="190"/>
      <c r="L18" s="175"/>
      <c r="M18" s="191"/>
      <c r="N18" s="191"/>
      <c r="O18" s="191"/>
      <c r="P18" s="175"/>
      <c r="Q18" s="175"/>
    </row>
    <row r="19" spans="2:17" s="160" customFormat="1" x14ac:dyDescent="0.2">
      <c r="B19" s="113" t="s">
        <v>166</v>
      </c>
      <c r="C19" s="170"/>
      <c r="D19" s="113"/>
      <c r="E19" s="189"/>
      <c r="F19" s="171"/>
      <c r="G19" s="171"/>
      <c r="H19" s="171"/>
      <c r="I19" s="171"/>
      <c r="J19" s="171"/>
      <c r="K19" s="190"/>
      <c r="L19" s="175"/>
      <c r="M19" s="191"/>
      <c r="N19" s="191"/>
      <c r="O19" s="191"/>
      <c r="P19" s="175"/>
      <c r="Q19" s="175"/>
    </row>
    <row r="20" spans="2:17" s="160" customFormat="1" x14ac:dyDescent="0.2">
      <c r="B20" s="113" t="s">
        <v>167</v>
      </c>
      <c r="C20" s="170"/>
      <c r="D20" s="113"/>
      <c r="E20" s="189"/>
      <c r="F20" s="171"/>
      <c r="G20" s="171"/>
      <c r="H20" s="171"/>
      <c r="I20" s="171"/>
      <c r="J20" s="171"/>
      <c r="K20" s="190"/>
      <c r="L20" s="175"/>
      <c r="M20" s="191"/>
      <c r="N20" s="191"/>
      <c r="O20" s="191"/>
      <c r="P20" s="175"/>
      <c r="Q20" s="175"/>
    </row>
    <row r="21" spans="2:17" s="160" customFormat="1" x14ac:dyDescent="0.2">
      <c r="B21" s="113" t="s">
        <v>168</v>
      </c>
      <c r="C21" s="170"/>
      <c r="D21" s="113"/>
      <c r="E21" s="189"/>
      <c r="F21" s="171"/>
      <c r="G21" s="171"/>
      <c r="H21" s="171"/>
      <c r="I21" s="171"/>
      <c r="J21" s="171"/>
      <c r="K21" s="190"/>
      <c r="L21" s="175"/>
      <c r="M21" s="191"/>
      <c r="N21" s="191"/>
      <c r="O21" s="191"/>
      <c r="P21" s="175"/>
      <c r="Q21" s="175"/>
    </row>
    <row r="22" spans="2:17" s="160" customFormat="1" x14ac:dyDescent="0.2">
      <c r="B22" s="113" t="s">
        <v>169</v>
      </c>
      <c r="C22" s="170"/>
      <c r="D22" s="113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</sheetData>
  <mergeCells count="1">
    <mergeCell ref="B7:J7"/>
  </mergeCells>
  <phoneticPr fontId="3" type="noConversion"/>
  <conditionalFormatting sqref="L1:L6 L18:L55552">
    <cfRule type="expression" dxfId="38" priority="371" stopIfTrue="1">
      <formula>LEFT(#REF!,3)="TIR"</formula>
    </cfRule>
  </conditionalFormatting>
  <conditionalFormatting sqref="H11:J17 C11:F17">
    <cfRule type="expression" dxfId="37" priority="373" stopIfTrue="1">
      <formula>LEFT(#REF!,3)="TIR"</formula>
    </cfRule>
  </conditionalFormatting>
  <conditionalFormatting sqref="B11:B17 G11:J17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161</v>
      </c>
      <c r="C1" s="12" t="s">
        <v>170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162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163</v>
      </c>
      <c r="C3" s="158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164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0" customFormat="1" ht="12.75" customHeight="1" thickBot="1" x14ac:dyDescent="0.25">
      <c r="B11" s="138" t="s">
        <v>133</v>
      </c>
      <c r="C11" s="103"/>
      <c r="D11" s="103"/>
      <c r="E11" s="204"/>
      <c r="F11" s="193"/>
      <c r="G11" s="146"/>
      <c r="H11" s="146"/>
      <c r="I11" s="196">
        <v>4.0000000000000003E-7</v>
      </c>
      <c r="J11" s="103">
        <v>1</v>
      </c>
      <c r="K11" s="118">
        <v>1.5746882331194569E-13</v>
      </c>
    </row>
    <row r="12" spans="1:19" s="160" customFormat="1" x14ac:dyDescent="0.2">
      <c r="B12" s="129" t="s">
        <v>2338</v>
      </c>
      <c r="C12" s="163" t="s">
        <v>175</v>
      </c>
      <c r="D12" s="163" t="s">
        <v>175</v>
      </c>
      <c r="E12" s="163" t="s">
        <v>175</v>
      </c>
      <c r="F12" s="163" t="s">
        <v>175</v>
      </c>
      <c r="G12" s="177" t="s">
        <v>175</v>
      </c>
      <c r="H12" s="205" t="s">
        <v>175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29" t="s">
        <v>2339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77" t="s">
        <v>175</v>
      </c>
      <c r="H13" s="205" t="s">
        <v>175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3" t="s">
        <v>165</v>
      </c>
      <c r="C14" s="170"/>
      <c r="D14" s="113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3" t="s">
        <v>166</v>
      </c>
      <c r="C15" s="170"/>
      <c r="D15" s="113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3" t="s">
        <v>167</v>
      </c>
      <c r="C16" s="170"/>
      <c r="D16" s="113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3" t="s">
        <v>168</v>
      </c>
      <c r="C17" s="170"/>
      <c r="D17" s="113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3" t="s">
        <v>169</v>
      </c>
      <c r="C18" s="170"/>
      <c r="D18" s="113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36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161</v>
      </c>
      <c r="C1" s="11" t="s">
        <v>170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162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163</v>
      </c>
      <c r="C3" s="159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164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7" t="s">
        <v>134</v>
      </c>
      <c r="C11" s="161"/>
      <c r="D11" s="161"/>
      <c r="E11" s="161" t="s">
        <v>175</v>
      </c>
      <c r="F11" s="161" t="s">
        <v>175</v>
      </c>
      <c r="G11" s="161" t="s">
        <v>175</v>
      </c>
      <c r="H11" s="161" t="s">
        <v>175</v>
      </c>
      <c r="I11" s="131">
        <v>2406.8883632190259</v>
      </c>
      <c r="J11" s="112">
        <v>1</v>
      </c>
      <c r="K11" s="91">
        <v>9.4752469599828737E-4</v>
      </c>
    </row>
    <row r="12" spans="1:21" s="160" customFormat="1" x14ac:dyDescent="0.2">
      <c r="B12" s="129" t="s">
        <v>148</v>
      </c>
      <c r="C12" s="206"/>
      <c r="D12" s="164" t="s">
        <v>175</v>
      </c>
      <c r="E12" s="183" t="s">
        <v>175</v>
      </c>
      <c r="F12" s="184" t="s">
        <v>175</v>
      </c>
      <c r="G12" s="177" t="s">
        <v>175</v>
      </c>
      <c r="H12" s="184" t="s">
        <v>175</v>
      </c>
      <c r="I12" s="165">
        <v>2406.8883630190257</v>
      </c>
      <c r="J12" s="163">
        <v>0.99999999991690514</v>
      </c>
      <c r="K12" s="163">
        <v>9.4752469591955293E-4</v>
      </c>
    </row>
    <row r="13" spans="1:21" x14ac:dyDescent="0.2">
      <c r="B13" s="23" t="s">
        <v>2358</v>
      </c>
      <c r="C13" s="31" t="s">
        <v>2359</v>
      </c>
      <c r="D13" s="99" t="s">
        <v>428</v>
      </c>
      <c r="E13" s="33" t="s">
        <v>175</v>
      </c>
      <c r="F13" s="24">
        <v>5.0900000000000001E-2</v>
      </c>
      <c r="G13" s="101" t="s">
        <v>181</v>
      </c>
      <c r="H13" s="24">
        <v>0</v>
      </c>
      <c r="I13" s="123">
        <v>929.72001</v>
      </c>
      <c r="J13" s="111">
        <v>0.38627467073569288</v>
      </c>
      <c r="K13" s="41">
        <v>3.6600478996067594E-4</v>
      </c>
      <c r="L13" s="18"/>
      <c r="M13" s="18"/>
      <c r="N13" s="18"/>
      <c r="O13" s="18"/>
      <c r="P13" s="18"/>
      <c r="Q13" s="18"/>
    </row>
    <row r="14" spans="1:21" x14ac:dyDescent="0.2">
      <c r="B14" s="23" t="s">
        <v>2344</v>
      </c>
      <c r="C14" s="31" t="s">
        <v>2345</v>
      </c>
      <c r="D14" s="99" t="s">
        <v>428</v>
      </c>
      <c r="E14" s="33" t="s">
        <v>175</v>
      </c>
      <c r="F14" s="24">
        <v>5.33E-2</v>
      </c>
      <c r="G14" s="101" t="s">
        <v>181</v>
      </c>
      <c r="H14" s="24">
        <v>0</v>
      </c>
      <c r="I14" s="123">
        <v>142.82220000000001</v>
      </c>
      <c r="J14" s="111">
        <v>5.933893826674471E-2</v>
      </c>
      <c r="K14" s="41">
        <v>5.6225109442058427E-5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2346</v>
      </c>
      <c r="C15" s="31" t="s">
        <v>2347</v>
      </c>
      <c r="D15" s="99" t="s">
        <v>428</v>
      </c>
      <c r="E15" s="33" t="s">
        <v>175</v>
      </c>
      <c r="F15" s="24">
        <v>6.6000000000000003E-2</v>
      </c>
      <c r="G15" s="101" t="s">
        <v>181</v>
      </c>
      <c r="H15" s="24">
        <v>0</v>
      </c>
      <c r="I15" s="123">
        <v>42.822199999999995</v>
      </c>
      <c r="J15" s="111">
        <v>1.7791518981266182E-2</v>
      </c>
      <c r="K15" s="41">
        <v>1.6857903614072E-5</v>
      </c>
      <c r="L15" s="18"/>
      <c r="M15" s="18"/>
      <c r="N15" s="18"/>
      <c r="O15" s="18"/>
      <c r="P15" s="18"/>
      <c r="Q15" s="18"/>
    </row>
    <row r="16" spans="1:21" x14ac:dyDescent="0.2">
      <c r="B16" s="23" t="s">
        <v>2348</v>
      </c>
      <c r="C16" s="31" t="s">
        <v>2349</v>
      </c>
      <c r="D16" s="99" t="s">
        <v>428</v>
      </c>
      <c r="E16" s="33" t="s">
        <v>175</v>
      </c>
      <c r="F16" s="24">
        <v>6.6000000000000003E-2</v>
      </c>
      <c r="G16" s="101" t="s">
        <v>181</v>
      </c>
      <c r="H16" s="24">
        <v>0</v>
      </c>
      <c r="I16" s="123">
        <v>42.822189999999999</v>
      </c>
      <c r="J16" s="111">
        <v>1.7791514826524257E-2</v>
      </c>
      <c r="K16" s="41">
        <v>1.6857899677351418E-5</v>
      </c>
      <c r="L16" s="18"/>
      <c r="M16" s="18"/>
      <c r="N16" s="18"/>
      <c r="O16" s="18"/>
      <c r="P16" s="18"/>
      <c r="Q16" s="18"/>
    </row>
    <row r="17" spans="2:17" x14ac:dyDescent="0.2">
      <c r="B17" s="23" t="s">
        <v>2350</v>
      </c>
      <c r="C17" s="31" t="s">
        <v>2351</v>
      </c>
      <c r="D17" s="99" t="s">
        <v>428</v>
      </c>
      <c r="E17" s="33" t="s">
        <v>175</v>
      </c>
      <c r="F17" s="24">
        <v>6.6000000000000003E-2</v>
      </c>
      <c r="G17" s="101" t="s">
        <v>181</v>
      </c>
      <c r="H17" s="24">
        <v>0</v>
      </c>
      <c r="I17" s="123">
        <v>42.822199999999995</v>
      </c>
      <c r="J17" s="111">
        <v>1.7791518981266182E-2</v>
      </c>
      <c r="K17" s="41">
        <v>1.6857903614072E-5</v>
      </c>
      <c r="L17" s="18"/>
      <c r="M17" s="18"/>
      <c r="N17" s="18"/>
      <c r="O17" s="18"/>
      <c r="P17" s="18"/>
      <c r="Q17" s="18"/>
    </row>
    <row r="18" spans="2:17" x14ac:dyDescent="0.2">
      <c r="B18" s="23" t="s">
        <v>2352</v>
      </c>
      <c r="C18" s="31" t="s">
        <v>2353</v>
      </c>
      <c r="D18" s="99" t="s">
        <v>428</v>
      </c>
      <c r="E18" s="33" t="s">
        <v>175</v>
      </c>
      <c r="F18" s="24">
        <v>5.7500000000000002E-2</v>
      </c>
      <c r="G18" s="101" t="s">
        <v>181</v>
      </c>
      <c r="H18" s="24">
        <v>0</v>
      </c>
      <c r="I18" s="123">
        <v>174.55160000000001</v>
      </c>
      <c r="J18" s="111">
        <v>7.2521685121511331E-2</v>
      </c>
      <c r="K18" s="41">
        <v>6.8716087648043551E-5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2354</v>
      </c>
      <c r="C19" s="31" t="s">
        <v>2355</v>
      </c>
      <c r="D19" s="99" t="s">
        <v>428</v>
      </c>
      <c r="E19" s="33" t="s">
        <v>175</v>
      </c>
      <c r="F19" s="24">
        <v>6.6000000000000003E-2</v>
      </c>
      <c r="G19" s="101" t="s">
        <v>181</v>
      </c>
      <c r="H19" s="24">
        <v>0</v>
      </c>
      <c r="I19" s="123">
        <v>42.822199999999995</v>
      </c>
      <c r="J19" s="111">
        <v>1.7791518981266182E-2</v>
      </c>
      <c r="K19" s="41">
        <v>1.6857903614072E-5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2366</v>
      </c>
      <c r="C20" s="31" t="s">
        <v>2367</v>
      </c>
      <c r="D20" s="99" t="s">
        <v>428</v>
      </c>
      <c r="E20" s="33" t="s">
        <v>175</v>
      </c>
      <c r="F20" s="24">
        <v>6.9500000000000006E-2</v>
      </c>
      <c r="G20" s="101" t="s">
        <v>181</v>
      </c>
      <c r="H20" s="24">
        <v>0</v>
      </c>
      <c r="I20" s="123">
        <v>197.46299999999999</v>
      </c>
      <c r="J20" s="111">
        <v>8.2040780543684452E-2</v>
      </c>
      <c r="K20" s="41">
        <v>7.7735665644116826E-5</v>
      </c>
      <c r="L20" s="18"/>
      <c r="M20" s="18"/>
      <c r="N20" s="18"/>
      <c r="O20" s="18"/>
      <c r="P20" s="18"/>
      <c r="Q20" s="18"/>
    </row>
    <row r="21" spans="2:17" x14ac:dyDescent="0.2">
      <c r="B21" s="23" t="s">
        <v>2360</v>
      </c>
      <c r="C21" s="31" t="s">
        <v>2361</v>
      </c>
      <c r="D21" s="99" t="s">
        <v>428</v>
      </c>
      <c r="E21" s="33" t="s">
        <v>175</v>
      </c>
      <c r="F21" s="24">
        <v>6.4399999999999999E-2</v>
      </c>
      <c r="G21" s="101" t="s">
        <v>181</v>
      </c>
      <c r="H21" s="24">
        <v>0.17120000000000002</v>
      </c>
      <c r="I21" s="123">
        <v>108.65192</v>
      </c>
      <c r="J21" s="111">
        <v>4.5142068764122696E-2</v>
      </c>
      <c r="K21" s="41">
        <v>4.2773224982459148E-5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2362</v>
      </c>
      <c r="C22" s="31" t="s">
        <v>2363</v>
      </c>
      <c r="D22" s="99" t="s">
        <v>428</v>
      </c>
      <c r="E22" s="33" t="s">
        <v>175</v>
      </c>
      <c r="F22" s="24">
        <v>0.05</v>
      </c>
      <c r="G22" s="101" t="s">
        <v>181</v>
      </c>
      <c r="H22" s="24">
        <v>0</v>
      </c>
      <c r="I22" s="123">
        <v>6.3994200000000001</v>
      </c>
      <c r="J22" s="111">
        <v>2.65879385923877E-3</v>
      </c>
      <c r="K22" s="41">
        <v>2.5192728431973286E-6</v>
      </c>
      <c r="L22" s="18"/>
      <c r="M22" s="18"/>
      <c r="N22" s="18"/>
      <c r="O22" s="18"/>
      <c r="P22" s="18"/>
      <c r="Q22" s="18"/>
    </row>
    <row r="23" spans="2:17" x14ac:dyDescent="0.2">
      <c r="B23" s="23" t="s">
        <v>2340</v>
      </c>
      <c r="C23" s="31" t="s">
        <v>2341</v>
      </c>
      <c r="D23" s="99" t="s">
        <v>428</v>
      </c>
      <c r="E23" s="33" t="s">
        <v>175</v>
      </c>
      <c r="F23" s="24">
        <v>9.9000000000000005E-2</v>
      </c>
      <c r="G23" s="101" t="s">
        <v>181</v>
      </c>
      <c r="H23" s="24">
        <v>0</v>
      </c>
      <c r="I23" s="123">
        <v>0.57087999999999994</v>
      </c>
      <c r="J23" s="111">
        <v>2.3718590721693981E-4</v>
      </c>
      <c r="K23" s="41">
        <v>2.2473950463080887E-7</v>
      </c>
      <c r="L23" s="18"/>
      <c r="M23" s="18"/>
      <c r="N23" s="18"/>
      <c r="O23" s="18"/>
      <c r="P23" s="18"/>
      <c r="Q23" s="18"/>
    </row>
    <row r="24" spans="2:17" x14ac:dyDescent="0.2">
      <c r="B24" s="23" t="s">
        <v>2342</v>
      </c>
      <c r="C24" s="31" t="s">
        <v>2343</v>
      </c>
      <c r="D24" s="99" t="s">
        <v>428</v>
      </c>
      <c r="E24" s="33" t="s">
        <v>175</v>
      </c>
      <c r="F24" s="24">
        <v>9.9000000000000005E-2</v>
      </c>
      <c r="G24" s="101" t="s">
        <v>181</v>
      </c>
      <c r="H24" s="24">
        <v>0</v>
      </c>
      <c r="I24" s="123">
        <v>0.85755999999999999</v>
      </c>
      <c r="J24" s="111">
        <v>3.562940488245496E-4</v>
      </c>
      <c r="K24" s="41">
        <v>3.3759741029848036E-7</v>
      </c>
      <c r="L24" s="18"/>
      <c r="M24" s="18"/>
      <c r="N24" s="18"/>
      <c r="O24" s="18"/>
      <c r="P24" s="18"/>
      <c r="Q24" s="18"/>
    </row>
    <row r="25" spans="2:17" x14ac:dyDescent="0.2">
      <c r="B25" s="23" t="s">
        <v>2356</v>
      </c>
      <c r="C25" s="31" t="s">
        <v>2357</v>
      </c>
      <c r="D25" s="99" t="s">
        <v>428</v>
      </c>
      <c r="E25" s="33" t="s">
        <v>175</v>
      </c>
      <c r="F25" s="24">
        <v>9.9000000000000005E-2</v>
      </c>
      <c r="G25" s="101" t="s">
        <v>181</v>
      </c>
      <c r="H25" s="24">
        <v>0</v>
      </c>
      <c r="I25" s="123">
        <v>6.0029500000000002</v>
      </c>
      <c r="J25" s="111">
        <v>2.4940708059976329E-3</v>
      </c>
      <c r="K25" s="41">
        <v>2.3631936822511108E-6</v>
      </c>
      <c r="L25" s="18"/>
      <c r="M25" s="18"/>
      <c r="N25" s="18"/>
      <c r="O25" s="18"/>
      <c r="P25" s="18"/>
      <c r="Q25" s="18"/>
    </row>
    <row r="26" spans="2:17" x14ac:dyDescent="0.2">
      <c r="B26" s="23" t="s">
        <v>2364</v>
      </c>
      <c r="C26" s="31" t="s">
        <v>2365</v>
      </c>
      <c r="D26" s="99" t="s">
        <v>428</v>
      </c>
      <c r="E26" s="33" t="s">
        <v>175</v>
      </c>
      <c r="F26" s="24">
        <v>1.0800000000000001E-2</v>
      </c>
      <c r="G26" s="101" t="s">
        <v>181</v>
      </c>
      <c r="H26" s="24">
        <v>0</v>
      </c>
      <c r="I26" s="123">
        <v>168.25546</v>
      </c>
      <c r="J26" s="111">
        <v>6.9905801436910595E-2</v>
      </c>
      <c r="K26" s="41">
        <v>6.6237473255025361E-5</v>
      </c>
      <c r="L26" s="18"/>
      <c r="M26" s="18"/>
      <c r="N26" s="18"/>
      <c r="O26" s="18"/>
      <c r="P26" s="18"/>
      <c r="Q26" s="18"/>
    </row>
    <row r="27" spans="2:17" x14ac:dyDescent="0.2">
      <c r="B27" s="23" t="s">
        <v>2375</v>
      </c>
      <c r="C27" s="31" t="s">
        <v>2376</v>
      </c>
      <c r="D27" s="99" t="s">
        <v>428</v>
      </c>
      <c r="E27" s="33" t="s">
        <v>175</v>
      </c>
      <c r="F27" s="24">
        <v>0.03</v>
      </c>
      <c r="G27" s="101" t="s">
        <v>135</v>
      </c>
      <c r="H27" s="24">
        <v>0</v>
      </c>
      <c r="I27" s="123">
        <v>251.12029000000001</v>
      </c>
      <c r="J27" s="111">
        <v>0.1043339997972096</v>
      </c>
      <c r="K27" s="41">
        <v>9.8859041440136407E-5</v>
      </c>
      <c r="L27" s="18"/>
      <c r="M27" s="18"/>
      <c r="N27" s="18"/>
      <c r="O27" s="18"/>
      <c r="P27" s="18"/>
      <c r="Q27" s="18"/>
    </row>
    <row r="28" spans="2:17" x14ac:dyDescent="0.2">
      <c r="B28" s="23" t="s">
        <v>2371</v>
      </c>
      <c r="C28" s="31" t="s">
        <v>2372</v>
      </c>
      <c r="D28" s="99" t="s">
        <v>428</v>
      </c>
      <c r="E28" s="33" t="s">
        <v>175</v>
      </c>
      <c r="F28" s="24">
        <v>8.5000000000000006E-2</v>
      </c>
      <c r="G28" s="101" t="s">
        <v>181</v>
      </c>
      <c r="H28" s="24">
        <v>0</v>
      </c>
      <c r="I28" s="123">
        <v>8.9990799999999993</v>
      </c>
      <c r="J28" s="111">
        <v>3.7388854994356408E-3</v>
      </c>
      <c r="K28" s="41">
        <v>3.5426863462251602E-6</v>
      </c>
      <c r="L28" s="18"/>
      <c r="M28" s="18"/>
      <c r="N28" s="18"/>
      <c r="O28" s="18"/>
      <c r="P28" s="18"/>
      <c r="Q28" s="18"/>
    </row>
    <row r="29" spans="2:17" x14ac:dyDescent="0.2">
      <c r="B29" s="23" t="s">
        <v>2373</v>
      </c>
      <c r="C29" s="31" t="s">
        <v>2374</v>
      </c>
      <c r="D29" s="99" t="s">
        <v>428</v>
      </c>
      <c r="E29" s="33" t="s">
        <v>175</v>
      </c>
      <c r="F29" s="24">
        <v>8.5000000000000006E-2</v>
      </c>
      <c r="G29" s="101" t="s">
        <v>181</v>
      </c>
      <c r="H29" s="24">
        <v>0</v>
      </c>
      <c r="I29" s="123">
        <v>6.7225200000000003</v>
      </c>
      <c r="J29" s="111">
        <v>2.7930335709501512E-3</v>
      </c>
      <c r="K29" s="41">
        <v>2.6464682852275529E-6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2368</v>
      </c>
      <c r="C30" s="31" t="s">
        <v>2369</v>
      </c>
      <c r="D30" s="99" t="s">
        <v>2370</v>
      </c>
      <c r="E30" s="33" t="s">
        <v>185</v>
      </c>
      <c r="F30" s="24">
        <v>6.7799999999999999E-2</v>
      </c>
      <c r="G30" s="101" t="s">
        <v>181</v>
      </c>
      <c r="H30" s="24">
        <v>0</v>
      </c>
      <c r="I30" s="123">
        <v>233.46268281902624</v>
      </c>
      <c r="J30" s="111">
        <v>9.6997719705947658E-2</v>
      </c>
      <c r="K30" s="41">
        <v>9.190773487690515E-5</v>
      </c>
      <c r="L30" s="18"/>
      <c r="M30" s="18"/>
      <c r="N30" s="18"/>
      <c r="O30" s="18"/>
      <c r="P30" s="18"/>
      <c r="Q30" s="18"/>
    </row>
    <row r="31" spans="2:17" s="160" customFormat="1" x14ac:dyDescent="0.2">
      <c r="B31" s="130" t="s">
        <v>361</v>
      </c>
      <c r="C31" s="207" t="s">
        <v>175</v>
      </c>
      <c r="D31" s="164" t="s">
        <v>175</v>
      </c>
      <c r="E31" s="186" t="s">
        <v>175</v>
      </c>
      <c r="F31" s="187" t="s">
        <v>175</v>
      </c>
      <c r="G31" s="177" t="s">
        <v>175</v>
      </c>
      <c r="H31" s="187" t="s">
        <v>175</v>
      </c>
      <c r="I31" s="165">
        <v>0</v>
      </c>
      <c r="J31" s="163">
        <v>0</v>
      </c>
      <c r="K31" s="163">
        <v>0</v>
      </c>
    </row>
    <row r="32" spans="2:17" s="160" customFormat="1" x14ac:dyDescent="0.2">
      <c r="B32" s="113" t="s">
        <v>165</v>
      </c>
      <c r="C32" s="113"/>
      <c r="D32" s="170"/>
      <c r="E32" s="113"/>
      <c r="F32" s="189"/>
      <c r="G32" s="189"/>
      <c r="H32" s="189"/>
      <c r="I32" s="189"/>
      <c r="J32" s="189"/>
      <c r="K32" s="172"/>
      <c r="L32" s="175"/>
      <c r="M32" s="191"/>
      <c r="N32" s="191"/>
      <c r="O32" s="191"/>
      <c r="P32" s="175"/>
      <c r="Q32" s="175"/>
    </row>
    <row r="33" spans="2:17" s="160" customFormat="1" x14ac:dyDescent="0.2">
      <c r="B33" s="113" t="s">
        <v>166</v>
      </c>
      <c r="C33" s="113"/>
      <c r="D33" s="170"/>
      <c r="E33" s="113"/>
      <c r="F33" s="189"/>
      <c r="G33" s="189"/>
      <c r="H33" s="189"/>
      <c r="I33" s="189"/>
      <c r="J33" s="189"/>
      <c r="K33" s="172"/>
      <c r="L33" s="175"/>
      <c r="M33" s="191"/>
      <c r="N33" s="191"/>
      <c r="O33" s="191"/>
      <c r="P33" s="175"/>
      <c r="Q33" s="175"/>
    </row>
    <row r="34" spans="2:17" s="160" customFormat="1" x14ac:dyDescent="0.2">
      <c r="B34" s="113" t="s">
        <v>167</v>
      </c>
      <c r="C34" s="113"/>
      <c r="D34" s="170"/>
      <c r="E34" s="113"/>
      <c r="F34" s="189"/>
      <c r="G34" s="189"/>
      <c r="H34" s="189"/>
      <c r="I34" s="189"/>
      <c r="J34" s="189"/>
      <c r="K34" s="172"/>
      <c r="L34" s="175"/>
      <c r="M34" s="191"/>
      <c r="N34" s="191"/>
      <c r="O34" s="191"/>
      <c r="P34" s="175"/>
      <c r="Q34" s="175"/>
    </row>
    <row r="35" spans="2:17" s="160" customFormat="1" x14ac:dyDescent="0.2">
      <c r="B35" s="113" t="s">
        <v>168</v>
      </c>
      <c r="C35" s="113"/>
      <c r="D35" s="170"/>
      <c r="E35" s="113"/>
      <c r="F35" s="189"/>
      <c r="G35" s="189"/>
      <c r="H35" s="189"/>
      <c r="I35" s="189"/>
      <c r="J35" s="189"/>
      <c r="K35" s="172"/>
      <c r="L35" s="175"/>
      <c r="M35" s="191"/>
      <c r="N35" s="191"/>
      <c r="O35" s="191"/>
      <c r="P35" s="175"/>
      <c r="Q35" s="175"/>
    </row>
    <row r="36" spans="2:17" s="160" customFormat="1" x14ac:dyDescent="0.2">
      <c r="B36" s="113" t="s">
        <v>169</v>
      </c>
      <c r="C36" s="113"/>
      <c r="D36" s="170"/>
      <c r="E36" s="113"/>
      <c r="F36" s="189"/>
      <c r="G36" s="189"/>
      <c r="H36" s="189"/>
      <c r="I36" s="189"/>
      <c r="J36" s="189"/>
      <c r="K36" s="172"/>
      <c r="L36" s="175"/>
      <c r="M36" s="191"/>
      <c r="N36" s="191"/>
      <c r="O36" s="191"/>
      <c r="P36" s="175"/>
      <c r="Q36" s="175"/>
    </row>
  </sheetData>
  <mergeCells count="1">
    <mergeCell ref="B7:K7"/>
  </mergeCells>
  <phoneticPr fontId="3" type="noConversion"/>
  <conditionalFormatting sqref="M7:U7 L1:L7 L32:L55566 F12:H31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31 C12:E31">
    <cfRule type="expression" dxfId="28" priority="403" stopIfTrue="1">
      <formula>LEFT(#REF!,3)="TIR"</formula>
    </cfRule>
  </conditionalFormatting>
  <conditionalFormatting sqref="G12:G31 B12:B31 I12:K31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37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6.28515625" bestFit="1" customWidth="1"/>
    <col min="3" max="4" width="9" bestFit="1" customWidth="1"/>
  </cols>
  <sheetData>
    <row r="1" spans="1:4" x14ac:dyDescent="0.2">
      <c r="A1" s="104"/>
      <c r="B1" t="s">
        <v>161</v>
      </c>
      <c r="C1" t="s">
        <v>170</v>
      </c>
    </row>
    <row r="2" spans="1:4" x14ac:dyDescent="0.2">
      <c r="B2" t="s">
        <v>162</v>
      </c>
      <c r="C2" t="s">
        <v>56</v>
      </c>
    </row>
    <row r="3" spans="1:4" x14ac:dyDescent="0.2">
      <c r="B3" t="s">
        <v>163</v>
      </c>
      <c r="C3" t="s">
        <v>172</v>
      </c>
    </row>
    <row r="4" spans="1:4" x14ac:dyDescent="0.2">
      <c r="B4" t="s">
        <v>164</v>
      </c>
      <c r="C4" t="s">
        <v>173</v>
      </c>
    </row>
    <row r="7" spans="1:4" ht="13.5" thickBot="1" x14ac:dyDescent="0.25"/>
    <row r="8" spans="1:4" x14ac:dyDescent="0.2">
      <c r="B8" s="228" t="s">
        <v>139</v>
      </c>
      <c r="C8" s="229"/>
      <c r="D8" s="23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3" customFormat="1" x14ac:dyDescent="0.2">
      <c r="B11" s="208"/>
      <c r="C11" s="209">
        <v>1</v>
      </c>
      <c r="D11" s="210">
        <v>2</v>
      </c>
    </row>
    <row r="12" spans="1:4" s="153" customFormat="1" ht="13.5" thickBot="1" x14ac:dyDescent="0.25">
      <c r="B12" s="107" t="s">
        <v>2410</v>
      </c>
      <c r="C12" s="211">
        <v>24853.706020400001</v>
      </c>
      <c r="D12" s="212" t="s">
        <v>175</v>
      </c>
    </row>
    <row r="13" spans="1:4" s="153" customFormat="1" x14ac:dyDescent="0.2">
      <c r="B13" s="152" t="s">
        <v>148</v>
      </c>
      <c r="C13" s="213">
        <v>20970.0575102</v>
      </c>
      <c r="D13" s="214" t="s">
        <v>175</v>
      </c>
    </row>
    <row r="14" spans="1:4" x14ac:dyDescent="0.2">
      <c r="B14" s="67" t="s">
        <v>2411</v>
      </c>
      <c r="C14" s="151">
        <v>1043.1871100000001</v>
      </c>
      <c r="D14" s="50" t="s">
        <v>175</v>
      </c>
    </row>
    <row r="15" spans="1:4" x14ac:dyDescent="0.2">
      <c r="B15" s="67" t="s">
        <v>2412</v>
      </c>
      <c r="C15" s="151">
        <v>120.60071000000001</v>
      </c>
      <c r="D15" s="50" t="s">
        <v>171</v>
      </c>
    </row>
    <row r="16" spans="1:4" x14ac:dyDescent="0.2">
      <c r="B16" s="67" t="s">
        <v>2413</v>
      </c>
      <c r="C16" s="151">
        <v>687.99119999999994</v>
      </c>
      <c r="D16" s="50" t="s">
        <v>2414</v>
      </c>
    </row>
    <row r="17" spans="2:4" x14ac:dyDescent="0.2">
      <c r="B17" s="67" t="s">
        <v>2415</v>
      </c>
      <c r="C17" s="151">
        <v>11704.04219</v>
      </c>
      <c r="D17" s="50" t="s">
        <v>2414</v>
      </c>
    </row>
    <row r="18" spans="2:4" x14ac:dyDescent="0.2">
      <c r="B18" s="67" t="s">
        <v>2416</v>
      </c>
      <c r="C18" s="151">
        <v>774.96163000000001</v>
      </c>
      <c r="D18" s="50" t="s">
        <v>171</v>
      </c>
    </row>
    <row r="19" spans="2:4" x14ac:dyDescent="0.2">
      <c r="B19" s="67" t="s">
        <v>2417</v>
      </c>
      <c r="C19" s="151">
        <v>629.12182999999993</v>
      </c>
      <c r="D19" s="50" t="s">
        <v>171</v>
      </c>
    </row>
    <row r="20" spans="2:4" x14ac:dyDescent="0.2">
      <c r="B20" s="67" t="s">
        <v>2418</v>
      </c>
      <c r="C20" s="151">
        <v>0.16524</v>
      </c>
      <c r="D20" s="50" t="s">
        <v>171</v>
      </c>
    </row>
    <row r="21" spans="2:4" x14ac:dyDescent="0.2">
      <c r="B21" s="67" t="s">
        <v>2419</v>
      </c>
      <c r="C21" s="151">
        <v>224.91759999999999</v>
      </c>
      <c r="D21" s="50" t="s">
        <v>2420</v>
      </c>
    </row>
    <row r="22" spans="2:4" x14ac:dyDescent="0.2">
      <c r="B22" s="67" t="s">
        <v>2421</v>
      </c>
      <c r="C22" s="151">
        <v>1.282E-2</v>
      </c>
      <c r="D22" s="50" t="s">
        <v>171</v>
      </c>
    </row>
    <row r="23" spans="2:4" x14ac:dyDescent="0.2">
      <c r="B23" s="67" t="s">
        <v>2422</v>
      </c>
      <c r="C23" s="151">
        <v>3.2100000000000002E-3</v>
      </c>
      <c r="D23" s="50" t="s">
        <v>171</v>
      </c>
    </row>
    <row r="24" spans="2:4" x14ac:dyDescent="0.2">
      <c r="B24" s="157" t="s">
        <v>2423</v>
      </c>
      <c r="C24" s="151">
        <v>1.282E-2</v>
      </c>
      <c r="D24" s="50" t="s">
        <v>171</v>
      </c>
    </row>
    <row r="25" spans="2:4" x14ac:dyDescent="0.2">
      <c r="B25" s="67" t="s">
        <v>2424</v>
      </c>
      <c r="C25" s="151">
        <v>1.6030000000000003E-2</v>
      </c>
      <c r="D25" s="50" t="s">
        <v>171</v>
      </c>
    </row>
    <row r="26" spans="2:4" x14ac:dyDescent="0.2">
      <c r="B26" s="67" t="s">
        <v>2425</v>
      </c>
      <c r="C26" s="151">
        <v>34.957269999999994</v>
      </c>
      <c r="D26" s="50" t="s">
        <v>175</v>
      </c>
    </row>
    <row r="27" spans="2:4" x14ac:dyDescent="0.2">
      <c r="B27" s="67" t="s">
        <v>2426</v>
      </c>
      <c r="C27" s="151">
        <v>4850.3974100000005</v>
      </c>
      <c r="D27" s="50" t="s">
        <v>2427</v>
      </c>
    </row>
    <row r="28" spans="2:4" x14ac:dyDescent="0.2">
      <c r="B28" s="67" t="s">
        <v>2428</v>
      </c>
      <c r="C28" s="151">
        <v>261.286</v>
      </c>
      <c r="D28" s="50" t="s">
        <v>2414</v>
      </c>
    </row>
    <row r="29" spans="2:4" x14ac:dyDescent="0.2">
      <c r="B29" s="67" t="s">
        <v>2429</v>
      </c>
      <c r="C29" s="151">
        <v>255.12244000000001</v>
      </c>
      <c r="D29" s="50" t="s">
        <v>2414</v>
      </c>
    </row>
    <row r="30" spans="2:4" x14ac:dyDescent="0.2">
      <c r="B30" s="67" t="s">
        <v>2430</v>
      </c>
      <c r="C30" s="151">
        <v>383.262</v>
      </c>
      <c r="D30" s="50" t="s">
        <v>2414</v>
      </c>
    </row>
    <row r="31" spans="2:4" s="153" customFormat="1" x14ac:dyDescent="0.2">
      <c r="B31" s="215" t="s">
        <v>361</v>
      </c>
      <c r="C31" s="216">
        <v>3883.6485101999997</v>
      </c>
      <c r="D31" s="217" t="s">
        <v>175</v>
      </c>
    </row>
    <row r="32" spans="2:4" x14ac:dyDescent="0.2">
      <c r="B32" s="67" t="s">
        <v>2431</v>
      </c>
      <c r="C32" s="151">
        <v>571.35052000000007</v>
      </c>
      <c r="D32" s="50" t="s">
        <v>2432</v>
      </c>
    </row>
    <row r="33" spans="2:4" x14ac:dyDescent="0.2">
      <c r="B33" s="67" t="s">
        <v>2433</v>
      </c>
      <c r="C33" s="151">
        <v>91.226559999999992</v>
      </c>
      <c r="D33" s="50" t="s">
        <v>2434</v>
      </c>
    </row>
    <row r="34" spans="2:4" x14ac:dyDescent="0.2">
      <c r="B34" s="67" t="s">
        <v>2435</v>
      </c>
      <c r="C34" s="151">
        <v>2152.5750699999999</v>
      </c>
      <c r="D34" s="50" t="s">
        <v>2436</v>
      </c>
    </row>
    <row r="35" spans="2:4" x14ac:dyDescent="0.2">
      <c r="B35" s="67" t="s">
        <v>2437</v>
      </c>
      <c r="C35" s="151">
        <v>148.17204000000001</v>
      </c>
      <c r="D35" s="50" t="s">
        <v>2434</v>
      </c>
    </row>
    <row r="36" spans="2:4" x14ac:dyDescent="0.2">
      <c r="B36" s="67" t="s">
        <v>2438</v>
      </c>
      <c r="C36" s="151">
        <v>920.32431999999994</v>
      </c>
      <c r="D36" s="50" t="s">
        <v>2439</v>
      </c>
    </row>
    <row r="37" spans="2:4" x14ac:dyDescent="0.2">
      <c r="B37" t="s">
        <v>165</v>
      </c>
    </row>
  </sheetData>
  <mergeCells count="1">
    <mergeCell ref="B8:D8"/>
  </mergeCells>
  <phoneticPr fontId="3" type="noConversion"/>
  <conditionalFormatting sqref="B12:D36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161</v>
      </c>
      <c r="C1" s="11" t="s">
        <v>170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162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163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164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75</v>
      </c>
      <c r="M7" s="134" t="s">
        <v>112</v>
      </c>
      <c r="N7" s="125" t="s">
        <v>18</v>
      </c>
      <c r="O7" s="125" t="s">
        <v>84</v>
      </c>
      <c r="P7" s="133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5" t="s">
        <v>126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29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8" t="s">
        <v>156</v>
      </c>
      <c r="P21" s="46"/>
      <c r="R21" s="26"/>
      <c r="S21" s="26"/>
      <c r="T21" s="26"/>
    </row>
    <row r="22" spans="2:22" x14ac:dyDescent="0.2">
      <c r="B22" s="148" t="s">
        <v>157</v>
      </c>
      <c r="P22" s="46"/>
      <c r="R22" s="26"/>
      <c r="S22" s="26"/>
      <c r="T22" s="26"/>
    </row>
    <row r="23" spans="2:22" x14ac:dyDescent="0.2">
      <c r="B23" s="148" t="s">
        <v>158</v>
      </c>
      <c r="P23" s="46"/>
      <c r="R23" s="26"/>
      <c r="S23" s="26"/>
      <c r="T23" s="26"/>
    </row>
    <row r="24" spans="2:22" x14ac:dyDescent="0.2">
      <c r="B24" s="148" t="s">
        <v>159</v>
      </c>
      <c r="P24" s="46"/>
      <c r="R24" s="26"/>
      <c r="S24" s="26"/>
      <c r="T24" s="26"/>
    </row>
    <row r="25" spans="2:22" x14ac:dyDescent="0.2">
      <c r="B25" s="148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161</v>
      </c>
      <c r="C1" s="11" t="s">
        <v>170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162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163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164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127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75</v>
      </c>
      <c r="M7" s="134" t="s">
        <v>112</v>
      </c>
      <c r="N7" s="125" t="s">
        <v>18</v>
      </c>
      <c r="O7" s="125" t="s">
        <v>84</v>
      </c>
      <c r="P7" s="133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5" t="s">
        <v>129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29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8" t="s">
        <v>156</v>
      </c>
      <c r="P20" s="46"/>
      <c r="R20" s="26"/>
      <c r="S20" s="26"/>
      <c r="T20" s="26"/>
    </row>
    <row r="21" spans="2:22" x14ac:dyDescent="0.2">
      <c r="B21" s="148" t="s">
        <v>157</v>
      </c>
      <c r="P21" s="46"/>
      <c r="R21" s="26"/>
      <c r="S21" s="26"/>
      <c r="T21" s="26"/>
    </row>
    <row r="22" spans="2:22" x14ac:dyDescent="0.2">
      <c r="B22" s="148" t="s">
        <v>158</v>
      </c>
      <c r="P22" s="46"/>
      <c r="R22" s="26"/>
      <c r="S22" s="26"/>
      <c r="T22" s="26"/>
    </row>
    <row r="23" spans="2:22" x14ac:dyDescent="0.2">
      <c r="B23" s="148" t="s">
        <v>159</v>
      </c>
      <c r="P23" s="46"/>
      <c r="R23" s="26"/>
      <c r="S23" s="26"/>
      <c r="T23" s="26"/>
    </row>
    <row r="24" spans="2:22" x14ac:dyDescent="0.2">
      <c r="B24" s="148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9.28515625" style="97" bestFit="1" customWidth="1"/>
    <col min="14" max="14" width="10.5703125" style="97" bestFit="1" customWidth="1"/>
    <col min="15" max="15" width="13.5703125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161</v>
      </c>
      <c r="C1" s="12" t="s">
        <v>170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162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163</v>
      </c>
      <c r="C3" s="158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164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38" t="s">
        <v>58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2"/>
      <c r="M11" s="139"/>
      <c r="N11" s="139" t="s">
        <v>175</v>
      </c>
      <c r="O11" s="143">
        <v>1289084.8770773795</v>
      </c>
      <c r="P11" s="100"/>
      <c r="Q11" s="100">
        <v>1</v>
      </c>
      <c r="R11" s="118">
        <v>0.50747669685649777</v>
      </c>
    </row>
    <row r="12" spans="1:18" s="160" customFormat="1" x14ac:dyDescent="0.2">
      <c r="B12" s="129" t="s">
        <v>148</v>
      </c>
      <c r="C12" s="163" t="s">
        <v>175</v>
      </c>
      <c r="D12" s="163" t="s">
        <v>175</v>
      </c>
      <c r="E12" s="164" t="s">
        <v>175</v>
      </c>
      <c r="F12" s="164" t="s">
        <v>175</v>
      </c>
      <c r="G12" s="164" t="s">
        <v>175</v>
      </c>
      <c r="H12" s="164" t="s">
        <v>175</v>
      </c>
      <c r="I12" s="164" t="s">
        <v>175</v>
      </c>
      <c r="J12" s="163" t="s">
        <v>175</v>
      </c>
      <c r="K12" s="163" t="s">
        <v>175</v>
      </c>
      <c r="L12" s="176" t="s">
        <v>175</v>
      </c>
      <c r="M12" s="164" t="s">
        <v>175</v>
      </c>
      <c r="N12" s="164" t="s">
        <v>175</v>
      </c>
      <c r="O12" s="177">
        <v>1276133.9595572948</v>
      </c>
      <c r="P12" s="163" t="s">
        <v>175</v>
      </c>
      <c r="Q12" s="163">
        <v>0.9899534020215589</v>
      </c>
      <c r="R12" s="163">
        <v>0.50237828249975325</v>
      </c>
    </row>
    <row r="13" spans="1:18" s="160" customFormat="1" x14ac:dyDescent="0.2">
      <c r="B13" s="130" t="s">
        <v>252</v>
      </c>
      <c r="C13" s="167" t="s">
        <v>175</v>
      </c>
      <c r="D13" s="167" t="s">
        <v>175</v>
      </c>
      <c r="E13" s="164" t="s">
        <v>175</v>
      </c>
      <c r="F13" s="168" t="s">
        <v>175</v>
      </c>
      <c r="G13" s="168" t="s">
        <v>175</v>
      </c>
      <c r="H13" s="168" t="s">
        <v>175</v>
      </c>
      <c r="I13" s="168" t="s">
        <v>175</v>
      </c>
      <c r="J13" s="167" t="s">
        <v>175</v>
      </c>
      <c r="K13" s="167" t="s">
        <v>175</v>
      </c>
      <c r="L13" s="178" t="s">
        <v>175</v>
      </c>
      <c r="M13" s="168" t="s">
        <v>175</v>
      </c>
      <c r="N13" s="168" t="s">
        <v>175</v>
      </c>
      <c r="O13" s="169">
        <v>581119.59446895926</v>
      </c>
      <c r="P13" s="167" t="s">
        <v>175</v>
      </c>
      <c r="Q13" s="163">
        <v>0.45080010230705431</v>
      </c>
      <c r="R13" s="163">
        <v>0.2287705468613552</v>
      </c>
    </row>
    <row r="14" spans="1:18" x14ac:dyDescent="0.2">
      <c r="B14" s="23" t="s">
        <v>253</v>
      </c>
      <c r="C14" s="32" t="s">
        <v>254</v>
      </c>
      <c r="D14" s="32" t="s">
        <v>255</v>
      </c>
      <c r="E14" s="99" t="s">
        <v>256</v>
      </c>
      <c r="F14" s="94" t="s">
        <v>175</v>
      </c>
      <c r="G14" s="94" t="s">
        <v>257</v>
      </c>
      <c r="H14" s="94">
        <v>2.23</v>
      </c>
      <c r="I14" s="94" t="s">
        <v>181</v>
      </c>
      <c r="J14" s="32">
        <v>0.04</v>
      </c>
      <c r="K14" s="32">
        <v>-1.1699999999999999E-2</v>
      </c>
      <c r="L14" s="102">
        <v>98588658.670056611</v>
      </c>
      <c r="M14" s="94">
        <v>150.09</v>
      </c>
      <c r="N14" s="102">
        <v>0</v>
      </c>
      <c r="O14" s="122">
        <v>147971.71779754141</v>
      </c>
      <c r="P14" s="32">
        <v>6.341000931517648E-3</v>
      </c>
      <c r="Q14" s="41">
        <v>0.11478818844964167</v>
      </c>
      <c r="R14" s="41">
        <v>5.8252330712565345E-2</v>
      </c>
    </row>
    <row r="15" spans="1:18" x14ac:dyDescent="0.2">
      <c r="B15" s="23" t="s">
        <v>258</v>
      </c>
      <c r="C15" s="32" t="s">
        <v>259</v>
      </c>
      <c r="D15" s="32" t="s">
        <v>255</v>
      </c>
      <c r="E15" s="99" t="s">
        <v>256</v>
      </c>
      <c r="F15" s="94" t="s">
        <v>175</v>
      </c>
      <c r="G15" s="94" t="s">
        <v>260</v>
      </c>
      <c r="H15" s="94">
        <v>4.8600000000000003</v>
      </c>
      <c r="I15" s="94" t="s">
        <v>181</v>
      </c>
      <c r="J15" s="32">
        <v>0.04</v>
      </c>
      <c r="K15" s="32">
        <v>-4.6999999999999993E-3</v>
      </c>
      <c r="L15" s="102">
        <v>34145447.033999972</v>
      </c>
      <c r="M15" s="94">
        <v>156.80000000000001</v>
      </c>
      <c r="N15" s="94">
        <v>0</v>
      </c>
      <c r="O15" s="122">
        <v>53540.060949019084</v>
      </c>
      <c r="P15" s="32">
        <v>3.2297103196335603E-3</v>
      </c>
      <c r="Q15" s="41">
        <v>4.1533386901881443E-2</v>
      </c>
      <c r="R15" s="41">
        <v>2.1077225994229724E-2</v>
      </c>
    </row>
    <row r="16" spans="1:18" x14ac:dyDescent="0.2">
      <c r="B16" s="23" t="s">
        <v>261</v>
      </c>
      <c r="C16" s="32" t="s">
        <v>262</v>
      </c>
      <c r="D16" s="32" t="s">
        <v>255</v>
      </c>
      <c r="E16" s="99" t="s">
        <v>256</v>
      </c>
      <c r="F16" s="94" t="s">
        <v>175</v>
      </c>
      <c r="G16" s="94" t="s">
        <v>263</v>
      </c>
      <c r="H16" s="94">
        <v>13.36</v>
      </c>
      <c r="I16" s="94" t="s">
        <v>181</v>
      </c>
      <c r="J16" s="32">
        <v>0.04</v>
      </c>
      <c r="K16" s="32">
        <v>8.6999999999999994E-3</v>
      </c>
      <c r="L16" s="102">
        <v>29431625.698555801</v>
      </c>
      <c r="M16" s="94">
        <v>182.1</v>
      </c>
      <c r="N16" s="94">
        <v>0</v>
      </c>
      <c r="O16" s="122">
        <v>53594.990396679626</v>
      </c>
      <c r="P16" s="32">
        <v>1.8143475523692573E-3</v>
      </c>
      <c r="Q16" s="41">
        <v>4.1575998097340562E-2</v>
      </c>
      <c r="R16" s="41">
        <v>2.1098850182950424E-2</v>
      </c>
    </row>
    <row r="17" spans="2:18" x14ac:dyDescent="0.2">
      <c r="B17" s="23" t="s">
        <v>264</v>
      </c>
      <c r="C17" s="32" t="s">
        <v>265</v>
      </c>
      <c r="D17" s="32" t="s">
        <v>255</v>
      </c>
      <c r="E17" s="99" t="s">
        <v>256</v>
      </c>
      <c r="F17" s="94" t="s">
        <v>175</v>
      </c>
      <c r="G17" s="94" t="s">
        <v>266</v>
      </c>
      <c r="H17" s="94">
        <v>0.57999999999999996</v>
      </c>
      <c r="I17" s="94" t="s">
        <v>181</v>
      </c>
      <c r="J17" s="32">
        <v>0.03</v>
      </c>
      <c r="K17" s="32">
        <v>-2.06E-2</v>
      </c>
      <c r="L17" s="102">
        <v>15036493.296589343</v>
      </c>
      <c r="M17" s="94">
        <v>114.9</v>
      </c>
      <c r="N17" s="94">
        <v>0</v>
      </c>
      <c r="O17" s="122">
        <v>17276.930797634719</v>
      </c>
      <c r="P17" s="32">
        <v>9.8083752509265125E-4</v>
      </c>
      <c r="Q17" s="41">
        <v>1.3402477295990839E-2</v>
      </c>
      <c r="R17" s="41">
        <v>6.8014449078636361E-3</v>
      </c>
    </row>
    <row r="18" spans="2:18" x14ac:dyDescent="0.2">
      <c r="B18" s="23" t="s">
        <v>267</v>
      </c>
      <c r="C18" s="32" t="s">
        <v>268</v>
      </c>
      <c r="D18" s="32" t="s">
        <v>255</v>
      </c>
      <c r="E18" s="99" t="s">
        <v>256</v>
      </c>
      <c r="F18" s="94" t="s">
        <v>175</v>
      </c>
      <c r="G18" s="94" t="s">
        <v>269</v>
      </c>
      <c r="H18" s="94">
        <v>17.59</v>
      </c>
      <c r="I18" s="94" t="s">
        <v>181</v>
      </c>
      <c r="J18" s="32">
        <v>2.75E-2</v>
      </c>
      <c r="K18" s="32">
        <v>1.2E-2</v>
      </c>
      <c r="L18" s="102">
        <v>37770913.00826133</v>
      </c>
      <c r="M18" s="94">
        <v>141.22999999999999</v>
      </c>
      <c r="N18" s="94">
        <v>0</v>
      </c>
      <c r="O18" s="122">
        <v>53343.860441220917</v>
      </c>
      <c r="P18" s="32">
        <v>2.13696010364551E-3</v>
      </c>
      <c r="Q18" s="41">
        <v>4.1381185513681938E-2</v>
      </c>
      <c r="R18" s="41">
        <v>2.0999987336489265E-2</v>
      </c>
    </row>
    <row r="19" spans="2:18" x14ac:dyDescent="0.2">
      <c r="B19" s="23" t="s">
        <v>270</v>
      </c>
      <c r="C19" s="32" t="s">
        <v>271</v>
      </c>
      <c r="D19" s="32" t="s">
        <v>255</v>
      </c>
      <c r="E19" s="99" t="s">
        <v>256</v>
      </c>
      <c r="F19" s="94" t="s">
        <v>175</v>
      </c>
      <c r="G19" s="94" t="s">
        <v>272</v>
      </c>
      <c r="H19" s="94">
        <v>3.36</v>
      </c>
      <c r="I19" s="94" t="s">
        <v>181</v>
      </c>
      <c r="J19" s="32">
        <v>2.75E-2</v>
      </c>
      <c r="K19" s="32">
        <v>-8.6E-3</v>
      </c>
      <c r="L19" s="102">
        <v>86720668.508458465</v>
      </c>
      <c r="M19" s="94">
        <v>118.48</v>
      </c>
      <c r="N19" s="94">
        <v>0</v>
      </c>
      <c r="O19" s="122">
        <v>102746.6480484311</v>
      </c>
      <c r="P19" s="32">
        <v>5.2867676559400613E-3</v>
      </c>
      <c r="Q19" s="41">
        <v>7.9705106991386693E-2</v>
      </c>
      <c r="R19" s="41">
        <v>4.0448484418582668E-2</v>
      </c>
    </row>
    <row r="20" spans="2:18" x14ac:dyDescent="0.2">
      <c r="B20" s="23" t="s">
        <v>273</v>
      </c>
      <c r="C20" s="32" t="s">
        <v>274</v>
      </c>
      <c r="D20" s="32" t="s">
        <v>255</v>
      </c>
      <c r="E20" s="99" t="s">
        <v>256</v>
      </c>
      <c r="F20" s="94" t="s">
        <v>175</v>
      </c>
      <c r="G20" s="94" t="s">
        <v>275</v>
      </c>
      <c r="H20" s="94">
        <v>4.34</v>
      </c>
      <c r="I20" s="94" t="s">
        <v>181</v>
      </c>
      <c r="J20" s="32">
        <v>1.7500000000000002E-2</v>
      </c>
      <c r="K20" s="32">
        <v>-6.3E-3</v>
      </c>
      <c r="L20" s="102">
        <v>61821753.167533599</v>
      </c>
      <c r="M20" s="94">
        <v>113.75</v>
      </c>
      <c r="N20" s="94">
        <v>0</v>
      </c>
      <c r="O20" s="122">
        <v>70322.244228069467</v>
      </c>
      <c r="P20" s="32">
        <v>4.3168359626182939E-3</v>
      </c>
      <c r="Q20" s="41">
        <v>5.455206672465545E-2</v>
      </c>
      <c r="R20" s="41">
        <v>2.7683902628123407E-2</v>
      </c>
    </row>
    <row r="21" spans="2:18" x14ac:dyDescent="0.2">
      <c r="B21" s="23" t="s">
        <v>276</v>
      </c>
      <c r="C21" s="32" t="s">
        <v>277</v>
      </c>
      <c r="D21" s="32" t="s">
        <v>255</v>
      </c>
      <c r="E21" s="99" t="s">
        <v>256</v>
      </c>
      <c r="F21" s="94" t="s">
        <v>175</v>
      </c>
      <c r="G21" s="94" t="s">
        <v>278</v>
      </c>
      <c r="H21" s="94">
        <v>22.74</v>
      </c>
      <c r="I21" s="94" t="s">
        <v>181</v>
      </c>
      <c r="J21" s="32">
        <v>0.01</v>
      </c>
      <c r="K21" s="32">
        <v>1.4800000000000001E-2</v>
      </c>
      <c r="L21" s="102">
        <v>20503792.043823298</v>
      </c>
      <c r="M21" s="94">
        <v>91.35</v>
      </c>
      <c r="N21" s="94">
        <v>0</v>
      </c>
      <c r="O21" s="122">
        <v>18730.214031910553</v>
      </c>
      <c r="P21" s="32">
        <v>2.0149232052170864E-3</v>
      </c>
      <c r="Q21" s="41">
        <v>1.4529853204372237E-2</v>
      </c>
      <c r="R21" s="41">
        <v>7.3735619099646217E-3</v>
      </c>
    </row>
    <row r="22" spans="2:18" x14ac:dyDescent="0.2">
      <c r="B22" s="23" t="s">
        <v>279</v>
      </c>
      <c r="C22" s="32" t="s">
        <v>280</v>
      </c>
      <c r="D22" s="32" t="s">
        <v>255</v>
      </c>
      <c r="E22" s="99" t="s">
        <v>256</v>
      </c>
      <c r="F22" s="94" t="s">
        <v>175</v>
      </c>
      <c r="G22" s="94" t="s">
        <v>281</v>
      </c>
      <c r="H22" s="94">
        <v>6.44</v>
      </c>
      <c r="I22" s="94" t="s">
        <v>181</v>
      </c>
      <c r="J22" s="32">
        <v>7.4999999999999997E-3</v>
      </c>
      <c r="K22" s="32">
        <v>-2.7000000000000001E-3</v>
      </c>
      <c r="L22" s="102">
        <v>4555074.7169300066</v>
      </c>
      <c r="M22" s="94">
        <v>107.60000000000001</v>
      </c>
      <c r="N22" s="94">
        <v>0</v>
      </c>
      <c r="O22" s="122">
        <v>4901.2603951238216</v>
      </c>
      <c r="P22" s="32">
        <v>3.2682769502719239E-4</v>
      </c>
      <c r="Q22" s="41">
        <v>3.8021238804972928E-3</v>
      </c>
      <c r="R22" s="41">
        <v>1.9294892679139755E-3</v>
      </c>
    </row>
    <row r="23" spans="2:18" x14ac:dyDescent="0.2">
      <c r="B23" s="23" t="s">
        <v>282</v>
      </c>
      <c r="C23" s="32" t="s">
        <v>283</v>
      </c>
      <c r="D23" s="32" t="s">
        <v>255</v>
      </c>
      <c r="E23" s="99" t="s">
        <v>256</v>
      </c>
      <c r="F23" s="94" t="s">
        <v>175</v>
      </c>
      <c r="G23" s="94" t="s">
        <v>284</v>
      </c>
      <c r="H23" s="94">
        <v>1.58</v>
      </c>
      <c r="I23" s="94" t="s">
        <v>181</v>
      </c>
      <c r="J23" s="32">
        <v>1E-3</v>
      </c>
      <c r="K23" s="32">
        <v>-1.3500000000000002E-2</v>
      </c>
      <c r="L23" s="102">
        <v>56064185.749047123</v>
      </c>
      <c r="M23" s="94">
        <v>103.3</v>
      </c>
      <c r="N23" s="94">
        <v>0</v>
      </c>
      <c r="O23" s="122">
        <v>57914.303878619248</v>
      </c>
      <c r="P23" s="32">
        <v>3.863538762717052E-3</v>
      </c>
      <c r="Q23" s="41">
        <v>4.49266800879108E-2</v>
      </c>
      <c r="R23" s="41">
        <v>2.2799243211741562E-2</v>
      </c>
    </row>
    <row r="24" spans="2:18" x14ac:dyDescent="0.2">
      <c r="B24" s="23" t="s">
        <v>285</v>
      </c>
      <c r="C24" s="32" t="s">
        <v>286</v>
      </c>
      <c r="D24" s="32" t="s">
        <v>255</v>
      </c>
      <c r="E24" s="99" t="s">
        <v>256</v>
      </c>
      <c r="F24" s="94" t="s">
        <v>175</v>
      </c>
      <c r="G24" s="94" t="s">
        <v>287</v>
      </c>
      <c r="H24" s="94">
        <v>7.92</v>
      </c>
      <c r="I24" s="94" t="s">
        <v>181</v>
      </c>
      <c r="J24" s="32">
        <v>7.4999999999999997E-3</v>
      </c>
      <c r="K24" s="32">
        <v>-4.0000000000000002E-4</v>
      </c>
      <c r="L24" s="102">
        <v>717853.45330804819</v>
      </c>
      <c r="M24" s="94">
        <v>108.29000000000002</v>
      </c>
      <c r="N24" s="94">
        <v>0</v>
      </c>
      <c r="O24" s="122">
        <v>777.36350450918781</v>
      </c>
      <c r="P24" s="32">
        <v>7.6146280911761882E-5</v>
      </c>
      <c r="Q24" s="41">
        <v>6.0303515954017765E-4</v>
      </c>
      <c r="R24" s="41">
        <v>3.0602629085178047E-4</v>
      </c>
    </row>
    <row r="25" spans="2:18" s="160" customFormat="1" x14ac:dyDescent="0.2">
      <c r="B25" s="130" t="s">
        <v>150</v>
      </c>
      <c r="C25" s="167" t="s">
        <v>175</v>
      </c>
      <c r="D25" s="167" t="s">
        <v>175</v>
      </c>
      <c r="E25" s="164" t="s">
        <v>175</v>
      </c>
      <c r="F25" s="168" t="s">
        <v>175</v>
      </c>
      <c r="G25" s="168" t="s">
        <v>175</v>
      </c>
      <c r="H25" s="168" t="s">
        <v>175</v>
      </c>
      <c r="I25" s="168" t="s">
        <v>175</v>
      </c>
      <c r="J25" s="167" t="s">
        <v>175</v>
      </c>
      <c r="K25" s="167" t="s">
        <v>175</v>
      </c>
      <c r="L25" s="178" t="s">
        <v>175</v>
      </c>
      <c r="M25" s="168" t="s">
        <v>175</v>
      </c>
      <c r="N25" s="168" t="s">
        <v>175</v>
      </c>
      <c r="O25" s="169">
        <v>695014.36508813535</v>
      </c>
      <c r="P25" s="167" t="s">
        <v>175</v>
      </c>
      <c r="Q25" s="163">
        <v>0.53915329971434922</v>
      </c>
      <c r="R25" s="163">
        <v>0.27360773563831925</v>
      </c>
    </row>
    <row r="26" spans="2:18" s="160" customFormat="1" x14ac:dyDescent="0.2">
      <c r="B26" s="130" t="s">
        <v>288</v>
      </c>
      <c r="C26" s="167" t="s">
        <v>175</v>
      </c>
      <c r="D26" s="167" t="s">
        <v>175</v>
      </c>
      <c r="E26" s="164" t="s">
        <v>175</v>
      </c>
      <c r="F26" s="168" t="s">
        <v>175</v>
      </c>
      <c r="G26" s="168" t="s">
        <v>175</v>
      </c>
      <c r="H26" s="168" t="s">
        <v>175</v>
      </c>
      <c r="I26" s="168" t="s">
        <v>175</v>
      </c>
      <c r="J26" s="167" t="s">
        <v>175</v>
      </c>
      <c r="K26" s="167" t="s">
        <v>175</v>
      </c>
      <c r="L26" s="178" t="s">
        <v>175</v>
      </c>
      <c r="M26" s="168" t="s">
        <v>175</v>
      </c>
      <c r="N26" s="168" t="s">
        <v>175</v>
      </c>
      <c r="O26" s="169">
        <v>71614.429375046675</v>
      </c>
      <c r="P26" s="167" t="s">
        <v>175</v>
      </c>
      <c r="Q26" s="163">
        <v>5.5554471740768004E-2</v>
      </c>
      <c r="R26" s="163">
        <v>2.8192599814612595E-2</v>
      </c>
    </row>
    <row r="27" spans="2:18" x14ac:dyDescent="0.2">
      <c r="B27" s="23" t="s">
        <v>289</v>
      </c>
      <c r="C27" s="32" t="s">
        <v>290</v>
      </c>
      <c r="D27" s="32" t="s">
        <v>255</v>
      </c>
      <c r="E27" s="99" t="s">
        <v>256</v>
      </c>
      <c r="F27" s="94" t="s">
        <v>175</v>
      </c>
      <c r="G27" s="94" t="s">
        <v>291</v>
      </c>
      <c r="H27" s="94">
        <v>0.43</v>
      </c>
      <c r="I27" s="94" t="s">
        <v>181</v>
      </c>
      <c r="J27" s="32">
        <v>0</v>
      </c>
      <c r="K27" s="32">
        <v>2.8000000000000004E-3</v>
      </c>
      <c r="L27" s="102">
        <v>19690897.816776499</v>
      </c>
      <c r="M27" s="94">
        <v>99.88</v>
      </c>
      <c r="N27" s="94">
        <v>0</v>
      </c>
      <c r="O27" s="122">
        <v>19667.268739297757</v>
      </c>
      <c r="P27" s="32" t="s">
        <v>175</v>
      </c>
      <c r="Q27" s="41">
        <v>1.5256767873879258E-2</v>
      </c>
      <c r="R27" s="41">
        <v>7.7424541653425783E-3</v>
      </c>
    </row>
    <row r="28" spans="2:18" x14ac:dyDescent="0.2">
      <c r="B28" s="23" t="s">
        <v>292</v>
      </c>
      <c r="C28" s="32" t="s">
        <v>293</v>
      </c>
      <c r="D28" s="32" t="s">
        <v>255</v>
      </c>
      <c r="E28" s="99" t="s">
        <v>256</v>
      </c>
      <c r="F28" s="94" t="s">
        <v>175</v>
      </c>
      <c r="G28" s="94" t="s">
        <v>294</v>
      </c>
      <c r="H28" s="94">
        <v>0.68</v>
      </c>
      <c r="I28" s="94" t="s">
        <v>181</v>
      </c>
      <c r="J28" s="32">
        <v>0</v>
      </c>
      <c r="K28" s="32">
        <v>2.7000000000000001E-3</v>
      </c>
      <c r="L28" s="102">
        <v>2654906.5917227296</v>
      </c>
      <c r="M28" s="94">
        <v>99.82</v>
      </c>
      <c r="N28" s="94">
        <v>0</v>
      </c>
      <c r="O28" s="122">
        <v>2650.1277594533085</v>
      </c>
      <c r="P28" s="32" t="s">
        <v>175</v>
      </c>
      <c r="Q28" s="41">
        <v>2.0558209987395809E-3</v>
      </c>
      <c r="R28" s="41">
        <v>1.0432812497685889E-3</v>
      </c>
    </row>
    <row r="29" spans="2:18" x14ac:dyDescent="0.2">
      <c r="B29" s="23" t="s">
        <v>295</v>
      </c>
      <c r="C29" s="32" t="s">
        <v>296</v>
      </c>
      <c r="D29" s="32" t="s">
        <v>255</v>
      </c>
      <c r="E29" s="99" t="s">
        <v>256</v>
      </c>
      <c r="F29" s="94" t="s">
        <v>175</v>
      </c>
      <c r="G29" s="94" t="s">
        <v>297</v>
      </c>
      <c r="H29" s="94">
        <v>0.77</v>
      </c>
      <c r="I29" s="94" t="s">
        <v>181</v>
      </c>
      <c r="J29" s="32">
        <v>0</v>
      </c>
      <c r="K29" s="32">
        <v>2.7000000000000001E-3</v>
      </c>
      <c r="L29" s="102">
        <v>19722951.804586213</v>
      </c>
      <c r="M29" s="94">
        <v>99.79</v>
      </c>
      <c r="N29" s="94">
        <v>0</v>
      </c>
      <c r="O29" s="122">
        <v>19681.53360579658</v>
      </c>
      <c r="P29" s="32" t="s">
        <v>175</v>
      </c>
      <c r="Q29" s="41">
        <v>1.52678337600381E-2</v>
      </c>
      <c r="R29" s="41">
        <v>7.7480698446982573E-3</v>
      </c>
    </row>
    <row r="30" spans="2:18" x14ac:dyDescent="0.2">
      <c r="B30" s="23" t="s">
        <v>298</v>
      </c>
      <c r="C30" s="32" t="s">
        <v>299</v>
      </c>
      <c r="D30" s="32" t="s">
        <v>255</v>
      </c>
      <c r="E30" s="99" t="s">
        <v>256</v>
      </c>
      <c r="F30" s="94" t="s">
        <v>175</v>
      </c>
      <c r="G30" s="94" t="s">
        <v>300</v>
      </c>
      <c r="H30" s="94">
        <v>0.85</v>
      </c>
      <c r="I30" s="94" t="s">
        <v>181</v>
      </c>
      <c r="J30" s="32">
        <v>0</v>
      </c>
      <c r="K30" s="32">
        <v>2.7000000000000001E-3</v>
      </c>
      <c r="L30" s="102">
        <v>2593991.6633857107</v>
      </c>
      <c r="M30" s="94">
        <v>99.77000000000001</v>
      </c>
      <c r="N30" s="94">
        <v>0</v>
      </c>
      <c r="O30" s="122">
        <v>2588.0254822985944</v>
      </c>
      <c r="P30" s="32" t="s">
        <v>175</v>
      </c>
      <c r="Q30" s="41">
        <v>2.0076455230521209E-3</v>
      </c>
      <c r="R30" s="41">
        <v>1.018833318497226E-3</v>
      </c>
    </row>
    <row r="31" spans="2:18" x14ac:dyDescent="0.2">
      <c r="B31" s="23" t="s">
        <v>301</v>
      </c>
      <c r="C31" s="32" t="s">
        <v>302</v>
      </c>
      <c r="D31" s="32" t="s">
        <v>255</v>
      </c>
      <c r="E31" s="99" t="s">
        <v>256</v>
      </c>
      <c r="F31" s="94" t="s">
        <v>175</v>
      </c>
      <c r="G31" s="94" t="s">
        <v>303</v>
      </c>
      <c r="H31" s="94">
        <v>0.93</v>
      </c>
      <c r="I31" s="94" t="s">
        <v>181</v>
      </c>
      <c r="J31" s="32">
        <v>0</v>
      </c>
      <c r="K31" s="32">
        <v>2.8999999999999998E-3</v>
      </c>
      <c r="L31" s="102">
        <v>27100645.53142342</v>
      </c>
      <c r="M31" s="94">
        <v>99.73</v>
      </c>
      <c r="N31" s="94">
        <v>0</v>
      </c>
      <c r="O31" s="122">
        <v>27027.473788000432</v>
      </c>
      <c r="P31" s="32" t="s">
        <v>175</v>
      </c>
      <c r="Q31" s="41">
        <v>2.096640358490379E-2</v>
      </c>
      <c r="R31" s="41">
        <v>1.0639961236227208E-2</v>
      </c>
    </row>
    <row r="32" spans="2:18" s="160" customFormat="1" x14ac:dyDescent="0.2">
      <c r="B32" s="130" t="s">
        <v>304</v>
      </c>
      <c r="C32" s="167" t="s">
        <v>175</v>
      </c>
      <c r="D32" s="167" t="s">
        <v>175</v>
      </c>
      <c r="E32" s="164" t="s">
        <v>175</v>
      </c>
      <c r="F32" s="168" t="s">
        <v>175</v>
      </c>
      <c r="G32" s="168" t="s">
        <v>175</v>
      </c>
      <c r="H32" s="168" t="s">
        <v>175</v>
      </c>
      <c r="I32" s="168" t="s">
        <v>175</v>
      </c>
      <c r="J32" s="167" t="s">
        <v>175</v>
      </c>
      <c r="K32" s="167" t="s">
        <v>175</v>
      </c>
      <c r="L32" s="178" t="s">
        <v>175</v>
      </c>
      <c r="M32" s="168" t="s">
        <v>175</v>
      </c>
      <c r="N32" s="168" t="s">
        <v>175</v>
      </c>
      <c r="O32" s="169">
        <v>548655.65039967676</v>
      </c>
      <c r="P32" s="167" t="s">
        <v>175</v>
      </c>
      <c r="Q32" s="163">
        <v>0.42561638892513581</v>
      </c>
      <c r="R32" s="163">
        <v>0.21599039917971835</v>
      </c>
    </row>
    <row r="33" spans="2:18" x14ac:dyDescent="0.2">
      <c r="B33" s="23" t="s">
        <v>305</v>
      </c>
      <c r="C33" s="32" t="s">
        <v>306</v>
      </c>
      <c r="D33" s="32" t="s">
        <v>255</v>
      </c>
      <c r="E33" s="99" t="s">
        <v>256</v>
      </c>
      <c r="F33" s="94" t="s">
        <v>175</v>
      </c>
      <c r="G33" s="94" t="s">
        <v>307</v>
      </c>
      <c r="H33" s="94">
        <v>6.35</v>
      </c>
      <c r="I33" s="94" t="s">
        <v>181</v>
      </c>
      <c r="J33" s="32">
        <v>6.25E-2</v>
      </c>
      <c r="K33" s="32">
        <v>1.52E-2</v>
      </c>
      <c r="L33" s="102">
        <v>21599561.971897714</v>
      </c>
      <c r="M33" s="94">
        <v>136.28</v>
      </c>
      <c r="N33" s="94">
        <v>0</v>
      </c>
      <c r="O33" s="122">
        <v>29435.88305528248</v>
      </c>
      <c r="P33" s="32">
        <v>1.2733795650488235E-3</v>
      </c>
      <c r="Q33" s="41">
        <v>2.283471288719148E-2</v>
      </c>
      <c r="R33" s="41">
        <v>1.1588084669658431E-2</v>
      </c>
    </row>
    <row r="34" spans="2:18" x14ac:dyDescent="0.2">
      <c r="B34" s="23" t="s">
        <v>308</v>
      </c>
      <c r="C34" s="32" t="s">
        <v>309</v>
      </c>
      <c r="D34" s="32" t="s">
        <v>255</v>
      </c>
      <c r="E34" s="99" t="s">
        <v>256</v>
      </c>
      <c r="F34" s="94" t="s">
        <v>175</v>
      </c>
      <c r="G34" s="94" t="s">
        <v>310</v>
      </c>
      <c r="H34" s="94">
        <v>0.84</v>
      </c>
      <c r="I34" s="94" t="s">
        <v>181</v>
      </c>
      <c r="J34" s="32">
        <v>0.05</v>
      </c>
      <c r="K34" s="32">
        <v>2.8999999999999998E-3</v>
      </c>
      <c r="L34" s="102">
        <v>61880912.118163168</v>
      </c>
      <c r="M34" s="94">
        <v>104.75000000000001</v>
      </c>
      <c r="N34" s="94">
        <v>0</v>
      </c>
      <c r="O34" s="122">
        <v>64820.255443652648</v>
      </c>
      <c r="P34" s="32">
        <v>3.3432569973782275E-3</v>
      </c>
      <c r="Q34" s="41">
        <v>5.0283931334772533E-2</v>
      </c>
      <c r="R34" s="41">
        <v>2.551792337872931E-2</v>
      </c>
    </row>
    <row r="35" spans="2:18" x14ac:dyDescent="0.2">
      <c r="B35" s="23" t="s">
        <v>311</v>
      </c>
      <c r="C35" s="32" t="s">
        <v>312</v>
      </c>
      <c r="D35" s="32" t="s">
        <v>255</v>
      </c>
      <c r="E35" s="99" t="s">
        <v>256</v>
      </c>
      <c r="F35" s="94" t="s">
        <v>175</v>
      </c>
      <c r="G35" s="94" t="s">
        <v>313</v>
      </c>
      <c r="H35" s="94">
        <v>2.7</v>
      </c>
      <c r="I35" s="94" t="s">
        <v>181</v>
      </c>
      <c r="J35" s="32">
        <v>5.5E-2</v>
      </c>
      <c r="K35" s="32">
        <v>6.8000000000000005E-3</v>
      </c>
      <c r="L35" s="102">
        <v>147898.07653319498</v>
      </c>
      <c r="M35" s="94">
        <v>114.42000000000002</v>
      </c>
      <c r="N35" s="94">
        <v>0</v>
      </c>
      <c r="O35" s="122">
        <v>169.22497914955875</v>
      </c>
      <c r="P35" s="32">
        <v>8.2360958271593032E-6</v>
      </c>
      <c r="Q35" s="41">
        <v>1.3127528075050155E-4</v>
      </c>
      <c r="R35" s="41">
        <v>6.6619145854173893E-5</v>
      </c>
    </row>
    <row r="36" spans="2:18" x14ac:dyDescent="0.2">
      <c r="B36" s="23" t="s">
        <v>314</v>
      </c>
      <c r="C36" s="32" t="s">
        <v>315</v>
      </c>
      <c r="D36" s="32" t="s">
        <v>255</v>
      </c>
      <c r="E36" s="99" t="s">
        <v>256</v>
      </c>
      <c r="F36" s="94" t="s">
        <v>175</v>
      </c>
      <c r="G36" s="94" t="s">
        <v>316</v>
      </c>
      <c r="H36" s="94">
        <v>15.1</v>
      </c>
      <c r="I36" s="94" t="s">
        <v>181</v>
      </c>
      <c r="J36" s="32">
        <v>5.5E-2</v>
      </c>
      <c r="K36" s="32">
        <v>2.7699999999999999E-2</v>
      </c>
      <c r="L36" s="102">
        <v>32081223.283165403</v>
      </c>
      <c r="M36" s="94">
        <v>146.6</v>
      </c>
      <c r="N36" s="94">
        <v>0</v>
      </c>
      <c r="O36" s="122">
        <v>47031.073332824635</v>
      </c>
      <c r="P36" s="32">
        <v>1.75464228393019E-3</v>
      </c>
      <c r="Q36" s="41">
        <v>3.6484078100003585E-2</v>
      </c>
      <c r="R36" s="41">
        <v>1.8514819442044309E-2</v>
      </c>
    </row>
    <row r="37" spans="2:18" x14ac:dyDescent="0.2">
      <c r="B37" s="23" t="s">
        <v>317</v>
      </c>
      <c r="C37" s="32" t="s">
        <v>318</v>
      </c>
      <c r="D37" s="32" t="s">
        <v>255</v>
      </c>
      <c r="E37" s="99" t="s">
        <v>256</v>
      </c>
      <c r="F37" s="94" t="s">
        <v>175</v>
      </c>
      <c r="G37" s="94" t="s">
        <v>319</v>
      </c>
      <c r="H37" s="94">
        <v>3.78</v>
      </c>
      <c r="I37" s="94" t="s">
        <v>181</v>
      </c>
      <c r="J37" s="32">
        <v>4.2500000000000003E-2</v>
      </c>
      <c r="K37" s="32">
        <v>9.3999999999999986E-3</v>
      </c>
      <c r="L37" s="102">
        <v>37039014.664921127</v>
      </c>
      <c r="M37" s="94">
        <v>112.96</v>
      </c>
      <c r="N37" s="94">
        <v>0</v>
      </c>
      <c r="O37" s="122">
        <v>41839.270965100455</v>
      </c>
      <c r="P37" s="32">
        <v>2.0673672938806421E-3</v>
      </c>
      <c r="Q37" s="41">
        <v>3.2456567995707689E-2</v>
      </c>
      <c r="R37" s="41">
        <v>1.6470951917760056E-2</v>
      </c>
    </row>
    <row r="38" spans="2:18" x14ac:dyDescent="0.2">
      <c r="B38" s="23" t="s">
        <v>320</v>
      </c>
      <c r="C38" s="32" t="s">
        <v>321</v>
      </c>
      <c r="D38" s="32" t="s">
        <v>255</v>
      </c>
      <c r="E38" s="99" t="s">
        <v>256</v>
      </c>
      <c r="F38" s="94" t="s">
        <v>175</v>
      </c>
      <c r="G38" s="94" t="s">
        <v>322</v>
      </c>
      <c r="H38" s="94">
        <v>4.68</v>
      </c>
      <c r="I38" s="94" t="s">
        <v>181</v>
      </c>
      <c r="J38" s="32">
        <v>3.7499999999999999E-2</v>
      </c>
      <c r="K38" s="32">
        <v>1.11E-2</v>
      </c>
      <c r="L38" s="102">
        <v>57825650.456399605</v>
      </c>
      <c r="M38" s="94">
        <v>112.79</v>
      </c>
      <c r="N38" s="94">
        <v>0</v>
      </c>
      <c r="O38" s="122">
        <v>65221.551149580824</v>
      </c>
      <c r="P38" s="32">
        <v>3.5635484283032971E-3</v>
      </c>
      <c r="Q38" s="41">
        <v>5.0595234114802039E-2</v>
      </c>
      <c r="R38" s="41">
        <v>2.5675902285260926E-2</v>
      </c>
    </row>
    <row r="39" spans="2:18" x14ac:dyDescent="0.2">
      <c r="B39" s="23" t="s">
        <v>323</v>
      </c>
      <c r="C39" s="32" t="s">
        <v>324</v>
      </c>
      <c r="D39" s="32" t="s">
        <v>255</v>
      </c>
      <c r="E39" s="99" t="s">
        <v>256</v>
      </c>
      <c r="F39" s="94" t="s">
        <v>175</v>
      </c>
      <c r="G39" s="94" t="s">
        <v>325</v>
      </c>
      <c r="H39" s="94">
        <v>0.16</v>
      </c>
      <c r="I39" s="94" t="s">
        <v>181</v>
      </c>
      <c r="J39" s="32">
        <v>2.2499999999999999E-2</v>
      </c>
      <c r="K39" s="32">
        <v>2.3999999999999998E-3</v>
      </c>
      <c r="L39" s="102">
        <v>34568002.213225871</v>
      </c>
      <c r="M39" s="94">
        <v>102.21000000000001</v>
      </c>
      <c r="N39" s="94">
        <v>0</v>
      </c>
      <c r="O39" s="122">
        <v>35331.955061768356</v>
      </c>
      <c r="P39" s="32">
        <v>2.3209736154982527E-3</v>
      </c>
      <c r="Q39" s="41">
        <v>2.7408556015235522E-2</v>
      </c>
      <c r="R39" s="41">
        <v>1.3909203472218017E-2</v>
      </c>
    </row>
    <row r="40" spans="2:18" x14ac:dyDescent="0.2">
      <c r="B40" s="23" t="s">
        <v>326</v>
      </c>
      <c r="C40" s="32" t="s">
        <v>327</v>
      </c>
      <c r="D40" s="32" t="s">
        <v>255</v>
      </c>
      <c r="E40" s="99" t="s">
        <v>256</v>
      </c>
      <c r="F40" s="94" t="s">
        <v>175</v>
      </c>
      <c r="G40" s="94" t="s">
        <v>328</v>
      </c>
      <c r="H40" s="94">
        <v>6.08</v>
      </c>
      <c r="I40" s="94" t="s">
        <v>181</v>
      </c>
      <c r="J40" s="32">
        <v>1.7500000000000002E-2</v>
      </c>
      <c r="K40" s="32">
        <v>1.3999999999999999E-2</v>
      </c>
      <c r="L40" s="102">
        <v>70446523.374010473</v>
      </c>
      <c r="M40" s="94">
        <v>103.15</v>
      </c>
      <c r="N40" s="94">
        <v>0</v>
      </c>
      <c r="O40" s="122">
        <v>72665.588859848038</v>
      </c>
      <c r="P40" s="32">
        <v>3.8316836631034044E-3</v>
      </c>
      <c r="Q40" s="41">
        <v>5.6369902519216482E-2</v>
      </c>
      <c r="R40" s="41">
        <v>2.8606411932574748E-2</v>
      </c>
    </row>
    <row r="41" spans="2:18" x14ac:dyDescent="0.2">
      <c r="B41" s="23" t="s">
        <v>329</v>
      </c>
      <c r="C41" s="32" t="s">
        <v>330</v>
      </c>
      <c r="D41" s="32" t="s">
        <v>255</v>
      </c>
      <c r="E41" s="99" t="s">
        <v>256</v>
      </c>
      <c r="F41" s="94" t="s">
        <v>175</v>
      </c>
      <c r="G41" s="94" t="s">
        <v>331</v>
      </c>
      <c r="H41" s="94">
        <v>7.48</v>
      </c>
      <c r="I41" s="94" t="s">
        <v>181</v>
      </c>
      <c r="J41" s="32">
        <v>0.02</v>
      </c>
      <c r="K41" s="32">
        <v>1.6200000000000003E-2</v>
      </c>
      <c r="L41" s="102">
        <v>25575745.493855752</v>
      </c>
      <c r="M41" s="94">
        <v>102.81</v>
      </c>
      <c r="N41" s="94">
        <v>0</v>
      </c>
      <c r="O41" s="122">
        <v>26294.423942149278</v>
      </c>
      <c r="P41" s="32">
        <v>1.7929935291775769E-3</v>
      </c>
      <c r="Q41" s="41">
        <v>2.0397744485036659E-2</v>
      </c>
      <c r="R41" s="41">
        <v>1.0351379994589249E-2</v>
      </c>
    </row>
    <row r="42" spans="2:18" x14ac:dyDescent="0.2">
      <c r="B42" s="23" t="s">
        <v>332</v>
      </c>
      <c r="C42" s="32" t="s">
        <v>333</v>
      </c>
      <c r="D42" s="32" t="s">
        <v>255</v>
      </c>
      <c r="E42" s="99" t="s">
        <v>256</v>
      </c>
      <c r="F42" s="94" t="s">
        <v>175</v>
      </c>
      <c r="G42" s="94" t="s">
        <v>334</v>
      </c>
      <c r="H42" s="94">
        <v>18.41</v>
      </c>
      <c r="I42" s="94" t="s">
        <v>181</v>
      </c>
      <c r="J42" s="32">
        <v>3.7499999999999999E-2</v>
      </c>
      <c r="K42" s="32">
        <v>3.1E-2</v>
      </c>
      <c r="L42" s="102">
        <v>13942010.012117887</v>
      </c>
      <c r="M42" s="94">
        <v>112.1</v>
      </c>
      <c r="N42" s="94">
        <v>0</v>
      </c>
      <c r="O42" s="122">
        <v>15628.993223238998</v>
      </c>
      <c r="P42" s="32">
        <v>1.3208851394576765E-3</v>
      </c>
      <c r="Q42" s="41">
        <v>1.2124099429878613E-2</v>
      </c>
      <c r="R42" s="41">
        <v>6.1526979310345458E-3</v>
      </c>
    </row>
    <row r="43" spans="2:18" x14ac:dyDescent="0.2">
      <c r="B43" s="23" t="s">
        <v>335</v>
      </c>
      <c r="C43" s="32" t="s">
        <v>336</v>
      </c>
      <c r="D43" s="32" t="s">
        <v>255</v>
      </c>
      <c r="E43" s="99" t="s">
        <v>256</v>
      </c>
      <c r="F43" s="94" t="s">
        <v>175</v>
      </c>
      <c r="G43" s="94" t="s">
        <v>337</v>
      </c>
      <c r="H43" s="94">
        <v>3.6</v>
      </c>
      <c r="I43" s="94" t="s">
        <v>181</v>
      </c>
      <c r="J43" s="32">
        <v>1.2500000000000001E-2</v>
      </c>
      <c r="K43" s="32">
        <v>8.6999999999999994E-3</v>
      </c>
      <c r="L43" s="102">
        <v>189573.90638077343</v>
      </c>
      <c r="M43" s="94">
        <v>101.77000000000001</v>
      </c>
      <c r="N43" s="94">
        <v>0</v>
      </c>
      <c r="O43" s="122">
        <v>192.92936428210697</v>
      </c>
      <c r="P43" s="32">
        <v>1.6316946618478934E-5</v>
      </c>
      <c r="Q43" s="41">
        <v>1.4966381788569075E-4</v>
      </c>
      <c r="R43" s="41">
        <v>7.5950899939562774E-5</v>
      </c>
    </row>
    <row r="44" spans="2:18" x14ac:dyDescent="0.2">
      <c r="B44" s="23" t="s">
        <v>338</v>
      </c>
      <c r="C44" s="32" t="s">
        <v>339</v>
      </c>
      <c r="D44" s="32" t="s">
        <v>255</v>
      </c>
      <c r="E44" s="99" t="s">
        <v>256</v>
      </c>
      <c r="F44" s="94" t="s">
        <v>175</v>
      </c>
      <c r="G44" s="94" t="s">
        <v>340</v>
      </c>
      <c r="H44" s="94">
        <v>1.83</v>
      </c>
      <c r="I44" s="94" t="s">
        <v>181</v>
      </c>
      <c r="J44" s="32">
        <v>5.0000000000000001E-3</v>
      </c>
      <c r="K44" s="32">
        <v>4.7999999999999996E-3</v>
      </c>
      <c r="L44" s="102">
        <v>47372111.017347731</v>
      </c>
      <c r="M44" s="94">
        <v>100.12</v>
      </c>
      <c r="N44" s="94">
        <v>0</v>
      </c>
      <c r="O44" s="122">
        <v>47428.957550410763</v>
      </c>
      <c r="P44" s="32">
        <v>3.3957171010819669E-3</v>
      </c>
      <c r="Q44" s="41">
        <v>3.6792734438047217E-2</v>
      </c>
      <c r="R44" s="41">
        <v>1.8671455340938514E-2</v>
      </c>
    </row>
    <row r="45" spans="2:18" x14ac:dyDescent="0.2">
      <c r="B45" s="23" t="s">
        <v>341</v>
      </c>
      <c r="C45" s="32" t="s">
        <v>342</v>
      </c>
      <c r="D45" s="32" t="s">
        <v>255</v>
      </c>
      <c r="E45" s="99" t="s">
        <v>256</v>
      </c>
      <c r="F45" s="94" t="s">
        <v>175</v>
      </c>
      <c r="G45" s="94" t="s">
        <v>343</v>
      </c>
      <c r="H45" s="94">
        <v>8.59</v>
      </c>
      <c r="I45" s="94" t="s">
        <v>181</v>
      </c>
      <c r="J45" s="32">
        <v>2.2499999999999999E-2</v>
      </c>
      <c r="K45" s="32">
        <v>1.83E-2</v>
      </c>
      <c r="L45" s="102">
        <v>71486424.981850356</v>
      </c>
      <c r="M45" s="94">
        <v>104.76</v>
      </c>
      <c r="N45" s="94">
        <v>0</v>
      </c>
      <c r="O45" s="122">
        <v>74889.178810552519</v>
      </c>
      <c r="P45" s="32">
        <v>7.7178901502046662E-3</v>
      </c>
      <c r="Q45" s="41">
        <v>5.8094839325352796E-2</v>
      </c>
      <c r="R45" s="41">
        <v>2.9481777165239004E-2</v>
      </c>
    </row>
    <row r="46" spans="2:18" x14ac:dyDescent="0.2">
      <c r="B46" s="23" t="s">
        <v>344</v>
      </c>
      <c r="C46" s="32" t="s">
        <v>345</v>
      </c>
      <c r="D46" s="32" t="s">
        <v>255</v>
      </c>
      <c r="E46" s="99" t="s">
        <v>256</v>
      </c>
      <c r="F46" s="94" t="s">
        <v>175</v>
      </c>
      <c r="G46" s="94" t="s">
        <v>346</v>
      </c>
      <c r="H46" s="94">
        <v>4.5199999999999996</v>
      </c>
      <c r="I46" s="94" t="s">
        <v>181</v>
      </c>
      <c r="J46" s="32">
        <v>1.4999999999999999E-2</v>
      </c>
      <c r="K46" s="32">
        <v>1.0800000000000001E-2</v>
      </c>
      <c r="L46" s="102">
        <v>2822524.464388222</v>
      </c>
      <c r="M46" s="94">
        <v>102.39</v>
      </c>
      <c r="N46" s="94">
        <v>0</v>
      </c>
      <c r="O46" s="122">
        <v>2889.9827990328622</v>
      </c>
      <c r="P46" s="32">
        <v>3.9497349878671377E-4</v>
      </c>
      <c r="Q46" s="41">
        <v>2.2418871328201816E-3</v>
      </c>
      <c r="R46" s="41">
        <v>1.13770547688867E-3</v>
      </c>
    </row>
    <row r="47" spans="2:18" x14ac:dyDescent="0.2">
      <c r="B47" s="23" t="s">
        <v>347</v>
      </c>
      <c r="C47" s="32" t="s">
        <v>348</v>
      </c>
      <c r="D47" s="32" t="s">
        <v>255</v>
      </c>
      <c r="E47" s="99" t="s">
        <v>256</v>
      </c>
      <c r="F47" s="94" t="s">
        <v>175</v>
      </c>
      <c r="G47" s="94" t="s">
        <v>349</v>
      </c>
      <c r="H47" s="94">
        <v>0.41</v>
      </c>
      <c r="I47" s="94" t="s">
        <v>181</v>
      </c>
      <c r="J47" s="32">
        <v>0</v>
      </c>
      <c r="K47" s="32">
        <v>2.8999999999999998E-3</v>
      </c>
      <c r="L47" s="102">
        <v>14500977.893367387</v>
      </c>
      <c r="M47" s="94">
        <v>99.88</v>
      </c>
      <c r="N47" s="94">
        <v>0</v>
      </c>
      <c r="O47" s="122">
        <v>14483.576719560055</v>
      </c>
      <c r="P47" s="32" t="s">
        <v>175</v>
      </c>
      <c r="Q47" s="41">
        <v>1.1235549324259627E-2</v>
      </c>
      <c r="R47" s="41">
        <v>5.7017794584435302E-3</v>
      </c>
    </row>
    <row r="48" spans="2:18" x14ac:dyDescent="0.2">
      <c r="B48" s="23" t="s">
        <v>350</v>
      </c>
      <c r="C48" s="32" t="s">
        <v>351</v>
      </c>
      <c r="D48" s="32" t="s">
        <v>255</v>
      </c>
      <c r="E48" s="99" t="s">
        <v>256</v>
      </c>
      <c r="F48" s="94" t="s">
        <v>175</v>
      </c>
      <c r="G48" s="94" t="s">
        <v>352</v>
      </c>
      <c r="H48" s="94">
        <v>0.66</v>
      </c>
      <c r="I48" s="94" t="s">
        <v>181</v>
      </c>
      <c r="J48" s="32">
        <v>0</v>
      </c>
      <c r="K48" s="32">
        <v>3.2000000000000002E-3</v>
      </c>
      <c r="L48" s="102">
        <v>10354549.697407762</v>
      </c>
      <c r="M48" s="94">
        <v>99.79</v>
      </c>
      <c r="N48" s="94">
        <v>0</v>
      </c>
      <c r="O48" s="122">
        <v>10332.805143043206</v>
      </c>
      <c r="P48" s="32" t="s">
        <v>175</v>
      </c>
      <c r="Q48" s="41">
        <v>8.0156127240200038E-3</v>
      </c>
      <c r="R48" s="41">
        <v>4.0677366684665857E-3</v>
      </c>
    </row>
    <row r="49" spans="2:18" s="160" customFormat="1" x14ac:dyDescent="0.2">
      <c r="B49" s="130" t="s">
        <v>353</v>
      </c>
      <c r="C49" s="167" t="s">
        <v>175</v>
      </c>
      <c r="D49" s="167" t="s">
        <v>175</v>
      </c>
      <c r="E49" s="164" t="s">
        <v>175</v>
      </c>
      <c r="F49" s="168" t="s">
        <v>175</v>
      </c>
      <c r="G49" s="168" t="s">
        <v>175</v>
      </c>
      <c r="H49" s="168" t="s">
        <v>175</v>
      </c>
      <c r="I49" s="168" t="s">
        <v>175</v>
      </c>
      <c r="J49" s="167" t="s">
        <v>175</v>
      </c>
      <c r="K49" s="167" t="s">
        <v>175</v>
      </c>
      <c r="L49" s="178" t="s">
        <v>175</v>
      </c>
      <c r="M49" s="168" t="s">
        <v>175</v>
      </c>
      <c r="N49" s="168" t="s">
        <v>175</v>
      </c>
      <c r="O49" s="169">
        <v>74744.285313411965</v>
      </c>
      <c r="P49" s="167" t="s">
        <v>175</v>
      </c>
      <c r="Q49" s="163">
        <v>5.798243904844546E-2</v>
      </c>
      <c r="R49" s="163">
        <v>2.9424736643988314E-2</v>
      </c>
    </row>
    <row r="50" spans="2:18" x14ac:dyDescent="0.2">
      <c r="B50" s="23" t="s">
        <v>354</v>
      </c>
      <c r="C50" s="32" t="s">
        <v>355</v>
      </c>
      <c r="D50" s="32" t="s">
        <v>255</v>
      </c>
      <c r="E50" s="99" t="s">
        <v>256</v>
      </c>
      <c r="F50" s="94" t="s">
        <v>175</v>
      </c>
      <c r="G50" s="94" t="s">
        <v>356</v>
      </c>
      <c r="H50" s="94">
        <v>1.17</v>
      </c>
      <c r="I50" s="94" t="s">
        <v>181</v>
      </c>
      <c r="J50" s="32">
        <v>1.8E-3</v>
      </c>
      <c r="K50" s="32">
        <v>2.8999999999999998E-3</v>
      </c>
      <c r="L50" s="102">
        <v>62829473.531216338</v>
      </c>
      <c r="M50" s="94">
        <v>100.02</v>
      </c>
      <c r="N50" s="94">
        <v>0</v>
      </c>
      <c r="O50" s="122">
        <v>62842.039425666182</v>
      </c>
      <c r="P50" s="32">
        <v>3.4102388644361198E-3</v>
      </c>
      <c r="Q50" s="41">
        <v>4.8749341911559781E-2</v>
      </c>
      <c r="R50" s="41">
        <v>2.4739155007206384E-2</v>
      </c>
    </row>
    <row r="51" spans="2:18" x14ac:dyDescent="0.2">
      <c r="B51" s="23" t="s">
        <v>357</v>
      </c>
      <c r="C51" s="32" t="s">
        <v>358</v>
      </c>
      <c r="D51" s="32" t="s">
        <v>255</v>
      </c>
      <c r="E51" s="99" t="s">
        <v>256</v>
      </c>
      <c r="F51" s="94" t="s">
        <v>175</v>
      </c>
      <c r="G51" s="94" t="s">
        <v>359</v>
      </c>
      <c r="H51" s="94">
        <v>2.66</v>
      </c>
      <c r="I51" s="94" t="s">
        <v>181</v>
      </c>
      <c r="J51" s="32">
        <v>1.2999999999999999E-3</v>
      </c>
      <c r="K51" s="32">
        <v>3.3E-3</v>
      </c>
      <c r="L51" s="102">
        <v>11911775.307831487</v>
      </c>
      <c r="M51" s="94">
        <v>99.920000000000016</v>
      </c>
      <c r="N51" s="94">
        <v>0</v>
      </c>
      <c r="O51" s="122">
        <v>11902.245887545776</v>
      </c>
      <c r="P51" s="32">
        <v>8.4970673486479693E-4</v>
      </c>
      <c r="Q51" s="41">
        <v>9.2330971367305271E-3</v>
      </c>
      <c r="R51" s="41">
        <v>4.6855816367031948E-3</v>
      </c>
    </row>
    <row r="52" spans="2:18" s="160" customFormat="1" x14ac:dyDescent="0.2">
      <c r="B52" s="130" t="s">
        <v>360</v>
      </c>
      <c r="C52" s="167" t="s">
        <v>175</v>
      </c>
      <c r="D52" s="167" t="s">
        <v>175</v>
      </c>
      <c r="E52" s="164" t="s">
        <v>175</v>
      </c>
      <c r="F52" s="168" t="s">
        <v>175</v>
      </c>
      <c r="G52" s="168" t="s">
        <v>175</v>
      </c>
      <c r="H52" s="168" t="s">
        <v>175</v>
      </c>
      <c r="I52" s="168" t="s">
        <v>175</v>
      </c>
      <c r="J52" s="167" t="s">
        <v>175</v>
      </c>
      <c r="K52" s="167" t="s">
        <v>175</v>
      </c>
      <c r="L52" s="178" t="s">
        <v>175</v>
      </c>
      <c r="M52" s="168" t="s">
        <v>175</v>
      </c>
      <c r="N52" s="168" t="s">
        <v>175</v>
      </c>
      <c r="O52" s="169">
        <v>0</v>
      </c>
      <c r="P52" s="167" t="s">
        <v>175</v>
      </c>
      <c r="Q52" s="163">
        <v>0</v>
      </c>
      <c r="R52" s="163">
        <v>0</v>
      </c>
    </row>
    <row r="53" spans="2:18" s="160" customFormat="1" x14ac:dyDescent="0.2">
      <c r="B53" s="130" t="s">
        <v>361</v>
      </c>
      <c r="C53" s="167" t="s">
        <v>175</v>
      </c>
      <c r="D53" s="167" t="s">
        <v>175</v>
      </c>
      <c r="E53" s="164" t="s">
        <v>175</v>
      </c>
      <c r="F53" s="168" t="s">
        <v>175</v>
      </c>
      <c r="G53" s="168" t="s">
        <v>175</v>
      </c>
      <c r="H53" s="168" t="s">
        <v>175</v>
      </c>
      <c r="I53" s="168" t="s">
        <v>175</v>
      </c>
      <c r="J53" s="167" t="s">
        <v>175</v>
      </c>
      <c r="K53" s="167" t="s">
        <v>175</v>
      </c>
      <c r="L53" s="178" t="s">
        <v>175</v>
      </c>
      <c r="M53" s="168" t="s">
        <v>175</v>
      </c>
      <c r="N53" s="168" t="s">
        <v>175</v>
      </c>
      <c r="O53" s="169">
        <v>12950.917520084769</v>
      </c>
      <c r="P53" s="167" t="s">
        <v>175</v>
      </c>
      <c r="Q53" s="163">
        <v>1.0046597978441235E-2</v>
      </c>
      <c r="R53" s="163">
        <v>5.0984143567445262E-3</v>
      </c>
    </row>
    <row r="54" spans="2:18" s="160" customFormat="1" x14ac:dyDescent="0.2">
      <c r="B54" s="130" t="s">
        <v>362</v>
      </c>
      <c r="C54" s="167" t="s">
        <v>175</v>
      </c>
      <c r="D54" s="167" t="s">
        <v>175</v>
      </c>
      <c r="E54" s="164" t="s">
        <v>175</v>
      </c>
      <c r="F54" s="168" t="s">
        <v>175</v>
      </c>
      <c r="G54" s="168" t="s">
        <v>175</v>
      </c>
      <c r="H54" s="168" t="s">
        <v>175</v>
      </c>
      <c r="I54" s="168" t="s">
        <v>175</v>
      </c>
      <c r="J54" s="167" t="s">
        <v>175</v>
      </c>
      <c r="K54" s="167" t="s">
        <v>175</v>
      </c>
      <c r="L54" s="178" t="s">
        <v>175</v>
      </c>
      <c r="M54" s="168" t="s">
        <v>175</v>
      </c>
      <c r="N54" s="168" t="s">
        <v>175</v>
      </c>
      <c r="O54" s="169">
        <v>3874.1598202000005</v>
      </c>
      <c r="P54" s="167" t="s">
        <v>175</v>
      </c>
      <c r="Q54" s="163">
        <v>3.0053566596665981E-3</v>
      </c>
      <c r="R54" s="163">
        <v>1.5251484705232829E-3</v>
      </c>
    </row>
    <row r="55" spans="2:18" x14ac:dyDescent="0.2">
      <c r="B55" s="23" t="s">
        <v>363</v>
      </c>
      <c r="C55" s="32" t="s">
        <v>364</v>
      </c>
      <c r="D55" s="32" t="s">
        <v>365</v>
      </c>
      <c r="E55" s="99" t="s">
        <v>235</v>
      </c>
      <c r="F55" s="94" t="s">
        <v>236</v>
      </c>
      <c r="G55" s="94" t="s">
        <v>366</v>
      </c>
      <c r="H55" s="94">
        <v>3.01</v>
      </c>
      <c r="I55" s="94" t="s">
        <v>135</v>
      </c>
      <c r="J55" s="32">
        <v>0.04</v>
      </c>
      <c r="K55" s="32">
        <v>2.5569999999999999E-2</v>
      </c>
      <c r="L55" s="102">
        <v>625000</v>
      </c>
      <c r="M55" s="94">
        <v>105.40829999999998</v>
      </c>
      <c r="N55" s="94">
        <v>0</v>
      </c>
      <c r="O55" s="122">
        <v>2392.7684100000001</v>
      </c>
      <c r="P55" s="32">
        <v>4.1666666666666669E-4</v>
      </c>
      <c r="Q55" s="41">
        <v>1.8561759993840734E-3</v>
      </c>
      <c r="R55" s="41">
        <v>9.4196606495173813E-4</v>
      </c>
    </row>
    <row r="56" spans="2:18" x14ac:dyDescent="0.2">
      <c r="B56" s="23" t="s">
        <v>367</v>
      </c>
      <c r="C56" s="32" t="s">
        <v>368</v>
      </c>
      <c r="D56" s="32" t="s">
        <v>365</v>
      </c>
      <c r="E56" s="99" t="s">
        <v>235</v>
      </c>
      <c r="F56" s="94" t="s">
        <v>236</v>
      </c>
      <c r="G56" s="94" t="s">
        <v>369</v>
      </c>
      <c r="H56" s="94">
        <v>14.846</v>
      </c>
      <c r="I56" s="94" t="s">
        <v>135</v>
      </c>
      <c r="J56" s="32">
        <v>4.4999999999999998E-2</v>
      </c>
      <c r="K56" s="32">
        <v>3.9379999999999998E-2</v>
      </c>
      <c r="L56" s="102">
        <v>277000</v>
      </c>
      <c r="M56" s="94">
        <v>109.1105</v>
      </c>
      <c r="N56" s="94">
        <v>0</v>
      </c>
      <c r="O56" s="122">
        <v>1097.72146</v>
      </c>
      <c r="P56" s="32">
        <v>1.6294117647058825E-4</v>
      </c>
      <c r="Q56" s="41">
        <v>8.5155095643411807E-4</v>
      </c>
      <c r="R56" s="41">
        <v>4.3214226657617763E-4</v>
      </c>
    </row>
    <row r="57" spans="2:18" x14ac:dyDescent="0.2">
      <c r="B57" s="23" t="s">
        <v>370</v>
      </c>
      <c r="C57" s="32" t="s">
        <v>371</v>
      </c>
      <c r="D57" s="32" t="s">
        <v>365</v>
      </c>
      <c r="E57" s="99" t="s">
        <v>235</v>
      </c>
      <c r="F57" s="94" t="s">
        <v>236</v>
      </c>
      <c r="G57" s="94" t="s">
        <v>372</v>
      </c>
      <c r="H57" s="94">
        <v>9.1210000000000004</v>
      </c>
      <c r="I57" s="94" t="s">
        <v>136</v>
      </c>
      <c r="J57" s="32">
        <v>1.4999999999999999E-2</v>
      </c>
      <c r="K57" s="32">
        <v>1.01E-2</v>
      </c>
      <c r="L57" s="102">
        <v>90000</v>
      </c>
      <c r="M57" s="94">
        <v>104.5314</v>
      </c>
      <c r="N57" s="94">
        <v>0</v>
      </c>
      <c r="O57" s="122">
        <v>383.66995000000003</v>
      </c>
      <c r="P57" s="32">
        <v>7.2000000000000002E-5</v>
      </c>
      <c r="Q57" s="41">
        <v>2.9762970369325774E-4</v>
      </c>
      <c r="R57" s="41">
        <v>1.5104013891663261E-4</v>
      </c>
    </row>
    <row r="58" spans="2:18" s="160" customFormat="1" x14ac:dyDescent="0.2">
      <c r="B58" s="130" t="s">
        <v>373</v>
      </c>
      <c r="C58" s="167" t="s">
        <v>175</v>
      </c>
      <c r="D58" s="167" t="s">
        <v>175</v>
      </c>
      <c r="E58" s="164" t="s">
        <v>175</v>
      </c>
      <c r="F58" s="168" t="s">
        <v>175</v>
      </c>
      <c r="G58" s="168" t="s">
        <v>175</v>
      </c>
      <c r="H58" s="168" t="s">
        <v>175</v>
      </c>
      <c r="I58" s="168" t="s">
        <v>175</v>
      </c>
      <c r="J58" s="167" t="s">
        <v>175</v>
      </c>
      <c r="K58" s="167" t="s">
        <v>175</v>
      </c>
      <c r="L58" s="178" t="s">
        <v>175</v>
      </c>
      <c r="M58" s="168" t="s">
        <v>175</v>
      </c>
      <c r="N58" s="168" t="s">
        <v>175</v>
      </c>
      <c r="O58" s="169">
        <v>9076.757699884769</v>
      </c>
      <c r="P58" s="167" t="s">
        <v>175</v>
      </c>
      <c r="Q58" s="163">
        <v>7.0412413187746371E-3</v>
      </c>
      <c r="R58" s="163">
        <v>3.573265886221243E-3</v>
      </c>
    </row>
    <row r="59" spans="2:18" x14ac:dyDescent="0.2">
      <c r="B59" s="23" t="s">
        <v>374</v>
      </c>
      <c r="C59" s="32" t="s">
        <v>375</v>
      </c>
      <c r="D59" s="32" t="s">
        <v>365</v>
      </c>
      <c r="E59" s="99" t="s">
        <v>376</v>
      </c>
      <c r="F59" s="94" t="s">
        <v>250</v>
      </c>
      <c r="G59" s="94" t="s">
        <v>377</v>
      </c>
      <c r="H59" s="94">
        <v>3.802</v>
      </c>
      <c r="I59" s="94" t="s">
        <v>141</v>
      </c>
      <c r="J59" s="32">
        <v>0.08</v>
      </c>
      <c r="K59" s="32">
        <v>7.8049999999999994E-2</v>
      </c>
      <c r="L59" s="102">
        <v>468944.01465437713</v>
      </c>
      <c r="M59" s="94">
        <v>10306.570000000002</v>
      </c>
      <c r="N59" s="94">
        <v>0</v>
      </c>
      <c r="O59" s="122">
        <v>9076.7576996847692</v>
      </c>
      <c r="P59" s="32">
        <v>1.9559390468909039E-6</v>
      </c>
      <c r="Q59" s="41">
        <v>7.0412413186194886E-3</v>
      </c>
      <c r="R59" s="41">
        <v>3.5732658861425087E-3</v>
      </c>
    </row>
    <row r="60" spans="2:18" s="160" customFormat="1" x14ac:dyDescent="0.2">
      <c r="B60" s="113" t="s">
        <v>165</v>
      </c>
      <c r="C60" s="170"/>
      <c r="D60" s="170"/>
      <c r="E60" s="170"/>
      <c r="F60" s="171"/>
      <c r="G60" s="171"/>
      <c r="H60" s="171"/>
      <c r="I60" s="172"/>
      <c r="J60" s="173"/>
      <c r="K60" s="174"/>
      <c r="L60" s="174"/>
      <c r="M60" s="174"/>
      <c r="N60" s="174"/>
      <c r="O60" s="173"/>
      <c r="P60" s="173"/>
      <c r="Q60" s="173"/>
      <c r="R60" s="179"/>
    </row>
    <row r="61" spans="2:18" s="160" customFormat="1" x14ac:dyDescent="0.2">
      <c r="B61" s="113" t="s">
        <v>166</v>
      </c>
      <c r="C61" s="170"/>
      <c r="D61" s="170"/>
      <c r="E61" s="170"/>
      <c r="F61" s="171"/>
      <c r="G61" s="171"/>
      <c r="H61" s="171"/>
      <c r="I61" s="172"/>
      <c r="J61" s="173"/>
      <c r="K61" s="174"/>
      <c r="L61" s="174"/>
      <c r="M61" s="174"/>
      <c r="N61" s="174"/>
      <c r="O61" s="173"/>
      <c r="P61" s="173"/>
      <c r="Q61" s="173"/>
      <c r="R61" s="179"/>
    </row>
    <row r="62" spans="2:18" s="160" customFormat="1" x14ac:dyDescent="0.2">
      <c r="B62" s="113" t="s">
        <v>167</v>
      </c>
      <c r="C62" s="170"/>
      <c r="D62" s="170"/>
      <c r="E62" s="170"/>
      <c r="F62" s="171"/>
      <c r="G62" s="171"/>
      <c r="H62" s="171"/>
      <c r="I62" s="172"/>
      <c r="J62" s="173"/>
      <c r="K62" s="174"/>
      <c r="L62" s="174"/>
      <c r="M62" s="174"/>
      <c r="N62" s="174"/>
      <c r="O62" s="173"/>
      <c r="P62" s="173"/>
      <c r="Q62" s="173"/>
      <c r="R62" s="179"/>
    </row>
    <row r="63" spans="2:18" s="160" customFormat="1" x14ac:dyDescent="0.2">
      <c r="B63" s="113" t="s">
        <v>168</v>
      </c>
      <c r="C63" s="170"/>
      <c r="D63" s="170"/>
      <c r="E63" s="170"/>
      <c r="F63" s="171"/>
      <c r="G63" s="171"/>
      <c r="H63" s="171"/>
      <c r="I63" s="172"/>
      <c r="J63" s="173"/>
      <c r="K63" s="174"/>
      <c r="L63" s="174"/>
      <c r="M63" s="174"/>
      <c r="N63" s="174"/>
      <c r="O63" s="173"/>
      <c r="P63" s="173"/>
      <c r="Q63" s="173"/>
      <c r="R63" s="179"/>
    </row>
    <row r="64" spans="2:18" s="160" customFormat="1" x14ac:dyDescent="0.2">
      <c r="B64" s="113" t="s">
        <v>169</v>
      </c>
      <c r="C64" s="170"/>
      <c r="D64" s="170"/>
      <c r="E64" s="170"/>
      <c r="F64" s="171"/>
      <c r="G64" s="171"/>
      <c r="H64" s="171"/>
      <c r="I64" s="172"/>
      <c r="J64" s="173"/>
      <c r="K64" s="174"/>
      <c r="L64" s="174"/>
      <c r="M64" s="174"/>
      <c r="N64" s="174"/>
      <c r="O64" s="173"/>
      <c r="P64" s="173"/>
      <c r="Q64" s="173"/>
      <c r="R64" s="179"/>
    </row>
  </sheetData>
  <mergeCells count="2">
    <mergeCell ref="B7:R7"/>
    <mergeCell ref="B6:R6"/>
  </mergeCells>
  <phoneticPr fontId="3" type="noConversion"/>
  <conditionalFormatting sqref="J1:J5 J60:J55594 H11:H59 P11:P59 J11:N59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9 Q11:R59 C11:G59">
    <cfRule type="expression" dxfId="118" priority="63" stopIfTrue="1">
      <formula>OR(LEFT(#REF!,3)="TIR",LEFT(#REF!,2)="IR")</formula>
    </cfRule>
  </conditionalFormatting>
  <conditionalFormatting sqref="B11:B59 O11:O59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9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161</v>
      </c>
      <c r="C1" s="11" t="s">
        <v>170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162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163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164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75</v>
      </c>
      <c r="M7" s="134" t="s">
        <v>112</v>
      </c>
      <c r="N7" s="125" t="s">
        <v>18</v>
      </c>
      <c r="O7" s="125" t="s">
        <v>84</v>
      </c>
      <c r="P7" s="133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5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29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0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0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0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0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0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0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0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8" t="s">
        <v>156</v>
      </c>
      <c r="P21" s="46"/>
      <c r="R21" s="26"/>
      <c r="S21" s="26"/>
      <c r="T21" s="26"/>
    </row>
    <row r="22" spans="1:22" x14ac:dyDescent="0.2">
      <c r="B22" s="148" t="s">
        <v>157</v>
      </c>
      <c r="P22" s="46"/>
      <c r="R22" s="26"/>
      <c r="S22" s="26"/>
      <c r="T22" s="26"/>
    </row>
    <row r="23" spans="1:22" x14ac:dyDescent="0.2">
      <c r="B23" s="148" t="s">
        <v>158</v>
      </c>
      <c r="P23" s="46"/>
      <c r="R23" s="26"/>
      <c r="S23" s="26"/>
      <c r="T23" s="26"/>
    </row>
    <row r="24" spans="1:22" x14ac:dyDescent="0.2">
      <c r="B24" s="148" t="s">
        <v>159</v>
      </c>
      <c r="P24" s="46"/>
      <c r="R24" s="26"/>
      <c r="S24" s="26"/>
      <c r="T24" s="26"/>
    </row>
    <row r="25" spans="1:22" x14ac:dyDescent="0.2">
      <c r="B25" s="148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162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163</v>
      </c>
      <c r="C3" s="158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164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38" t="s">
        <v>68</v>
      </c>
      <c r="C11" s="100" t="s">
        <v>175</v>
      </c>
      <c r="D11" s="100" t="s">
        <v>175</v>
      </c>
      <c r="E11" s="100" t="s">
        <v>175</v>
      </c>
      <c r="F11" s="100" t="s">
        <v>175</v>
      </c>
      <c r="G11" s="100" t="s">
        <v>175</v>
      </c>
      <c r="H11" s="180"/>
      <c r="I11" s="180" t="s">
        <v>175</v>
      </c>
      <c r="J11" s="180" t="s">
        <v>175</v>
      </c>
      <c r="K11" s="180" t="s">
        <v>175</v>
      </c>
      <c r="L11" s="180" t="s">
        <v>175</v>
      </c>
      <c r="M11" s="181" t="s">
        <v>175</v>
      </c>
      <c r="N11" s="181" t="s">
        <v>175</v>
      </c>
      <c r="O11" s="182" t="s">
        <v>175</v>
      </c>
      <c r="P11" s="180" t="s">
        <v>175</v>
      </c>
      <c r="Q11" s="180" t="s">
        <v>175</v>
      </c>
      <c r="R11" s="141">
        <v>9.9999999999999995E-7</v>
      </c>
      <c r="S11" s="100" t="s">
        <v>175</v>
      </c>
      <c r="T11" s="100">
        <v>1</v>
      </c>
      <c r="U11" s="118">
        <v>0</v>
      </c>
    </row>
    <row r="12" spans="1:21" s="160" customFormat="1" x14ac:dyDescent="0.2">
      <c r="B12" s="129" t="s">
        <v>148</v>
      </c>
      <c r="C12" s="163" t="s">
        <v>175</v>
      </c>
      <c r="D12" s="163" t="s">
        <v>175</v>
      </c>
      <c r="E12" s="163" t="s">
        <v>175</v>
      </c>
      <c r="F12" s="163" t="s">
        <v>175</v>
      </c>
      <c r="G12" s="163" t="s">
        <v>175</v>
      </c>
      <c r="H12" s="183" t="s">
        <v>175</v>
      </c>
      <c r="I12" s="183" t="s">
        <v>175</v>
      </c>
      <c r="J12" s="183" t="s">
        <v>175</v>
      </c>
      <c r="K12" s="183" t="s">
        <v>175</v>
      </c>
      <c r="L12" s="183" t="s">
        <v>175</v>
      </c>
      <c r="M12" s="184" t="s">
        <v>175</v>
      </c>
      <c r="N12" s="184" t="s">
        <v>175</v>
      </c>
      <c r="O12" s="185" t="s">
        <v>175</v>
      </c>
      <c r="P12" s="183" t="s">
        <v>175</v>
      </c>
      <c r="Q12" s="183" t="s">
        <v>175</v>
      </c>
      <c r="R12" s="165">
        <v>0</v>
      </c>
      <c r="S12" s="163" t="s">
        <v>175</v>
      </c>
      <c r="T12" s="163">
        <v>0</v>
      </c>
      <c r="U12" s="163">
        <v>0</v>
      </c>
    </row>
    <row r="13" spans="1:21" s="160" customFormat="1" x14ac:dyDescent="0.2">
      <c r="B13" s="130" t="s">
        <v>149</v>
      </c>
      <c r="C13" s="167" t="s">
        <v>175</v>
      </c>
      <c r="D13" s="167" t="s">
        <v>175</v>
      </c>
      <c r="E13" s="167" t="s">
        <v>175</v>
      </c>
      <c r="F13" s="167" t="s">
        <v>175</v>
      </c>
      <c r="G13" s="167" t="s">
        <v>175</v>
      </c>
      <c r="H13" s="183" t="s">
        <v>175</v>
      </c>
      <c r="I13" s="186" t="s">
        <v>175</v>
      </c>
      <c r="J13" s="186" t="s">
        <v>175</v>
      </c>
      <c r="K13" s="186" t="s">
        <v>175</v>
      </c>
      <c r="L13" s="186" t="s">
        <v>175</v>
      </c>
      <c r="M13" s="187" t="s">
        <v>175</v>
      </c>
      <c r="N13" s="187" t="s">
        <v>175</v>
      </c>
      <c r="O13" s="188" t="s">
        <v>175</v>
      </c>
      <c r="P13" s="186" t="s">
        <v>175</v>
      </c>
      <c r="Q13" s="186" t="s">
        <v>175</v>
      </c>
      <c r="R13" s="169">
        <v>0</v>
      </c>
      <c r="S13" s="167" t="s">
        <v>175</v>
      </c>
      <c r="T13" s="167">
        <v>0</v>
      </c>
      <c r="U13" s="163">
        <v>0</v>
      </c>
    </row>
    <row r="14" spans="1:21" s="160" customFormat="1" x14ac:dyDescent="0.2">
      <c r="B14" s="130" t="s">
        <v>150</v>
      </c>
      <c r="C14" s="167" t="s">
        <v>175</v>
      </c>
      <c r="D14" s="167" t="s">
        <v>175</v>
      </c>
      <c r="E14" s="167" t="s">
        <v>175</v>
      </c>
      <c r="F14" s="167" t="s">
        <v>175</v>
      </c>
      <c r="G14" s="167" t="s">
        <v>175</v>
      </c>
      <c r="H14" s="183" t="s">
        <v>175</v>
      </c>
      <c r="I14" s="186" t="s">
        <v>175</v>
      </c>
      <c r="J14" s="186" t="s">
        <v>175</v>
      </c>
      <c r="K14" s="186" t="s">
        <v>175</v>
      </c>
      <c r="L14" s="186" t="s">
        <v>175</v>
      </c>
      <c r="M14" s="187" t="s">
        <v>175</v>
      </c>
      <c r="N14" s="187" t="s">
        <v>175</v>
      </c>
      <c r="O14" s="188" t="s">
        <v>175</v>
      </c>
      <c r="P14" s="186" t="s">
        <v>175</v>
      </c>
      <c r="Q14" s="186" t="s">
        <v>175</v>
      </c>
      <c r="R14" s="169">
        <v>0</v>
      </c>
      <c r="S14" s="167" t="s">
        <v>175</v>
      </c>
      <c r="T14" s="167">
        <v>0</v>
      </c>
      <c r="U14" s="163">
        <v>0</v>
      </c>
    </row>
    <row r="15" spans="1:21" s="160" customFormat="1" x14ac:dyDescent="0.2">
      <c r="B15" s="130" t="s">
        <v>378</v>
      </c>
      <c r="C15" s="167" t="s">
        <v>175</v>
      </c>
      <c r="D15" s="167" t="s">
        <v>175</v>
      </c>
      <c r="E15" s="167" t="s">
        <v>175</v>
      </c>
      <c r="F15" s="167" t="s">
        <v>175</v>
      </c>
      <c r="G15" s="167" t="s">
        <v>175</v>
      </c>
      <c r="H15" s="183" t="s">
        <v>175</v>
      </c>
      <c r="I15" s="186" t="s">
        <v>175</v>
      </c>
      <c r="J15" s="186" t="s">
        <v>175</v>
      </c>
      <c r="K15" s="186" t="s">
        <v>175</v>
      </c>
      <c r="L15" s="186" t="s">
        <v>175</v>
      </c>
      <c r="M15" s="187" t="s">
        <v>175</v>
      </c>
      <c r="N15" s="187" t="s">
        <v>175</v>
      </c>
      <c r="O15" s="188" t="s">
        <v>175</v>
      </c>
      <c r="P15" s="186" t="s">
        <v>175</v>
      </c>
      <c r="Q15" s="186" t="s">
        <v>175</v>
      </c>
      <c r="R15" s="169">
        <v>0</v>
      </c>
      <c r="S15" s="167" t="s">
        <v>175</v>
      </c>
      <c r="T15" s="167">
        <v>0</v>
      </c>
      <c r="U15" s="163">
        <v>0</v>
      </c>
    </row>
    <row r="16" spans="1:21" s="160" customFormat="1" x14ac:dyDescent="0.2">
      <c r="B16" s="130" t="s">
        <v>379</v>
      </c>
      <c r="C16" s="167" t="s">
        <v>175</v>
      </c>
      <c r="D16" s="167" t="s">
        <v>175</v>
      </c>
      <c r="E16" s="167" t="s">
        <v>175</v>
      </c>
      <c r="F16" s="167" t="s">
        <v>175</v>
      </c>
      <c r="G16" s="167" t="s">
        <v>175</v>
      </c>
      <c r="H16" s="183" t="s">
        <v>175</v>
      </c>
      <c r="I16" s="186" t="s">
        <v>175</v>
      </c>
      <c r="J16" s="186" t="s">
        <v>175</v>
      </c>
      <c r="K16" s="186" t="s">
        <v>175</v>
      </c>
      <c r="L16" s="186" t="s">
        <v>175</v>
      </c>
      <c r="M16" s="187" t="s">
        <v>175</v>
      </c>
      <c r="N16" s="187" t="s">
        <v>175</v>
      </c>
      <c r="O16" s="188" t="s">
        <v>175</v>
      </c>
      <c r="P16" s="186" t="s">
        <v>175</v>
      </c>
      <c r="Q16" s="186" t="s">
        <v>175</v>
      </c>
      <c r="R16" s="169">
        <v>0</v>
      </c>
      <c r="S16" s="167" t="s">
        <v>175</v>
      </c>
      <c r="T16" s="167">
        <v>0</v>
      </c>
      <c r="U16" s="163">
        <v>0</v>
      </c>
    </row>
    <row r="17" spans="2:21" s="160" customFormat="1" x14ac:dyDescent="0.2">
      <c r="B17" s="130" t="s">
        <v>154</v>
      </c>
      <c r="C17" s="167" t="s">
        <v>175</v>
      </c>
      <c r="D17" s="167" t="s">
        <v>175</v>
      </c>
      <c r="E17" s="167" t="s">
        <v>175</v>
      </c>
      <c r="F17" s="167" t="s">
        <v>175</v>
      </c>
      <c r="G17" s="167" t="s">
        <v>175</v>
      </c>
      <c r="H17" s="183" t="s">
        <v>175</v>
      </c>
      <c r="I17" s="186" t="s">
        <v>175</v>
      </c>
      <c r="J17" s="186" t="s">
        <v>175</v>
      </c>
      <c r="K17" s="186" t="s">
        <v>175</v>
      </c>
      <c r="L17" s="186" t="s">
        <v>175</v>
      </c>
      <c r="M17" s="187" t="s">
        <v>175</v>
      </c>
      <c r="N17" s="187" t="s">
        <v>175</v>
      </c>
      <c r="O17" s="188" t="s">
        <v>175</v>
      </c>
      <c r="P17" s="186" t="s">
        <v>175</v>
      </c>
      <c r="Q17" s="186" t="s">
        <v>175</v>
      </c>
      <c r="R17" s="169">
        <v>0</v>
      </c>
      <c r="S17" s="167" t="s">
        <v>175</v>
      </c>
      <c r="T17" s="167">
        <v>0</v>
      </c>
      <c r="U17" s="163">
        <v>0</v>
      </c>
    </row>
    <row r="18" spans="2:21" s="160" customFormat="1" x14ac:dyDescent="0.2">
      <c r="B18" s="130" t="s">
        <v>155</v>
      </c>
      <c r="C18" s="167" t="s">
        <v>175</v>
      </c>
      <c r="D18" s="167" t="s">
        <v>175</v>
      </c>
      <c r="E18" s="167" t="s">
        <v>175</v>
      </c>
      <c r="F18" s="167" t="s">
        <v>175</v>
      </c>
      <c r="G18" s="167" t="s">
        <v>175</v>
      </c>
      <c r="H18" s="183" t="s">
        <v>175</v>
      </c>
      <c r="I18" s="186" t="s">
        <v>175</v>
      </c>
      <c r="J18" s="186" t="s">
        <v>175</v>
      </c>
      <c r="K18" s="186" t="s">
        <v>175</v>
      </c>
      <c r="L18" s="186" t="s">
        <v>175</v>
      </c>
      <c r="M18" s="187" t="s">
        <v>175</v>
      </c>
      <c r="N18" s="187" t="s">
        <v>175</v>
      </c>
      <c r="O18" s="188" t="s">
        <v>175</v>
      </c>
      <c r="P18" s="186" t="s">
        <v>175</v>
      </c>
      <c r="Q18" s="186" t="s">
        <v>175</v>
      </c>
      <c r="R18" s="169">
        <v>0</v>
      </c>
      <c r="S18" s="167" t="s">
        <v>175</v>
      </c>
      <c r="T18" s="167">
        <v>0</v>
      </c>
      <c r="U18" s="163">
        <v>0</v>
      </c>
    </row>
    <row r="19" spans="2:21" s="160" customFormat="1" x14ac:dyDescent="0.2">
      <c r="B19" s="113" t="s">
        <v>165</v>
      </c>
      <c r="C19" s="170"/>
      <c r="D19" s="170"/>
      <c r="E19" s="170"/>
      <c r="F19" s="170"/>
      <c r="G19" s="113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3" t="s">
        <v>166</v>
      </c>
      <c r="C20" s="170"/>
      <c r="D20" s="170"/>
      <c r="E20" s="170"/>
      <c r="F20" s="170"/>
      <c r="G20" s="113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3" t="s">
        <v>167</v>
      </c>
      <c r="C21" s="170"/>
      <c r="D21" s="170"/>
      <c r="E21" s="170"/>
      <c r="F21" s="170"/>
      <c r="G21" s="113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3" t="s">
        <v>168</v>
      </c>
      <c r="C22" s="170"/>
      <c r="D22" s="170"/>
      <c r="E22" s="170"/>
      <c r="F22" s="170"/>
      <c r="G22" s="113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3" t="s">
        <v>169</v>
      </c>
      <c r="C23" s="170"/>
      <c r="D23" s="170"/>
      <c r="E23" s="170"/>
      <c r="F23" s="170"/>
      <c r="G23" s="113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4"/>
  <sheetViews>
    <sheetView rightToLeft="1" topLeftCell="A125" zoomScale="80" zoomScaleNormal="80" workbookViewId="0">
      <selection activeCell="V153" sqref="V1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162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163</v>
      </c>
      <c r="C3" s="158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164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38" t="s">
        <v>59</v>
      </c>
      <c r="C11" s="100"/>
      <c r="D11" s="100"/>
      <c r="E11" s="100"/>
      <c r="F11" s="100"/>
      <c r="G11" s="100"/>
      <c r="H11" s="139"/>
      <c r="I11" s="139"/>
      <c r="J11" s="139"/>
      <c r="K11" s="139"/>
      <c r="L11" s="139"/>
      <c r="M11" s="100"/>
      <c r="N11" s="100"/>
      <c r="O11" s="142"/>
      <c r="P11" s="139"/>
      <c r="Q11" s="141" t="s">
        <v>175</v>
      </c>
      <c r="R11" s="143">
        <v>720134.70756706549</v>
      </c>
      <c r="S11" s="100" t="s">
        <v>175</v>
      </c>
      <c r="T11" s="100">
        <v>1</v>
      </c>
      <c r="U11" s="118">
        <v>0.28349691256669479</v>
      </c>
    </row>
    <row r="12" spans="1:21" s="160" customFormat="1" x14ac:dyDescent="0.2">
      <c r="B12" s="129" t="s">
        <v>148</v>
      </c>
      <c r="C12" s="163" t="s">
        <v>175</v>
      </c>
      <c r="D12" s="163" t="s">
        <v>175</v>
      </c>
      <c r="E12" s="163" t="s">
        <v>175</v>
      </c>
      <c r="F12" s="163" t="s">
        <v>175</v>
      </c>
      <c r="G12" s="163" t="s">
        <v>175</v>
      </c>
      <c r="H12" s="164" t="s">
        <v>175</v>
      </c>
      <c r="I12" s="164" t="s">
        <v>175</v>
      </c>
      <c r="J12" s="164" t="s">
        <v>175</v>
      </c>
      <c r="K12" s="164" t="s">
        <v>175</v>
      </c>
      <c r="L12" s="164" t="s">
        <v>175</v>
      </c>
      <c r="M12" s="163" t="s">
        <v>175</v>
      </c>
      <c r="N12" s="163" t="s">
        <v>175</v>
      </c>
      <c r="O12" s="176" t="s">
        <v>175</v>
      </c>
      <c r="P12" s="164" t="s">
        <v>175</v>
      </c>
      <c r="Q12" s="165" t="s">
        <v>175</v>
      </c>
      <c r="R12" s="177">
        <v>601795.3600596349</v>
      </c>
      <c r="S12" s="163" t="s">
        <v>175</v>
      </c>
      <c r="T12" s="163">
        <v>0.83567054015875253</v>
      </c>
      <c r="U12" s="163">
        <v>0.23691001805794845</v>
      </c>
    </row>
    <row r="13" spans="1:21" s="160" customFormat="1" x14ac:dyDescent="0.2">
      <c r="B13" s="130" t="s">
        <v>149</v>
      </c>
      <c r="C13" s="167" t="s">
        <v>175</v>
      </c>
      <c r="D13" s="167" t="s">
        <v>175</v>
      </c>
      <c r="E13" s="167" t="s">
        <v>175</v>
      </c>
      <c r="F13" s="167" t="s">
        <v>175</v>
      </c>
      <c r="G13" s="167" t="s">
        <v>175</v>
      </c>
      <c r="H13" s="168" t="s">
        <v>175</v>
      </c>
      <c r="I13" s="168" t="s">
        <v>175</v>
      </c>
      <c r="J13" s="168" t="s">
        <v>175</v>
      </c>
      <c r="K13" s="168" t="s">
        <v>175</v>
      </c>
      <c r="L13" s="168" t="s">
        <v>175</v>
      </c>
      <c r="M13" s="167" t="s">
        <v>175</v>
      </c>
      <c r="N13" s="167" t="s">
        <v>175</v>
      </c>
      <c r="O13" s="178" t="s">
        <v>175</v>
      </c>
      <c r="P13" s="168" t="s">
        <v>175</v>
      </c>
      <c r="Q13" s="169" t="s">
        <v>175</v>
      </c>
      <c r="R13" s="169">
        <v>431821.05715616199</v>
      </c>
      <c r="S13" s="167" t="s">
        <v>175</v>
      </c>
      <c r="T13" s="167">
        <v>0.59963927945515227</v>
      </c>
      <c r="U13" s="167">
        <v>0.16999588437925317</v>
      </c>
    </row>
    <row r="14" spans="1:21" x14ac:dyDescent="0.2">
      <c r="B14" s="23" t="s">
        <v>786</v>
      </c>
      <c r="C14" s="32" t="s">
        <v>787</v>
      </c>
      <c r="D14" s="32" t="s">
        <v>255</v>
      </c>
      <c r="E14" s="32" t="s">
        <v>175</v>
      </c>
      <c r="F14" s="32" t="s">
        <v>788</v>
      </c>
      <c r="G14" s="32" t="s">
        <v>789</v>
      </c>
      <c r="H14" s="94" t="s">
        <v>184</v>
      </c>
      <c r="I14" s="94" t="s">
        <v>185</v>
      </c>
      <c r="J14" s="94" t="s">
        <v>790</v>
      </c>
      <c r="K14" s="94">
        <v>3.55</v>
      </c>
      <c r="L14" s="94" t="s">
        <v>181</v>
      </c>
      <c r="M14" s="32">
        <v>6.1999999999999998E-3</v>
      </c>
      <c r="N14" s="32">
        <v>-7.000000000000001E-4</v>
      </c>
      <c r="O14" s="102">
        <v>3584517.5394735513</v>
      </c>
      <c r="P14" s="94">
        <v>103.66</v>
      </c>
      <c r="Q14" s="122">
        <v>0</v>
      </c>
      <c r="R14" s="122">
        <v>3715.7108813824661</v>
      </c>
      <c r="S14" s="32">
        <v>1.1469644993021457E-3</v>
      </c>
      <c r="T14" s="32">
        <v>5.1597442011034099E-3</v>
      </c>
      <c r="U14" s="32">
        <v>1.4627715506467238E-3</v>
      </c>
    </row>
    <row r="15" spans="1:21" x14ac:dyDescent="0.2">
      <c r="B15" s="23" t="s">
        <v>603</v>
      </c>
      <c r="C15" s="32" t="s">
        <v>604</v>
      </c>
      <c r="D15" s="32" t="s">
        <v>255</v>
      </c>
      <c r="E15" s="32" t="s">
        <v>175</v>
      </c>
      <c r="F15" s="32" t="s">
        <v>605</v>
      </c>
      <c r="G15" s="32" t="s">
        <v>383</v>
      </c>
      <c r="H15" s="94" t="s">
        <v>488</v>
      </c>
      <c r="I15" s="94" t="s">
        <v>180</v>
      </c>
      <c r="J15" s="94" t="s">
        <v>606</v>
      </c>
      <c r="K15" s="94">
        <v>1.24</v>
      </c>
      <c r="L15" s="94" t="s">
        <v>181</v>
      </c>
      <c r="M15" s="32">
        <v>5.8999999999999999E-3</v>
      </c>
      <c r="N15" s="32">
        <v>-9.8999999999999991E-3</v>
      </c>
      <c r="O15" s="102">
        <v>19122702.128394019</v>
      </c>
      <c r="P15" s="94">
        <v>102.33000000000001</v>
      </c>
      <c r="Q15" s="122">
        <v>0</v>
      </c>
      <c r="R15" s="122">
        <v>19568.261087670409</v>
      </c>
      <c r="S15" s="32">
        <v>3.5822707391368318E-3</v>
      </c>
      <c r="T15" s="32">
        <v>2.717305648797386E-2</v>
      </c>
      <c r="U15" s="32">
        <v>7.7034776193409841E-3</v>
      </c>
    </row>
    <row r="16" spans="1:21" x14ac:dyDescent="0.2">
      <c r="B16" s="23" t="s">
        <v>783</v>
      </c>
      <c r="C16" s="32" t="s">
        <v>784</v>
      </c>
      <c r="D16" s="32" t="s">
        <v>255</v>
      </c>
      <c r="E16" s="32" t="s">
        <v>175</v>
      </c>
      <c r="F16" s="32" t="s">
        <v>605</v>
      </c>
      <c r="G16" s="32" t="s">
        <v>383</v>
      </c>
      <c r="H16" s="94" t="s">
        <v>488</v>
      </c>
      <c r="I16" s="94" t="s">
        <v>180</v>
      </c>
      <c r="J16" s="94" t="s">
        <v>785</v>
      </c>
      <c r="K16" s="94">
        <v>6.08</v>
      </c>
      <c r="L16" s="94" t="s">
        <v>181</v>
      </c>
      <c r="M16" s="32">
        <v>8.3000000000000001E-3</v>
      </c>
      <c r="N16" s="32">
        <v>4.3E-3</v>
      </c>
      <c r="O16" s="102">
        <v>375855.12939578586</v>
      </c>
      <c r="P16" s="94">
        <v>103.10999999999999</v>
      </c>
      <c r="Q16" s="122">
        <v>0</v>
      </c>
      <c r="R16" s="122">
        <v>387.54422360480351</v>
      </c>
      <c r="S16" s="32">
        <v>2.922736373288536E-4</v>
      </c>
      <c r="T16" s="32">
        <v>5.3815518059683557E-4</v>
      </c>
      <c r="U16" s="32">
        <v>1.5256533218097493E-4</v>
      </c>
    </row>
    <row r="17" spans="2:21" x14ac:dyDescent="0.2">
      <c r="B17" s="23" t="s">
        <v>834</v>
      </c>
      <c r="C17" s="32" t="s">
        <v>835</v>
      </c>
      <c r="D17" s="32" t="s">
        <v>255</v>
      </c>
      <c r="E17" s="32" t="s">
        <v>175</v>
      </c>
      <c r="F17" s="32" t="s">
        <v>571</v>
      </c>
      <c r="G17" s="32" t="s">
        <v>383</v>
      </c>
      <c r="H17" s="94" t="s">
        <v>488</v>
      </c>
      <c r="I17" s="94" t="s">
        <v>180</v>
      </c>
      <c r="J17" s="94" t="s">
        <v>836</v>
      </c>
      <c r="K17" s="94">
        <v>1.45</v>
      </c>
      <c r="L17" s="94" t="s">
        <v>181</v>
      </c>
      <c r="M17" s="32">
        <v>4.0999999999999995E-3</v>
      </c>
      <c r="N17" s="32">
        <v>-8.8999999999999999E-3</v>
      </c>
      <c r="O17" s="102">
        <v>146140.95401440043</v>
      </c>
      <c r="P17" s="94">
        <v>101.83</v>
      </c>
      <c r="Q17" s="122">
        <v>0</v>
      </c>
      <c r="R17" s="122">
        <v>148.81533330502461</v>
      </c>
      <c r="S17" s="32">
        <v>1.1854036586807912E-4</v>
      </c>
      <c r="T17" s="32">
        <v>2.066493001119038E-4</v>
      </c>
      <c r="U17" s="32">
        <v>5.8584438565793064E-5</v>
      </c>
    </row>
    <row r="18" spans="2:21" x14ac:dyDescent="0.2">
      <c r="B18" s="23" t="s">
        <v>569</v>
      </c>
      <c r="C18" s="32" t="s">
        <v>570</v>
      </c>
      <c r="D18" s="32" t="s">
        <v>255</v>
      </c>
      <c r="E18" s="32" t="s">
        <v>175</v>
      </c>
      <c r="F18" s="32" t="s">
        <v>571</v>
      </c>
      <c r="G18" s="32" t="s">
        <v>383</v>
      </c>
      <c r="H18" s="94" t="s">
        <v>488</v>
      </c>
      <c r="I18" s="94" t="s">
        <v>180</v>
      </c>
      <c r="J18" s="94" t="s">
        <v>572</v>
      </c>
      <c r="K18" s="94">
        <v>0.84</v>
      </c>
      <c r="L18" s="94" t="s">
        <v>181</v>
      </c>
      <c r="M18" s="32">
        <v>6.4000000000000003E-3</v>
      </c>
      <c r="N18" s="32">
        <v>-1.1399999999999999E-2</v>
      </c>
      <c r="O18" s="102">
        <v>8923808.1738281231</v>
      </c>
      <c r="P18" s="94">
        <v>101.61</v>
      </c>
      <c r="Q18" s="122">
        <v>0</v>
      </c>
      <c r="R18" s="122">
        <v>9067.4814828124345</v>
      </c>
      <c r="S18" s="32">
        <v>2.8328695400704181E-3</v>
      </c>
      <c r="T18" s="32">
        <v>1.2591368514158149E-2</v>
      </c>
      <c r="U18" s="32">
        <v>3.5696140987533263E-3</v>
      </c>
    </row>
    <row r="19" spans="2:21" x14ac:dyDescent="0.2">
      <c r="B19" s="23" t="s">
        <v>840</v>
      </c>
      <c r="C19" s="32" t="s">
        <v>841</v>
      </c>
      <c r="D19" s="32" t="s">
        <v>255</v>
      </c>
      <c r="E19" s="32" t="s">
        <v>175</v>
      </c>
      <c r="F19" s="32" t="s">
        <v>571</v>
      </c>
      <c r="G19" s="32" t="s">
        <v>383</v>
      </c>
      <c r="H19" s="94" t="s">
        <v>488</v>
      </c>
      <c r="I19" s="94" t="s">
        <v>180</v>
      </c>
      <c r="J19" s="94" t="s">
        <v>842</v>
      </c>
      <c r="K19" s="94">
        <v>10.85</v>
      </c>
      <c r="L19" s="94" t="s">
        <v>181</v>
      </c>
      <c r="M19" s="32">
        <v>4.6999999999999993E-3</v>
      </c>
      <c r="N19" s="32">
        <v>4.5000000000000005E-3</v>
      </c>
      <c r="O19" s="102">
        <v>358.17189633615288</v>
      </c>
      <c r="P19" s="94">
        <v>102.17</v>
      </c>
      <c r="Q19" s="122">
        <v>0</v>
      </c>
      <c r="R19" s="122">
        <v>0.36594422648664743</v>
      </c>
      <c r="S19" s="32">
        <v>5.1026943875382036E-7</v>
      </c>
      <c r="T19" s="32">
        <v>5.0816079636401553E-7</v>
      </c>
      <c r="U19" s="32">
        <v>1.440620168566313E-7</v>
      </c>
    </row>
    <row r="20" spans="2:21" x14ac:dyDescent="0.2">
      <c r="B20" s="23" t="s">
        <v>642</v>
      </c>
      <c r="C20" s="32" t="s">
        <v>643</v>
      </c>
      <c r="D20" s="32" t="s">
        <v>255</v>
      </c>
      <c r="E20" s="32" t="s">
        <v>175</v>
      </c>
      <c r="F20" s="32" t="s">
        <v>571</v>
      </c>
      <c r="G20" s="32" t="s">
        <v>383</v>
      </c>
      <c r="H20" s="94" t="s">
        <v>488</v>
      </c>
      <c r="I20" s="94" t="s">
        <v>180</v>
      </c>
      <c r="J20" s="94" t="s">
        <v>644</v>
      </c>
      <c r="K20" s="94">
        <v>2.23</v>
      </c>
      <c r="L20" s="94" t="s">
        <v>181</v>
      </c>
      <c r="M20" s="32">
        <v>0.04</v>
      </c>
      <c r="N20" s="32">
        <v>-4.6999999999999993E-3</v>
      </c>
      <c r="O20" s="102">
        <v>9007524.0803167019</v>
      </c>
      <c r="P20" s="94">
        <v>114.9</v>
      </c>
      <c r="Q20" s="122">
        <v>0</v>
      </c>
      <c r="R20" s="122">
        <v>10349.645168104804</v>
      </c>
      <c r="S20" s="32">
        <v>4.3478985721441283E-3</v>
      </c>
      <c r="T20" s="32">
        <v>1.4371818299204737E-2</v>
      </c>
      <c r="U20" s="32">
        <v>4.0743661157940691E-3</v>
      </c>
    </row>
    <row r="21" spans="2:21" x14ac:dyDescent="0.2">
      <c r="B21" s="23" t="s">
        <v>665</v>
      </c>
      <c r="C21" s="32" t="s">
        <v>666</v>
      </c>
      <c r="D21" s="32" t="s">
        <v>255</v>
      </c>
      <c r="E21" s="32" t="s">
        <v>175</v>
      </c>
      <c r="F21" s="32" t="s">
        <v>571</v>
      </c>
      <c r="G21" s="32" t="s">
        <v>383</v>
      </c>
      <c r="H21" s="94" t="s">
        <v>488</v>
      </c>
      <c r="I21" s="94" t="s">
        <v>180</v>
      </c>
      <c r="J21" s="94" t="s">
        <v>667</v>
      </c>
      <c r="K21" s="94">
        <v>3.43</v>
      </c>
      <c r="L21" s="94" t="s">
        <v>181</v>
      </c>
      <c r="M21" s="32">
        <v>9.8999999999999991E-3</v>
      </c>
      <c r="N21" s="32">
        <v>-2.2000000000000001E-3</v>
      </c>
      <c r="O21" s="102">
        <v>8372079.7142572906</v>
      </c>
      <c r="P21" s="94">
        <v>105.69999999999999</v>
      </c>
      <c r="Q21" s="122">
        <v>0</v>
      </c>
      <c r="R21" s="122">
        <v>8849.2882577192358</v>
      </c>
      <c r="S21" s="32">
        <v>2.7778466234014065E-3</v>
      </c>
      <c r="T21" s="32">
        <v>1.2288379055657597E-2</v>
      </c>
      <c r="U21" s="32">
        <v>3.4837175227281649E-3</v>
      </c>
    </row>
    <row r="22" spans="2:21" x14ac:dyDescent="0.2">
      <c r="B22" s="23" t="s">
        <v>716</v>
      </c>
      <c r="C22" s="32" t="s">
        <v>717</v>
      </c>
      <c r="D22" s="32" t="s">
        <v>255</v>
      </c>
      <c r="E22" s="32" t="s">
        <v>175</v>
      </c>
      <c r="F22" s="32" t="s">
        <v>571</v>
      </c>
      <c r="G22" s="32" t="s">
        <v>383</v>
      </c>
      <c r="H22" s="94" t="s">
        <v>488</v>
      </c>
      <c r="I22" s="94" t="s">
        <v>180</v>
      </c>
      <c r="J22" s="94" t="s">
        <v>718</v>
      </c>
      <c r="K22" s="94">
        <v>8.08</v>
      </c>
      <c r="L22" s="94" t="s">
        <v>181</v>
      </c>
      <c r="M22" s="32">
        <v>1.2199999999999999E-2</v>
      </c>
      <c r="N22" s="32">
        <v>8.8999999999999999E-3</v>
      </c>
      <c r="O22" s="102">
        <v>53725.784450422936</v>
      </c>
      <c r="P22" s="94">
        <v>104.32</v>
      </c>
      <c r="Q22" s="122">
        <v>0</v>
      </c>
      <c r="R22" s="122">
        <v>56.046738338681209</v>
      </c>
      <c r="S22" s="32">
        <v>6.7022515307261078E-5</v>
      </c>
      <c r="T22" s="32">
        <v>7.7828130972928603E-5</v>
      </c>
      <c r="U22" s="32">
        <v>2.206403484166161E-5</v>
      </c>
    </row>
    <row r="23" spans="2:21" x14ac:dyDescent="0.2">
      <c r="B23" s="23" t="s">
        <v>485</v>
      </c>
      <c r="C23" s="32" t="s">
        <v>486</v>
      </c>
      <c r="D23" s="32" t="s">
        <v>255</v>
      </c>
      <c r="E23" s="32" t="s">
        <v>175</v>
      </c>
      <c r="F23" s="32" t="s">
        <v>487</v>
      </c>
      <c r="G23" s="32" t="s">
        <v>383</v>
      </c>
      <c r="H23" s="94" t="s">
        <v>488</v>
      </c>
      <c r="I23" s="94" t="s">
        <v>180</v>
      </c>
      <c r="J23" s="94" t="s">
        <v>489</v>
      </c>
      <c r="K23" s="94">
        <v>3.15</v>
      </c>
      <c r="L23" s="94" t="s">
        <v>181</v>
      </c>
      <c r="M23" s="32">
        <v>0.05</v>
      </c>
      <c r="N23" s="32">
        <v>-3.0999999999999999E-3</v>
      </c>
      <c r="O23" s="102">
        <v>7937741.4896495659</v>
      </c>
      <c r="P23" s="94">
        <v>122.55</v>
      </c>
      <c r="Q23" s="122">
        <v>0</v>
      </c>
      <c r="R23" s="122">
        <v>9727.7021955476339</v>
      </c>
      <c r="S23" s="32">
        <v>2.5186330305934611E-3</v>
      </c>
      <c r="T23" s="32">
        <v>1.3508170198339876E-2</v>
      </c>
      <c r="U23" s="32">
        <v>3.8295245456547913E-3</v>
      </c>
    </row>
    <row r="24" spans="2:21" x14ac:dyDescent="0.2">
      <c r="B24" s="23" t="s">
        <v>556</v>
      </c>
      <c r="C24" s="32" t="s">
        <v>557</v>
      </c>
      <c r="D24" s="32" t="s">
        <v>255</v>
      </c>
      <c r="E24" s="32" t="s">
        <v>175</v>
      </c>
      <c r="F24" s="32" t="s">
        <v>487</v>
      </c>
      <c r="G24" s="32" t="s">
        <v>383</v>
      </c>
      <c r="H24" s="94" t="s">
        <v>184</v>
      </c>
      <c r="I24" s="94" t="s">
        <v>185</v>
      </c>
      <c r="J24" s="94" t="s">
        <v>558</v>
      </c>
      <c r="K24" s="94">
        <v>0.96</v>
      </c>
      <c r="L24" s="94" t="s">
        <v>181</v>
      </c>
      <c r="M24" s="32">
        <v>1.6E-2</v>
      </c>
      <c r="N24" s="32">
        <v>-1.0500000000000001E-2</v>
      </c>
      <c r="O24" s="102">
        <v>1252757.646292587</v>
      </c>
      <c r="P24" s="94">
        <v>103.13</v>
      </c>
      <c r="Q24" s="122">
        <v>0</v>
      </c>
      <c r="R24" s="122">
        <v>1291.9689605679985</v>
      </c>
      <c r="S24" s="32">
        <v>5.967757859458104E-4</v>
      </c>
      <c r="T24" s="32">
        <v>1.7940656754801374E-3</v>
      </c>
      <c r="U24" s="32">
        <v>5.086120799405007E-4</v>
      </c>
    </row>
    <row r="25" spans="2:21" x14ac:dyDescent="0.2">
      <c r="B25" s="23" t="s">
        <v>576</v>
      </c>
      <c r="C25" s="32" t="s">
        <v>577</v>
      </c>
      <c r="D25" s="32" t="s">
        <v>255</v>
      </c>
      <c r="E25" s="32" t="s">
        <v>175</v>
      </c>
      <c r="F25" s="32" t="s">
        <v>487</v>
      </c>
      <c r="G25" s="32" t="s">
        <v>383</v>
      </c>
      <c r="H25" s="94" t="s">
        <v>488</v>
      </c>
      <c r="I25" s="94" t="s">
        <v>180</v>
      </c>
      <c r="J25" s="94" t="s">
        <v>578</v>
      </c>
      <c r="K25" s="94">
        <v>2.48</v>
      </c>
      <c r="L25" s="94" t="s">
        <v>181</v>
      </c>
      <c r="M25" s="32">
        <v>6.9999999999999993E-3</v>
      </c>
      <c r="N25" s="32">
        <v>-3.3E-3</v>
      </c>
      <c r="O25" s="102">
        <v>10640559.841596941</v>
      </c>
      <c r="P25" s="94">
        <v>104.24</v>
      </c>
      <c r="Q25" s="122">
        <v>0</v>
      </c>
      <c r="R25" s="122">
        <v>11091.719578871482</v>
      </c>
      <c r="S25" s="32">
        <v>3.7422168369104936E-3</v>
      </c>
      <c r="T25" s="32">
        <v>1.5402284409182596E-2</v>
      </c>
      <c r="U25" s="32">
        <v>4.3665000764774049E-3</v>
      </c>
    </row>
    <row r="26" spans="2:21" x14ac:dyDescent="0.2">
      <c r="B26" s="23" t="s">
        <v>774</v>
      </c>
      <c r="C26" s="32" t="s">
        <v>775</v>
      </c>
      <c r="D26" s="32" t="s">
        <v>255</v>
      </c>
      <c r="E26" s="32" t="s">
        <v>175</v>
      </c>
      <c r="F26" s="32" t="s">
        <v>487</v>
      </c>
      <c r="G26" s="32" t="s">
        <v>383</v>
      </c>
      <c r="H26" s="94" t="s">
        <v>488</v>
      </c>
      <c r="I26" s="94" t="s">
        <v>180</v>
      </c>
      <c r="J26" s="94" t="s">
        <v>776</v>
      </c>
      <c r="K26" s="94">
        <v>5.93</v>
      </c>
      <c r="L26" s="94" t="s">
        <v>181</v>
      </c>
      <c r="M26" s="32">
        <v>1.7500000000000002E-2</v>
      </c>
      <c r="N26" s="32">
        <v>4.8999999999999998E-3</v>
      </c>
      <c r="O26" s="102">
        <v>8798334.8945944495</v>
      </c>
      <c r="P26" s="94">
        <v>107.52</v>
      </c>
      <c r="Q26" s="122">
        <v>0</v>
      </c>
      <c r="R26" s="122">
        <v>9459.9696783384352</v>
      </c>
      <c r="S26" s="32">
        <v>2.0339598948785715E-3</v>
      </c>
      <c r="T26" s="32">
        <v>1.3136389037959868E-2</v>
      </c>
      <c r="U26" s="32">
        <v>3.7241257345365969E-3</v>
      </c>
    </row>
    <row r="27" spans="2:21" x14ac:dyDescent="0.2">
      <c r="B27" s="23" t="s">
        <v>582</v>
      </c>
      <c r="C27" s="32" t="s">
        <v>583</v>
      </c>
      <c r="D27" s="32" t="s">
        <v>255</v>
      </c>
      <c r="E27" s="32" t="s">
        <v>175</v>
      </c>
      <c r="F27" s="32" t="s">
        <v>584</v>
      </c>
      <c r="G27" s="32" t="s">
        <v>383</v>
      </c>
      <c r="H27" s="94" t="s">
        <v>195</v>
      </c>
      <c r="I27" s="94" t="s">
        <v>185</v>
      </c>
      <c r="J27" s="94" t="s">
        <v>585</v>
      </c>
      <c r="K27" s="94">
        <v>1.5</v>
      </c>
      <c r="L27" s="94" t="s">
        <v>181</v>
      </c>
      <c r="M27" s="32">
        <v>8.0000000000000002E-3</v>
      </c>
      <c r="N27" s="32">
        <v>-5.4000000000000003E-3</v>
      </c>
      <c r="O27" s="102">
        <v>862578.38320739346</v>
      </c>
      <c r="P27" s="94">
        <v>103.67</v>
      </c>
      <c r="Q27" s="122">
        <v>0</v>
      </c>
      <c r="R27" s="122">
        <v>894.23500976877506</v>
      </c>
      <c r="S27" s="32">
        <v>2.0074268911466028E-3</v>
      </c>
      <c r="T27" s="32">
        <v>1.24176074333356E-3</v>
      </c>
      <c r="U27" s="32">
        <v>3.5203533688158816E-4</v>
      </c>
    </row>
    <row r="28" spans="2:21" x14ac:dyDescent="0.2">
      <c r="B28" s="23" t="s">
        <v>837</v>
      </c>
      <c r="C28" s="32" t="s">
        <v>838</v>
      </c>
      <c r="D28" s="32" t="s">
        <v>255</v>
      </c>
      <c r="E28" s="32" t="s">
        <v>175</v>
      </c>
      <c r="F28" s="32" t="s">
        <v>605</v>
      </c>
      <c r="G28" s="32" t="s">
        <v>383</v>
      </c>
      <c r="H28" s="94" t="s">
        <v>195</v>
      </c>
      <c r="I28" s="94" t="s">
        <v>185</v>
      </c>
      <c r="J28" s="94" t="s">
        <v>839</v>
      </c>
      <c r="K28" s="94">
        <v>1.58</v>
      </c>
      <c r="L28" s="94" t="s">
        <v>181</v>
      </c>
      <c r="M28" s="32">
        <v>3.4000000000000002E-2</v>
      </c>
      <c r="N28" s="32">
        <v>-6.4000000000000003E-3</v>
      </c>
      <c r="O28" s="102">
        <v>3741790.6400688081</v>
      </c>
      <c r="P28" s="94">
        <v>111.42</v>
      </c>
      <c r="Q28" s="122">
        <v>0</v>
      </c>
      <c r="R28" s="122">
        <v>4169.103130949763</v>
      </c>
      <c r="S28" s="32">
        <v>2.0001607060656625E-3</v>
      </c>
      <c r="T28" s="32">
        <v>5.78933786573743E-3</v>
      </c>
      <c r="U28" s="32">
        <v>1.6412594107420196E-3</v>
      </c>
    </row>
    <row r="29" spans="2:21" x14ac:dyDescent="0.2">
      <c r="B29" s="23" t="s">
        <v>812</v>
      </c>
      <c r="C29" s="32" t="s">
        <v>813</v>
      </c>
      <c r="D29" s="32" t="s">
        <v>255</v>
      </c>
      <c r="E29" s="32" t="s">
        <v>175</v>
      </c>
      <c r="F29" s="32" t="s">
        <v>571</v>
      </c>
      <c r="G29" s="32" t="s">
        <v>383</v>
      </c>
      <c r="H29" s="94" t="s">
        <v>656</v>
      </c>
      <c r="I29" s="94" t="s">
        <v>180</v>
      </c>
      <c r="J29" s="94" t="s">
        <v>814</v>
      </c>
      <c r="K29" s="94">
        <v>0.47</v>
      </c>
      <c r="L29" s="94" t="s">
        <v>181</v>
      </c>
      <c r="M29" s="32">
        <v>0.03</v>
      </c>
      <c r="N29" s="32">
        <v>-1.95E-2</v>
      </c>
      <c r="O29" s="102">
        <v>476776.5440998206</v>
      </c>
      <c r="P29" s="94">
        <v>110.81</v>
      </c>
      <c r="Q29" s="122">
        <v>0</v>
      </c>
      <c r="R29" s="122">
        <v>528.31608848477572</v>
      </c>
      <c r="S29" s="32">
        <v>9.9328446687462629E-4</v>
      </c>
      <c r="T29" s="32">
        <v>7.3363508650994185E-4</v>
      </c>
      <c r="U29" s="32">
        <v>2.0798328197616853E-4</v>
      </c>
    </row>
    <row r="30" spans="2:21" x14ac:dyDescent="0.2">
      <c r="B30" s="23" t="s">
        <v>737</v>
      </c>
      <c r="C30" s="32" t="s">
        <v>738</v>
      </c>
      <c r="D30" s="32" t="s">
        <v>255</v>
      </c>
      <c r="E30" s="32" t="s">
        <v>175</v>
      </c>
      <c r="F30" s="32" t="s">
        <v>739</v>
      </c>
      <c r="G30" s="32" t="s">
        <v>389</v>
      </c>
      <c r="H30" s="94" t="s">
        <v>656</v>
      </c>
      <c r="I30" s="94" t="s">
        <v>180</v>
      </c>
      <c r="J30" s="94" t="s">
        <v>740</v>
      </c>
      <c r="K30" s="94">
        <v>6.22</v>
      </c>
      <c r="L30" s="94" t="s">
        <v>181</v>
      </c>
      <c r="M30" s="32">
        <v>8.3000000000000001E-3</v>
      </c>
      <c r="N30" s="32">
        <v>4.6999999999999993E-3</v>
      </c>
      <c r="O30" s="102">
        <v>5057584.0991750844</v>
      </c>
      <c r="P30" s="94">
        <v>103.4</v>
      </c>
      <c r="Q30" s="122">
        <v>0</v>
      </c>
      <c r="R30" s="122">
        <v>5229.5419584754036</v>
      </c>
      <c r="S30" s="32">
        <v>3.3025411017832346E-3</v>
      </c>
      <c r="T30" s="32">
        <v>7.2618940644356891E-3</v>
      </c>
      <c r="U30" s="32">
        <v>2.0587245466539244E-3</v>
      </c>
    </row>
    <row r="31" spans="2:21" x14ac:dyDescent="0.2">
      <c r="B31" s="23" t="s">
        <v>741</v>
      </c>
      <c r="C31" s="32" t="s">
        <v>742</v>
      </c>
      <c r="D31" s="32" t="s">
        <v>255</v>
      </c>
      <c r="E31" s="32" t="s">
        <v>175</v>
      </c>
      <c r="F31" s="32" t="s">
        <v>739</v>
      </c>
      <c r="G31" s="32" t="s">
        <v>389</v>
      </c>
      <c r="H31" s="94" t="s">
        <v>656</v>
      </c>
      <c r="I31" s="94" t="s">
        <v>180</v>
      </c>
      <c r="J31" s="94" t="s">
        <v>740</v>
      </c>
      <c r="K31" s="94">
        <v>9.8699999999999992</v>
      </c>
      <c r="L31" s="94" t="s">
        <v>181</v>
      </c>
      <c r="M31" s="32">
        <v>1.6500000000000001E-2</v>
      </c>
      <c r="N31" s="32">
        <v>1.3999999999999999E-2</v>
      </c>
      <c r="O31" s="102">
        <v>2698137.9786582221</v>
      </c>
      <c r="P31" s="94">
        <v>103.86999999999999</v>
      </c>
      <c r="Q31" s="122">
        <v>0</v>
      </c>
      <c r="R31" s="122">
        <v>2802.5559182746997</v>
      </c>
      <c r="S31" s="32">
        <v>6.3806131475960936E-3</v>
      </c>
      <c r="T31" s="32">
        <v>3.891710660277682E-3</v>
      </c>
      <c r="U31" s="32">
        <v>1.1032879567916159E-3</v>
      </c>
    </row>
    <row r="32" spans="2:21" x14ac:dyDescent="0.2">
      <c r="B32" s="23" t="s">
        <v>749</v>
      </c>
      <c r="C32" s="32" t="s">
        <v>750</v>
      </c>
      <c r="D32" s="32" t="s">
        <v>255</v>
      </c>
      <c r="E32" s="32" t="s">
        <v>175</v>
      </c>
      <c r="F32" s="32" t="s">
        <v>751</v>
      </c>
      <c r="G32" s="32" t="s">
        <v>675</v>
      </c>
      <c r="H32" s="94" t="s">
        <v>195</v>
      </c>
      <c r="I32" s="94" t="s">
        <v>185</v>
      </c>
      <c r="J32" s="94" t="s">
        <v>752</v>
      </c>
      <c r="K32" s="94">
        <v>9.5399999999999991</v>
      </c>
      <c r="L32" s="94" t="s">
        <v>181</v>
      </c>
      <c r="M32" s="32">
        <v>2.9100000000000001E-2</v>
      </c>
      <c r="N32" s="32">
        <v>1.41E-2</v>
      </c>
      <c r="O32" s="102">
        <v>4677617.5145812556</v>
      </c>
      <c r="P32" s="94">
        <v>113.71</v>
      </c>
      <c r="Q32" s="122">
        <v>0</v>
      </c>
      <c r="R32" s="122">
        <v>5318.9188758303462</v>
      </c>
      <c r="S32" s="32">
        <v>3.982537312377403E-3</v>
      </c>
      <c r="T32" s="32">
        <v>7.3860054513967439E-3</v>
      </c>
      <c r="U32" s="32">
        <v>2.0939097416717541E-3</v>
      </c>
    </row>
    <row r="33" spans="2:21" x14ac:dyDescent="0.2">
      <c r="B33" s="23" t="s">
        <v>599</v>
      </c>
      <c r="C33" s="32" t="s">
        <v>600</v>
      </c>
      <c r="D33" s="32" t="s">
        <v>255</v>
      </c>
      <c r="E33" s="32" t="s">
        <v>175</v>
      </c>
      <c r="F33" s="32" t="s">
        <v>601</v>
      </c>
      <c r="G33" s="32" t="s">
        <v>389</v>
      </c>
      <c r="H33" s="94" t="s">
        <v>195</v>
      </c>
      <c r="I33" s="94" t="s">
        <v>185</v>
      </c>
      <c r="J33" s="94" t="s">
        <v>602</v>
      </c>
      <c r="K33" s="94">
        <v>3.48</v>
      </c>
      <c r="L33" s="94" t="s">
        <v>181</v>
      </c>
      <c r="M33" s="32">
        <v>6.5000000000000006E-3</v>
      </c>
      <c r="N33" s="32">
        <v>1E-4</v>
      </c>
      <c r="O33" s="102">
        <v>1944031.0405597251</v>
      </c>
      <c r="P33" s="94">
        <v>102.25</v>
      </c>
      <c r="Q33" s="122">
        <v>284.03681923299996</v>
      </c>
      <c r="R33" s="122">
        <v>1987.8411688017734</v>
      </c>
      <c r="S33" s="32">
        <v>2.1462462879416394E-3</v>
      </c>
      <c r="T33" s="32">
        <v>2.7603740632326729E-3</v>
      </c>
      <c r="U33" s="32">
        <v>7.8255752445564517E-4</v>
      </c>
    </row>
    <row r="34" spans="2:21" x14ac:dyDescent="0.2">
      <c r="B34" s="23" t="s">
        <v>613</v>
      </c>
      <c r="C34" s="32" t="s">
        <v>614</v>
      </c>
      <c r="D34" s="32" t="s">
        <v>255</v>
      </c>
      <c r="E34" s="32" t="s">
        <v>175</v>
      </c>
      <c r="F34" s="32" t="s">
        <v>601</v>
      </c>
      <c r="G34" s="32" t="s">
        <v>389</v>
      </c>
      <c r="H34" s="94" t="s">
        <v>195</v>
      </c>
      <c r="I34" s="94" t="s">
        <v>185</v>
      </c>
      <c r="J34" s="94" t="s">
        <v>615</v>
      </c>
      <c r="K34" s="94">
        <v>4.1500000000000004</v>
      </c>
      <c r="L34" s="94" t="s">
        <v>181</v>
      </c>
      <c r="M34" s="32">
        <v>1.6399999999999998E-2</v>
      </c>
      <c r="N34" s="32">
        <v>3.0000000000000001E-3</v>
      </c>
      <c r="O34" s="102">
        <v>1336334.9504610184</v>
      </c>
      <c r="P34" s="94">
        <v>106.03</v>
      </c>
      <c r="Q34" s="122">
        <v>0</v>
      </c>
      <c r="R34" s="122">
        <v>1416.9159479311954</v>
      </c>
      <c r="S34" s="32">
        <v>1.2539102863097075E-3</v>
      </c>
      <c r="T34" s="32">
        <v>1.9675706962078887E-3</v>
      </c>
      <c r="U34" s="32">
        <v>5.5780021763163863E-4</v>
      </c>
    </row>
    <row r="35" spans="2:21" x14ac:dyDescent="0.2">
      <c r="B35" s="23" t="s">
        <v>654</v>
      </c>
      <c r="C35" s="32" t="s">
        <v>655</v>
      </c>
      <c r="D35" s="32" t="s">
        <v>255</v>
      </c>
      <c r="E35" s="32" t="s">
        <v>175</v>
      </c>
      <c r="F35" s="32" t="s">
        <v>601</v>
      </c>
      <c r="G35" s="32" t="s">
        <v>389</v>
      </c>
      <c r="H35" s="94" t="s">
        <v>656</v>
      </c>
      <c r="I35" s="94" t="s">
        <v>180</v>
      </c>
      <c r="J35" s="94" t="s">
        <v>657</v>
      </c>
      <c r="K35" s="94">
        <v>5.55</v>
      </c>
      <c r="L35" s="94" t="s">
        <v>181</v>
      </c>
      <c r="M35" s="32">
        <v>1.34E-2</v>
      </c>
      <c r="N35" s="32">
        <v>7.7000000000000002E-3</v>
      </c>
      <c r="O35" s="102">
        <v>18293191.873107512</v>
      </c>
      <c r="P35" s="94">
        <v>104.85</v>
      </c>
      <c r="Q35" s="122">
        <v>0</v>
      </c>
      <c r="R35" s="122">
        <v>19180.411678686924</v>
      </c>
      <c r="S35" s="32">
        <v>4.3751543986286241E-3</v>
      </c>
      <c r="T35" s="32">
        <v>2.6634477518083892E-2</v>
      </c>
      <c r="U35" s="32">
        <v>7.5507921442038266E-3</v>
      </c>
    </row>
    <row r="36" spans="2:21" x14ac:dyDescent="0.2">
      <c r="B36" s="23" t="s">
        <v>780</v>
      </c>
      <c r="C36" s="32" t="s">
        <v>781</v>
      </c>
      <c r="D36" s="32" t="s">
        <v>255</v>
      </c>
      <c r="E36" s="32" t="s">
        <v>175</v>
      </c>
      <c r="F36" s="32" t="s">
        <v>601</v>
      </c>
      <c r="G36" s="32" t="s">
        <v>389</v>
      </c>
      <c r="H36" s="94" t="s">
        <v>656</v>
      </c>
      <c r="I36" s="94" t="s">
        <v>180</v>
      </c>
      <c r="J36" s="94" t="s">
        <v>782</v>
      </c>
      <c r="K36" s="94">
        <v>6.88</v>
      </c>
      <c r="L36" s="94" t="s">
        <v>181</v>
      </c>
      <c r="M36" s="32">
        <v>1.77E-2</v>
      </c>
      <c r="N36" s="32">
        <v>1.1899999999999999E-2</v>
      </c>
      <c r="O36" s="102">
        <v>4108984.9939252376</v>
      </c>
      <c r="P36" s="94">
        <v>104.39</v>
      </c>
      <c r="Q36" s="122">
        <v>0</v>
      </c>
      <c r="R36" s="122">
        <v>4289.3694348469462</v>
      </c>
      <c r="S36" s="32">
        <v>3.3792134388784798E-3</v>
      </c>
      <c r="T36" s="32">
        <v>5.9563431532668925E-3</v>
      </c>
      <c r="U36" s="32">
        <v>1.6886048941389352E-3</v>
      </c>
    </row>
    <row r="37" spans="2:21" x14ac:dyDescent="0.2">
      <c r="B37" s="23" t="s">
        <v>802</v>
      </c>
      <c r="C37" s="32" t="s">
        <v>803</v>
      </c>
      <c r="D37" s="32" t="s">
        <v>255</v>
      </c>
      <c r="E37" s="32" t="s">
        <v>175</v>
      </c>
      <c r="F37" s="32" t="s">
        <v>487</v>
      </c>
      <c r="G37" s="32" t="s">
        <v>383</v>
      </c>
      <c r="H37" s="94" t="s">
        <v>195</v>
      </c>
      <c r="I37" s="94" t="s">
        <v>185</v>
      </c>
      <c r="J37" s="94" t="s">
        <v>804</v>
      </c>
      <c r="K37" s="94">
        <v>1.49</v>
      </c>
      <c r="L37" s="94" t="s">
        <v>181</v>
      </c>
      <c r="M37" s="32">
        <v>4.0999999999999995E-2</v>
      </c>
      <c r="N37" s="32">
        <v>-4.4000000000000003E-3</v>
      </c>
      <c r="O37" s="102">
        <v>4957194.3235557107</v>
      </c>
      <c r="P37" s="94">
        <v>129.65</v>
      </c>
      <c r="Q37" s="122">
        <v>0</v>
      </c>
      <c r="R37" s="122">
        <v>6427.0024390381986</v>
      </c>
      <c r="S37" s="32">
        <v>3.1813129185092855E-3</v>
      </c>
      <c r="T37" s="32">
        <v>8.9247225158074431E-3</v>
      </c>
      <c r="U37" s="32">
        <v>2.530131278745875E-3</v>
      </c>
    </row>
    <row r="38" spans="2:21" x14ac:dyDescent="0.2">
      <c r="B38" s="23" t="s">
        <v>824</v>
      </c>
      <c r="C38" s="32" t="s">
        <v>825</v>
      </c>
      <c r="D38" s="32" t="s">
        <v>255</v>
      </c>
      <c r="E38" s="32" t="s">
        <v>175</v>
      </c>
      <c r="F38" s="32" t="s">
        <v>487</v>
      </c>
      <c r="G38" s="32" t="s">
        <v>383</v>
      </c>
      <c r="H38" s="94" t="s">
        <v>656</v>
      </c>
      <c r="I38" s="94" t="s">
        <v>180</v>
      </c>
      <c r="J38" s="94" t="s">
        <v>826</v>
      </c>
      <c r="K38" s="94">
        <v>2.96</v>
      </c>
      <c r="L38" s="94" t="s">
        <v>181</v>
      </c>
      <c r="M38" s="32">
        <v>4.2000000000000003E-2</v>
      </c>
      <c r="N38" s="32">
        <v>-3.2000000000000002E-3</v>
      </c>
      <c r="O38" s="102">
        <v>234080.34165813241</v>
      </c>
      <c r="P38" s="94">
        <v>120.26</v>
      </c>
      <c r="Q38" s="122">
        <v>0</v>
      </c>
      <c r="R38" s="122">
        <v>281.50501854138844</v>
      </c>
      <c r="S38" s="32">
        <v>2.3461197238756263E-4</v>
      </c>
      <c r="T38" s="32">
        <v>3.9090605630221224E-4</v>
      </c>
      <c r="U38" s="32">
        <v>1.1082066006529973E-4</v>
      </c>
    </row>
    <row r="39" spans="2:21" x14ac:dyDescent="0.2">
      <c r="B39" s="23" t="s">
        <v>815</v>
      </c>
      <c r="C39" s="32" t="s">
        <v>816</v>
      </c>
      <c r="D39" s="32" t="s">
        <v>255</v>
      </c>
      <c r="E39" s="32" t="s">
        <v>175</v>
      </c>
      <c r="F39" s="32" t="s">
        <v>487</v>
      </c>
      <c r="G39" s="32" t="s">
        <v>383</v>
      </c>
      <c r="H39" s="94" t="s">
        <v>195</v>
      </c>
      <c r="I39" s="94" t="s">
        <v>185</v>
      </c>
      <c r="J39" s="94" t="s">
        <v>817</v>
      </c>
      <c r="K39" s="94">
        <v>2.12</v>
      </c>
      <c r="L39" s="94" t="s">
        <v>181</v>
      </c>
      <c r="M39" s="32">
        <v>0.04</v>
      </c>
      <c r="N39" s="32">
        <v>-4.5999999999999999E-3</v>
      </c>
      <c r="O39" s="102">
        <v>9744858.2146190796</v>
      </c>
      <c r="P39" s="94">
        <v>117.75</v>
      </c>
      <c r="Q39" s="122">
        <v>0</v>
      </c>
      <c r="R39" s="122">
        <v>11474.57054753488</v>
      </c>
      <c r="S39" s="32">
        <v>3.354899175849566E-3</v>
      </c>
      <c r="T39" s="32">
        <v>1.5933922399464777E-2</v>
      </c>
      <c r="U39" s="32">
        <v>4.5172178053255645E-3</v>
      </c>
    </row>
    <row r="40" spans="2:21" x14ac:dyDescent="0.2">
      <c r="B40" s="23" t="s">
        <v>502</v>
      </c>
      <c r="C40" s="32" t="s">
        <v>503</v>
      </c>
      <c r="D40" s="32" t="s">
        <v>255</v>
      </c>
      <c r="E40" s="32" t="s">
        <v>175</v>
      </c>
      <c r="F40" s="32" t="s">
        <v>504</v>
      </c>
      <c r="G40" s="32" t="s">
        <v>389</v>
      </c>
      <c r="H40" s="94" t="s">
        <v>405</v>
      </c>
      <c r="I40" s="94" t="s">
        <v>180</v>
      </c>
      <c r="J40" s="94" t="s">
        <v>505</v>
      </c>
      <c r="K40" s="94">
        <v>1.97</v>
      </c>
      <c r="L40" s="94" t="s">
        <v>181</v>
      </c>
      <c r="M40" s="32">
        <v>4.8000000000000001E-2</v>
      </c>
      <c r="N40" s="32">
        <v>-4.6999999999999993E-3</v>
      </c>
      <c r="O40" s="102">
        <v>7622834.2511875462</v>
      </c>
      <c r="P40" s="94">
        <v>116.78</v>
      </c>
      <c r="Q40" s="122">
        <v>0</v>
      </c>
      <c r="R40" s="122">
        <v>8901.9458381858076</v>
      </c>
      <c r="S40" s="32">
        <v>5.6068968988085329E-3</v>
      </c>
      <c r="T40" s="32">
        <v>1.2361500903435872E-2</v>
      </c>
      <c r="U40" s="32">
        <v>3.5044473408144781E-3</v>
      </c>
    </row>
    <row r="41" spans="2:21" x14ac:dyDescent="0.2">
      <c r="B41" s="23" t="s">
        <v>553</v>
      </c>
      <c r="C41" s="32" t="s">
        <v>554</v>
      </c>
      <c r="D41" s="32" t="s">
        <v>255</v>
      </c>
      <c r="E41" s="32" t="s">
        <v>175</v>
      </c>
      <c r="F41" s="32" t="s">
        <v>504</v>
      </c>
      <c r="G41" s="32" t="s">
        <v>389</v>
      </c>
      <c r="H41" s="94" t="s">
        <v>405</v>
      </c>
      <c r="I41" s="94" t="s">
        <v>180</v>
      </c>
      <c r="J41" s="94" t="s">
        <v>555</v>
      </c>
      <c r="K41" s="94">
        <v>5.95</v>
      </c>
      <c r="L41" s="94" t="s">
        <v>181</v>
      </c>
      <c r="M41" s="32">
        <v>3.2000000000000001E-2</v>
      </c>
      <c r="N41" s="32">
        <v>1.0200000000000001E-2</v>
      </c>
      <c r="O41" s="102">
        <v>5873585.6044667717</v>
      </c>
      <c r="P41" s="94">
        <v>115.87</v>
      </c>
      <c r="Q41" s="122">
        <v>0</v>
      </c>
      <c r="R41" s="122">
        <v>6805.7236397559618</v>
      </c>
      <c r="S41" s="32">
        <v>3.5605774946816542E-3</v>
      </c>
      <c r="T41" s="32">
        <v>9.4506257902062726E-3</v>
      </c>
      <c r="U41" s="32">
        <v>2.6792232333466585E-3</v>
      </c>
    </row>
    <row r="42" spans="2:21" x14ac:dyDescent="0.2">
      <c r="B42" s="23" t="s">
        <v>632</v>
      </c>
      <c r="C42" s="32" t="s">
        <v>633</v>
      </c>
      <c r="D42" s="32" t="s">
        <v>255</v>
      </c>
      <c r="E42" s="32" t="s">
        <v>175</v>
      </c>
      <c r="F42" s="32" t="s">
        <v>561</v>
      </c>
      <c r="G42" s="32" t="s">
        <v>389</v>
      </c>
      <c r="H42" s="94" t="s">
        <v>384</v>
      </c>
      <c r="I42" s="94" t="s">
        <v>185</v>
      </c>
      <c r="J42" s="94" t="s">
        <v>634</v>
      </c>
      <c r="K42" s="94">
        <v>0.88</v>
      </c>
      <c r="L42" s="94" t="s">
        <v>181</v>
      </c>
      <c r="M42" s="32">
        <v>1.6399999999999998E-2</v>
      </c>
      <c r="N42" s="32">
        <v>-6.6E-3</v>
      </c>
      <c r="O42" s="102">
        <v>116702.3667357871</v>
      </c>
      <c r="P42" s="94">
        <v>101.98</v>
      </c>
      <c r="Q42" s="122">
        <v>0</v>
      </c>
      <c r="R42" s="122">
        <v>119.01307332609119</v>
      </c>
      <c r="S42" s="32">
        <v>2.3692835807498478E-4</v>
      </c>
      <c r="T42" s="32">
        <v>1.6526501510831239E-4</v>
      </c>
      <c r="U42" s="32">
        <v>4.685212153849472E-5</v>
      </c>
    </row>
    <row r="43" spans="2:21" x14ac:dyDescent="0.2">
      <c r="B43" s="23" t="s">
        <v>559</v>
      </c>
      <c r="C43" s="32" t="s">
        <v>560</v>
      </c>
      <c r="D43" s="32" t="s">
        <v>255</v>
      </c>
      <c r="E43" s="32" t="s">
        <v>175</v>
      </c>
      <c r="F43" s="32" t="s">
        <v>561</v>
      </c>
      <c r="G43" s="32" t="s">
        <v>389</v>
      </c>
      <c r="H43" s="94" t="s">
        <v>384</v>
      </c>
      <c r="I43" s="94" t="s">
        <v>185</v>
      </c>
      <c r="J43" s="94" t="s">
        <v>562</v>
      </c>
      <c r="K43" s="94">
        <v>5.25</v>
      </c>
      <c r="L43" s="94" t="s">
        <v>181</v>
      </c>
      <c r="M43" s="32">
        <v>2.3399999999999997E-2</v>
      </c>
      <c r="N43" s="32">
        <v>8.1000000000000013E-3</v>
      </c>
      <c r="O43" s="102">
        <v>8910105.0387558322</v>
      </c>
      <c r="P43" s="94">
        <v>108.15</v>
      </c>
      <c r="Q43" s="122">
        <v>0</v>
      </c>
      <c r="R43" s="122">
        <v>9636.2785990902867</v>
      </c>
      <c r="S43" s="32">
        <v>3.7522378587094927E-3</v>
      </c>
      <c r="T43" s="32">
        <v>1.3381216733249688E-2</v>
      </c>
      <c r="U43" s="32">
        <v>3.7935336302620795E-3</v>
      </c>
    </row>
    <row r="44" spans="2:21" x14ac:dyDescent="0.2">
      <c r="B44" s="23" t="s">
        <v>681</v>
      </c>
      <c r="C44" s="32" t="s">
        <v>682</v>
      </c>
      <c r="D44" s="32" t="s">
        <v>255</v>
      </c>
      <c r="E44" s="32" t="s">
        <v>175</v>
      </c>
      <c r="F44" s="32" t="s">
        <v>561</v>
      </c>
      <c r="G44" s="32" t="s">
        <v>389</v>
      </c>
      <c r="H44" s="94" t="s">
        <v>384</v>
      </c>
      <c r="I44" s="94" t="s">
        <v>185</v>
      </c>
      <c r="J44" s="94" t="s">
        <v>683</v>
      </c>
      <c r="K44" s="94">
        <v>2.08</v>
      </c>
      <c r="L44" s="94" t="s">
        <v>181</v>
      </c>
      <c r="M44" s="32">
        <v>0.03</v>
      </c>
      <c r="N44" s="32">
        <v>-4.3E-3</v>
      </c>
      <c r="O44" s="102">
        <v>937999.16808061616</v>
      </c>
      <c r="P44" s="94">
        <v>109.00000000000001</v>
      </c>
      <c r="Q44" s="122">
        <v>0</v>
      </c>
      <c r="R44" s="122">
        <v>1022.4190931254921</v>
      </c>
      <c r="S44" s="32">
        <v>1.949321179013954E-3</v>
      </c>
      <c r="T44" s="32">
        <v>1.4197608897086455E-3</v>
      </c>
      <c r="U44" s="32">
        <v>4.0249782881534462E-4</v>
      </c>
    </row>
    <row r="45" spans="2:21" x14ac:dyDescent="0.2">
      <c r="B45" s="23" t="s">
        <v>623</v>
      </c>
      <c r="C45" s="32" t="s">
        <v>624</v>
      </c>
      <c r="D45" s="32" t="s">
        <v>255</v>
      </c>
      <c r="E45" s="32" t="s">
        <v>175</v>
      </c>
      <c r="F45" s="32" t="s">
        <v>482</v>
      </c>
      <c r="G45" s="32" t="s">
        <v>483</v>
      </c>
      <c r="H45" s="94" t="s">
        <v>405</v>
      </c>
      <c r="I45" s="94" t="s">
        <v>180</v>
      </c>
      <c r="J45" s="94" t="s">
        <v>625</v>
      </c>
      <c r="K45" s="94">
        <v>5.16</v>
      </c>
      <c r="L45" s="94" t="s">
        <v>181</v>
      </c>
      <c r="M45" s="32">
        <v>2.2000000000000002E-2</v>
      </c>
      <c r="N45" s="32">
        <v>1.11E-2</v>
      </c>
      <c r="O45" s="102">
        <v>3898121.2969219391</v>
      </c>
      <c r="P45" s="94">
        <v>106.68000000000002</v>
      </c>
      <c r="Q45" s="122">
        <v>0</v>
      </c>
      <c r="R45" s="122">
        <v>4158.5157992822515</v>
      </c>
      <c r="S45" s="32">
        <v>4.4212236422537764E-3</v>
      </c>
      <c r="T45" s="32">
        <v>5.7746359890520522E-3</v>
      </c>
      <c r="U45" s="32">
        <v>1.6370914740927787E-3</v>
      </c>
    </row>
    <row r="46" spans="2:21" x14ac:dyDescent="0.2">
      <c r="B46" s="23" t="s">
        <v>480</v>
      </c>
      <c r="C46" s="32" t="s">
        <v>481</v>
      </c>
      <c r="D46" s="32" t="s">
        <v>255</v>
      </c>
      <c r="E46" s="32" t="s">
        <v>175</v>
      </c>
      <c r="F46" s="32" t="s">
        <v>482</v>
      </c>
      <c r="G46" s="32" t="s">
        <v>483</v>
      </c>
      <c r="H46" s="94" t="s">
        <v>384</v>
      </c>
      <c r="I46" s="94" t="s">
        <v>185</v>
      </c>
      <c r="J46" s="94" t="s">
        <v>484</v>
      </c>
      <c r="K46" s="94">
        <v>2.11</v>
      </c>
      <c r="L46" s="94" t="s">
        <v>181</v>
      </c>
      <c r="M46" s="32">
        <v>3.7000000000000005E-2</v>
      </c>
      <c r="N46" s="32">
        <v>-4.0000000000000001E-3</v>
      </c>
      <c r="O46" s="102">
        <v>6964737.3966690488</v>
      </c>
      <c r="P46" s="94">
        <v>114.22000000000001</v>
      </c>
      <c r="Q46" s="122">
        <v>0</v>
      </c>
      <c r="R46" s="122">
        <v>7955.1230542203693</v>
      </c>
      <c r="S46" s="32">
        <v>2.9019917056970893E-3</v>
      </c>
      <c r="T46" s="32">
        <v>1.1046715247340742E-2</v>
      </c>
      <c r="U46" s="32">
        <v>3.1317096666245328E-3</v>
      </c>
    </row>
    <row r="47" spans="2:21" x14ac:dyDescent="0.2">
      <c r="B47" s="23" t="s">
        <v>805</v>
      </c>
      <c r="C47" s="32" t="s">
        <v>806</v>
      </c>
      <c r="D47" s="32" t="s">
        <v>255</v>
      </c>
      <c r="E47" s="32" t="s">
        <v>175</v>
      </c>
      <c r="F47" s="32" t="s">
        <v>584</v>
      </c>
      <c r="G47" s="32" t="s">
        <v>383</v>
      </c>
      <c r="H47" s="94" t="s">
        <v>384</v>
      </c>
      <c r="I47" s="94" t="s">
        <v>185</v>
      </c>
      <c r="J47" s="94" t="s">
        <v>807</v>
      </c>
      <c r="K47" s="94">
        <v>1.45</v>
      </c>
      <c r="L47" s="94" t="s">
        <v>181</v>
      </c>
      <c r="M47" s="32">
        <v>4.2000000000000003E-2</v>
      </c>
      <c r="N47" s="32">
        <v>-2.2000000000000001E-3</v>
      </c>
      <c r="O47" s="102">
        <v>369054.27067058336</v>
      </c>
      <c r="P47" s="94">
        <v>129.4</v>
      </c>
      <c r="Q47" s="122">
        <v>0</v>
      </c>
      <c r="R47" s="122">
        <v>477.55622593612532</v>
      </c>
      <c r="S47" s="32">
        <v>7.0746131708504262E-3</v>
      </c>
      <c r="T47" s="32">
        <v>6.6314846502749753E-4</v>
      </c>
      <c r="U47" s="32">
        <v>1.8800054240863834E-4</v>
      </c>
    </row>
    <row r="48" spans="2:21" x14ac:dyDescent="0.2">
      <c r="B48" s="23" t="s">
        <v>818</v>
      </c>
      <c r="C48" s="32" t="s">
        <v>819</v>
      </c>
      <c r="D48" s="32" t="s">
        <v>255</v>
      </c>
      <c r="E48" s="32" t="s">
        <v>175</v>
      </c>
      <c r="F48" s="32" t="s">
        <v>584</v>
      </c>
      <c r="G48" s="32" t="s">
        <v>383</v>
      </c>
      <c r="H48" s="94" t="s">
        <v>384</v>
      </c>
      <c r="I48" s="94" t="s">
        <v>185</v>
      </c>
      <c r="J48" s="94" t="s">
        <v>820</v>
      </c>
      <c r="K48" s="94">
        <v>1.32</v>
      </c>
      <c r="L48" s="94" t="s">
        <v>181</v>
      </c>
      <c r="M48" s="32">
        <v>3.1E-2</v>
      </c>
      <c r="N48" s="32">
        <v>-9.300000000000001E-3</v>
      </c>
      <c r="O48" s="102">
        <v>2315970.5828498392</v>
      </c>
      <c r="P48" s="94">
        <v>112.20000000000002</v>
      </c>
      <c r="Q48" s="122">
        <v>0</v>
      </c>
      <c r="R48" s="122">
        <v>2598.5189937333039</v>
      </c>
      <c r="S48" s="32">
        <v>6.7317916177370403E-3</v>
      </c>
      <c r="T48" s="32">
        <v>3.6083790524584687E-3</v>
      </c>
      <c r="U48" s="32">
        <v>1.0229643207423113E-3</v>
      </c>
    </row>
    <row r="49" spans="2:21" x14ac:dyDescent="0.2">
      <c r="B49" s="23" t="s">
        <v>821</v>
      </c>
      <c r="C49" s="32" t="s">
        <v>822</v>
      </c>
      <c r="D49" s="32" t="s">
        <v>255</v>
      </c>
      <c r="E49" s="32" t="s">
        <v>175</v>
      </c>
      <c r="F49" s="32" t="s">
        <v>584</v>
      </c>
      <c r="G49" s="32" t="s">
        <v>383</v>
      </c>
      <c r="H49" s="94" t="s">
        <v>384</v>
      </c>
      <c r="I49" s="94" t="s">
        <v>185</v>
      </c>
      <c r="J49" s="94" t="s">
        <v>823</v>
      </c>
      <c r="K49" s="94">
        <v>0.27</v>
      </c>
      <c r="L49" s="94" t="s">
        <v>181</v>
      </c>
      <c r="M49" s="32">
        <v>2.7999999999999997E-2</v>
      </c>
      <c r="N49" s="32">
        <v>-2.3E-2</v>
      </c>
      <c r="O49" s="102">
        <v>3659599.8246836723</v>
      </c>
      <c r="P49" s="94">
        <v>105.52</v>
      </c>
      <c r="Q49" s="122">
        <v>0</v>
      </c>
      <c r="R49" s="122">
        <v>3861.6097348342887</v>
      </c>
      <c r="S49" s="32">
        <v>3.7208714142623299E-3</v>
      </c>
      <c r="T49" s="32">
        <v>5.3623435924655257E-3</v>
      </c>
      <c r="U49" s="32">
        <v>1.5202078525857752E-3</v>
      </c>
    </row>
    <row r="50" spans="2:21" x14ac:dyDescent="0.2">
      <c r="B50" s="23" t="s">
        <v>402</v>
      </c>
      <c r="C50" s="32" t="s">
        <v>403</v>
      </c>
      <c r="D50" s="32" t="s">
        <v>255</v>
      </c>
      <c r="E50" s="32" t="s">
        <v>175</v>
      </c>
      <c r="F50" s="32" t="s">
        <v>404</v>
      </c>
      <c r="G50" s="32" t="s">
        <v>389</v>
      </c>
      <c r="H50" s="94" t="s">
        <v>405</v>
      </c>
      <c r="I50" s="94" t="s">
        <v>180</v>
      </c>
      <c r="J50" s="94" t="s">
        <v>406</v>
      </c>
      <c r="K50" s="94">
        <v>4.1900000000000004</v>
      </c>
      <c r="L50" s="94" t="s">
        <v>181</v>
      </c>
      <c r="M50" s="32">
        <v>4.7500000000000001E-2</v>
      </c>
      <c r="N50" s="32">
        <v>4.5000000000000005E-3</v>
      </c>
      <c r="O50" s="102">
        <v>7938470.3336414201</v>
      </c>
      <c r="P50" s="94">
        <v>144.5</v>
      </c>
      <c r="Q50" s="122">
        <v>0</v>
      </c>
      <c r="R50" s="122">
        <v>11471.089632111853</v>
      </c>
      <c r="S50" s="32">
        <v>4.2062577934835052E-3</v>
      </c>
      <c r="T50" s="32">
        <v>1.5929088699066157E-2</v>
      </c>
      <c r="U50" s="32">
        <v>4.5158474661862831E-3</v>
      </c>
    </row>
    <row r="51" spans="2:21" x14ac:dyDescent="0.2">
      <c r="B51" s="23" t="s">
        <v>808</v>
      </c>
      <c r="C51" s="32" t="s">
        <v>809</v>
      </c>
      <c r="D51" s="32" t="s">
        <v>255</v>
      </c>
      <c r="E51" s="32" t="s">
        <v>175</v>
      </c>
      <c r="F51" s="32" t="s">
        <v>810</v>
      </c>
      <c r="G51" s="32" t="s">
        <v>383</v>
      </c>
      <c r="H51" s="94" t="s">
        <v>405</v>
      </c>
      <c r="I51" s="94" t="s">
        <v>180</v>
      </c>
      <c r="J51" s="94" t="s">
        <v>811</v>
      </c>
      <c r="K51" s="94">
        <v>1.67</v>
      </c>
      <c r="L51" s="94" t="s">
        <v>181</v>
      </c>
      <c r="M51" s="32">
        <v>3.85E-2</v>
      </c>
      <c r="N51" s="32">
        <v>-8.5000000000000006E-3</v>
      </c>
      <c r="O51" s="102">
        <v>2906276.1805850547</v>
      </c>
      <c r="P51" s="94">
        <v>117.89</v>
      </c>
      <c r="Q51" s="122">
        <v>0</v>
      </c>
      <c r="R51" s="122">
        <v>3426.2089889980202</v>
      </c>
      <c r="S51" s="32">
        <v>6.8233177062708332E-3</v>
      </c>
      <c r="T51" s="32">
        <v>4.7577334531941585E-3</v>
      </c>
      <c r="U51" s="32">
        <v>1.3488027447958232E-3</v>
      </c>
    </row>
    <row r="52" spans="2:21" x14ac:dyDescent="0.2">
      <c r="B52" s="23" t="s">
        <v>799</v>
      </c>
      <c r="C52" s="32" t="s">
        <v>800</v>
      </c>
      <c r="D52" s="32" t="s">
        <v>255</v>
      </c>
      <c r="E52" s="32" t="s">
        <v>175</v>
      </c>
      <c r="F52" s="32" t="s">
        <v>797</v>
      </c>
      <c r="G52" s="32" t="s">
        <v>383</v>
      </c>
      <c r="H52" s="94" t="s">
        <v>405</v>
      </c>
      <c r="I52" s="94" t="s">
        <v>180</v>
      </c>
      <c r="J52" s="94" t="s">
        <v>801</v>
      </c>
      <c r="K52" s="94">
        <v>2.04</v>
      </c>
      <c r="L52" s="94" t="s">
        <v>181</v>
      </c>
      <c r="M52" s="32">
        <v>4.7500000000000001E-2</v>
      </c>
      <c r="N52" s="32">
        <v>-7.6E-3</v>
      </c>
      <c r="O52" s="102">
        <v>1548114.6853415566</v>
      </c>
      <c r="P52" s="94">
        <v>134.19999999999999</v>
      </c>
      <c r="Q52" s="122">
        <v>0</v>
      </c>
      <c r="R52" s="122">
        <v>2077.5699076653309</v>
      </c>
      <c r="S52" s="32">
        <v>5.3339342821895506E-3</v>
      </c>
      <c r="T52" s="32">
        <v>2.8849739997732974E-3</v>
      </c>
      <c r="U52" s="32">
        <v>8.1788122177091826E-4</v>
      </c>
    </row>
    <row r="53" spans="2:21" x14ac:dyDescent="0.2">
      <c r="B53" s="23" t="s">
        <v>795</v>
      </c>
      <c r="C53" s="32" t="s">
        <v>796</v>
      </c>
      <c r="D53" s="32" t="s">
        <v>255</v>
      </c>
      <c r="E53" s="32" t="s">
        <v>175</v>
      </c>
      <c r="F53" s="32" t="s">
        <v>797</v>
      </c>
      <c r="G53" s="32" t="s">
        <v>383</v>
      </c>
      <c r="H53" s="94" t="s">
        <v>405</v>
      </c>
      <c r="I53" s="94" t="s">
        <v>180</v>
      </c>
      <c r="J53" s="94" t="s">
        <v>798</v>
      </c>
      <c r="K53" s="94">
        <v>0.67</v>
      </c>
      <c r="L53" s="94" t="s">
        <v>181</v>
      </c>
      <c r="M53" s="32">
        <v>5.2499999999999998E-2</v>
      </c>
      <c r="N53" s="32">
        <v>-1.26E-2</v>
      </c>
      <c r="O53" s="102">
        <v>571473.73032703379</v>
      </c>
      <c r="P53" s="94">
        <v>131.16999999999999</v>
      </c>
      <c r="Q53" s="122">
        <v>0</v>
      </c>
      <c r="R53" s="122">
        <v>749.60209196155154</v>
      </c>
      <c r="S53" s="32">
        <v>4.7622810860586152E-3</v>
      </c>
      <c r="T53" s="32">
        <v>1.0409192670271926E-3</v>
      </c>
      <c r="U53" s="32">
        <v>2.9509739843339606E-4</v>
      </c>
    </row>
    <row r="54" spans="2:21" x14ac:dyDescent="0.2">
      <c r="B54" s="23" t="s">
        <v>566</v>
      </c>
      <c r="C54" s="32" t="s">
        <v>567</v>
      </c>
      <c r="D54" s="32" t="s">
        <v>255</v>
      </c>
      <c r="E54" s="32" t="s">
        <v>175</v>
      </c>
      <c r="F54" s="32" t="s">
        <v>382</v>
      </c>
      <c r="G54" s="32" t="s">
        <v>383</v>
      </c>
      <c r="H54" s="94" t="s">
        <v>384</v>
      </c>
      <c r="I54" s="94" t="s">
        <v>185</v>
      </c>
      <c r="J54" s="94" t="s">
        <v>568</v>
      </c>
      <c r="K54" s="94">
        <v>5.66</v>
      </c>
      <c r="L54" s="94" t="s">
        <v>181</v>
      </c>
      <c r="M54" s="32">
        <v>1.4999999999999999E-2</v>
      </c>
      <c r="N54" s="32">
        <v>5.0000000000000001E-3</v>
      </c>
      <c r="O54" s="102">
        <v>154733.46843740923</v>
      </c>
      <c r="P54" s="94">
        <v>105.93</v>
      </c>
      <c r="Q54" s="122">
        <v>0</v>
      </c>
      <c r="R54" s="122">
        <v>163.90916299826722</v>
      </c>
      <c r="S54" s="32">
        <v>3.0270087726669368E-4</v>
      </c>
      <c r="T54" s="32">
        <v>2.2760903102702143E-4</v>
      </c>
      <c r="U54" s="32">
        <v>6.4526457568457623E-5</v>
      </c>
    </row>
    <row r="55" spans="2:21" x14ac:dyDescent="0.2">
      <c r="B55" s="23" t="s">
        <v>380</v>
      </c>
      <c r="C55" s="32" t="s">
        <v>381</v>
      </c>
      <c r="D55" s="32" t="s">
        <v>255</v>
      </c>
      <c r="E55" s="32" t="s">
        <v>175</v>
      </c>
      <c r="F55" s="32" t="s">
        <v>382</v>
      </c>
      <c r="G55" s="32" t="s">
        <v>383</v>
      </c>
      <c r="H55" s="94" t="s">
        <v>384</v>
      </c>
      <c r="I55" s="94" t="s">
        <v>185</v>
      </c>
      <c r="J55" s="94" t="s">
        <v>385</v>
      </c>
      <c r="K55" s="94">
        <v>1.18</v>
      </c>
      <c r="L55" s="94" t="s">
        <v>181</v>
      </c>
      <c r="M55" s="32">
        <v>4.6500000000000007E-2</v>
      </c>
      <c r="N55" s="32">
        <v>-1.09E-2</v>
      </c>
      <c r="O55" s="102">
        <v>680037.34273549856</v>
      </c>
      <c r="P55" s="94">
        <v>130.41</v>
      </c>
      <c r="Q55" s="122">
        <v>0</v>
      </c>
      <c r="R55" s="122">
        <v>886.83669847199826</v>
      </c>
      <c r="S55" s="32">
        <v>3.1088379685939235E-3</v>
      </c>
      <c r="T55" s="32">
        <v>1.2314872330874401E-3</v>
      </c>
      <c r="U55" s="32">
        <v>3.4912282844559088E-4</v>
      </c>
    </row>
    <row r="56" spans="2:21" x14ac:dyDescent="0.2">
      <c r="B56" s="23" t="s">
        <v>465</v>
      </c>
      <c r="C56" s="32" t="s">
        <v>466</v>
      </c>
      <c r="D56" s="32" t="s">
        <v>255</v>
      </c>
      <c r="E56" s="32" t="s">
        <v>175</v>
      </c>
      <c r="F56" s="32" t="s">
        <v>382</v>
      </c>
      <c r="G56" s="32" t="s">
        <v>383</v>
      </c>
      <c r="H56" s="94" t="s">
        <v>384</v>
      </c>
      <c r="I56" s="94" t="s">
        <v>185</v>
      </c>
      <c r="J56" s="94" t="s">
        <v>467</v>
      </c>
      <c r="K56" s="94">
        <v>2.2799999999999998</v>
      </c>
      <c r="L56" s="94" t="s">
        <v>181</v>
      </c>
      <c r="M56" s="32">
        <v>3.5499999999999997E-2</v>
      </c>
      <c r="N56" s="32">
        <v>-4.7999999999999996E-3</v>
      </c>
      <c r="O56" s="102">
        <v>931586.04404372966</v>
      </c>
      <c r="P56" s="94">
        <v>120.71000000000001</v>
      </c>
      <c r="Q56" s="122">
        <v>0</v>
      </c>
      <c r="R56" s="122">
        <v>1124.5175136903283</v>
      </c>
      <c r="S56" s="32">
        <v>2.6141207541911116E-3</v>
      </c>
      <c r="T56" s="32">
        <v>1.5615377260310744E-3</v>
      </c>
      <c r="U56" s="32">
        <v>4.4269112418622694E-4</v>
      </c>
    </row>
    <row r="57" spans="2:21" x14ac:dyDescent="0.2">
      <c r="B57" s="23" t="s">
        <v>635</v>
      </c>
      <c r="C57" s="32" t="s">
        <v>636</v>
      </c>
      <c r="D57" s="32" t="s">
        <v>255</v>
      </c>
      <c r="E57" s="32" t="s">
        <v>175</v>
      </c>
      <c r="F57" s="32" t="s">
        <v>637</v>
      </c>
      <c r="G57" s="32" t="s">
        <v>427</v>
      </c>
      <c r="H57" s="94" t="s">
        <v>405</v>
      </c>
      <c r="I57" s="94" t="s">
        <v>180</v>
      </c>
      <c r="J57" s="94" t="s">
        <v>638</v>
      </c>
      <c r="K57" s="94">
        <v>7.74</v>
      </c>
      <c r="L57" s="94" t="s">
        <v>181</v>
      </c>
      <c r="M57" s="32">
        <v>3.85E-2</v>
      </c>
      <c r="N57" s="32">
        <v>1.18E-2</v>
      </c>
      <c r="O57" s="102">
        <v>4238380.4311112706</v>
      </c>
      <c r="P57" s="94">
        <v>122.99</v>
      </c>
      <c r="Q57" s="122">
        <v>136.17190726999999</v>
      </c>
      <c r="R57" s="122">
        <v>5295.7643281535238</v>
      </c>
      <c r="S57" s="32">
        <v>1.5734347034029911E-3</v>
      </c>
      <c r="T57" s="32">
        <v>7.3538523730441556E-3</v>
      </c>
      <c r="U57" s="32">
        <v>2.0847944432292802E-3</v>
      </c>
    </row>
    <row r="58" spans="2:21" x14ac:dyDescent="0.2">
      <c r="B58" s="23" t="s">
        <v>684</v>
      </c>
      <c r="C58" s="32" t="s">
        <v>685</v>
      </c>
      <c r="D58" s="32" t="s">
        <v>255</v>
      </c>
      <c r="E58" s="32" t="s">
        <v>175</v>
      </c>
      <c r="F58" s="32" t="s">
        <v>637</v>
      </c>
      <c r="G58" s="32" t="s">
        <v>427</v>
      </c>
      <c r="H58" s="94" t="s">
        <v>405</v>
      </c>
      <c r="I58" s="94" t="s">
        <v>180</v>
      </c>
      <c r="J58" s="94" t="s">
        <v>686</v>
      </c>
      <c r="K58" s="94">
        <v>5.72</v>
      </c>
      <c r="L58" s="94" t="s">
        <v>181</v>
      </c>
      <c r="M58" s="32">
        <v>4.4999999999999998E-2</v>
      </c>
      <c r="N58" s="32">
        <v>7.4999999999999997E-3</v>
      </c>
      <c r="O58" s="102">
        <v>10490633.851625878</v>
      </c>
      <c r="P58" s="94">
        <v>125.6</v>
      </c>
      <c r="Q58" s="122">
        <v>0</v>
      </c>
      <c r="R58" s="122">
        <v>13176.236117642105</v>
      </c>
      <c r="S58" s="32">
        <v>3.5664426023143008E-3</v>
      </c>
      <c r="T58" s="32">
        <v>1.829690470295103E-2</v>
      </c>
      <c r="U58" s="32">
        <v>5.187115992813655E-3</v>
      </c>
    </row>
    <row r="59" spans="2:21" x14ac:dyDescent="0.2">
      <c r="B59" s="23" t="s">
        <v>768</v>
      </c>
      <c r="C59" s="32" t="s">
        <v>769</v>
      </c>
      <c r="D59" s="32" t="s">
        <v>255</v>
      </c>
      <c r="E59" s="32" t="s">
        <v>175</v>
      </c>
      <c r="F59" s="32" t="s">
        <v>637</v>
      </c>
      <c r="G59" s="32" t="s">
        <v>427</v>
      </c>
      <c r="H59" s="94" t="s">
        <v>405</v>
      </c>
      <c r="I59" s="94" t="s">
        <v>180</v>
      </c>
      <c r="J59" s="94" t="s">
        <v>770</v>
      </c>
      <c r="K59" s="94">
        <v>10.33</v>
      </c>
      <c r="L59" s="94" t="s">
        <v>181</v>
      </c>
      <c r="M59" s="32">
        <v>2.3900000000000001E-2</v>
      </c>
      <c r="N59" s="32">
        <v>1.9599999999999999E-2</v>
      </c>
      <c r="O59" s="102">
        <v>4404721.296539003</v>
      </c>
      <c r="P59" s="94">
        <v>104.32</v>
      </c>
      <c r="Q59" s="122">
        <v>0</v>
      </c>
      <c r="R59" s="122">
        <v>4595.0052562342962</v>
      </c>
      <c r="S59" s="32">
        <v>3.5545193643092402E-3</v>
      </c>
      <c r="T59" s="32">
        <v>6.3807579442438801E-3</v>
      </c>
      <c r="U59" s="32">
        <v>1.8089251770285503E-3</v>
      </c>
    </row>
    <row r="60" spans="2:21" x14ac:dyDescent="0.2">
      <c r="B60" s="23" t="s">
        <v>881</v>
      </c>
      <c r="C60" s="32" t="s">
        <v>882</v>
      </c>
      <c r="D60" s="32" t="s">
        <v>255</v>
      </c>
      <c r="E60" s="32" t="s">
        <v>175</v>
      </c>
      <c r="F60" s="32" t="s">
        <v>605</v>
      </c>
      <c r="G60" s="32" t="s">
        <v>383</v>
      </c>
      <c r="H60" s="94" t="s">
        <v>384</v>
      </c>
      <c r="I60" s="94" t="s">
        <v>185</v>
      </c>
      <c r="J60" s="94" t="s">
        <v>883</v>
      </c>
      <c r="K60" s="94">
        <v>1.32</v>
      </c>
      <c r="L60" s="94" t="s">
        <v>181</v>
      </c>
      <c r="M60" s="32">
        <v>0.05</v>
      </c>
      <c r="N60" s="32">
        <v>-6.8999999999999999E-3</v>
      </c>
      <c r="O60" s="102">
        <v>632422.61303878052</v>
      </c>
      <c r="P60" s="94">
        <v>119.55</v>
      </c>
      <c r="Q60" s="122">
        <v>0</v>
      </c>
      <c r="R60" s="122">
        <v>756.06123356550745</v>
      </c>
      <c r="S60" s="32">
        <v>6.3242324546202594E-4</v>
      </c>
      <c r="T60" s="32">
        <v>1.0498886189221704E-3</v>
      </c>
      <c r="U60" s="32">
        <v>2.9764018200334648E-4</v>
      </c>
    </row>
    <row r="61" spans="2:21" x14ac:dyDescent="0.2">
      <c r="B61" s="23" t="s">
        <v>864</v>
      </c>
      <c r="C61" s="32" t="s">
        <v>865</v>
      </c>
      <c r="D61" s="32" t="s">
        <v>255</v>
      </c>
      <c r="E61" s="32" t="s">
        <v>175</v>
      </c>
      <c r="F61" s="32" t="s">
        <v>605</v>
      </c>
      <c r="G61" s="32" t="s">
        <v>383</v>
      </c>
      <c r="H61" s="94" t="s">
        <v>384</v>
      </c>
      <c r="I61" s="94" t="s">
        <v>185</v>
      </c>
      <c r="J61" s="94" t="s">
        <v>866</v>
      </c>
      <c r="K61" s="94">
        <v>1.78</v>
      </c>
      <c r="L61" s="94" t="s">
        <v>181</v>
      </c>
      <c r="M61" s="32">
        <v>0.04</v>
      </c>
      <c r="N61" s="32">
        <v>-3.2000000000000002E-3</v>
      </c>
      <c r="O61" s="102">
        <v>1090313.6484745366</v>
      </c>
      <c r="P61" s="94">
        <v>117.66000000000001</v>
      </c>
      <c r="Q61" s="122">
        <v>0</v>
      </c>
      <c r="R61" s="122">
        <v>1282.8630386088905</v>
      </c>
      <c r="S61" s="32">
        <v>8.0764093611585843E-4</v>
      </c>
      <c r="T61" s="32">
        <v>1.7814209274025564E-3</v>
      </c>
      <c r="U61" s="32">
        <v>5.0502733290032288E-4</v>
      </c>
    </row>
    <row r="62" spans="2:21" x14ac:dyDescent="0.2">
      <c r="B62" s="23" t="s">
        <v>529</v>
      </c>
      <c r="C62" s="32" t="s">
        <v>530</v>
      </c>
      <c r="D62" s="32" t="s">
        <v>255</v>
      </c>
      <c r="E62" s="32" t="s">
        <v>175</v>
      </c>
      <c r="F62" s="32" t="s">
        <v>495</v>
      </c>
      <c r="G62" s="32" t="s">
        <v>389</v>
      </c>
      <c r="H62" s="94" t="s">
        <v>384</v>
      </c>
      <c r="I62" s="94" t="s">
        <v>185</v>
      </c>
      <c r="J62" s="94" t="s">
        <v>531</v>
      </c>
      <c r="K62" s="94">
        <v>2.59</v>
      </c>
      <c r="L62" s="94" t="s">
        <v>181</v>
      </c>
      <c r="M62" s="32">
        <v>2.5499999999999998E-2</v>
      </c>
      <c r="N62" s="32">
        <v>-4.0000000000000001E-3</v>
      </c>
      <c r="O62" s="102">
        <v>343196.65950681857</v>
      </c>
      <c r="P62" s="94">
        <v>109.84</v>
      </c>
      <c r="Q62" s="122">
        <v>0</v>
      </c>
      <c r="R62" s="122">
        <v>376.96721051145391</v>
      </c>
      <c r="S62" s="32">
        <v>3.0445783598842806E-4</v>
      </c>
      <c r="T62" s="32">
        <v>5.2346763258365419E-4</v>
      </c>
      <c r="U62" s="32">
        <v>1.4840145766606292E-4</v>
      </c>
    </row>
    <row r="63" spans="2:21" x14ac:dyDescent="0.2">
      <c r="B63" s="23" t="s">
        <v>691</v>
      </c>
      <c r="C63" s="32" t="s">
        <v>692</v>
      </c>
      <c r="D63" s="32" t="s">
        <v>255</v>
      </c>
      <c r="E63" s="32" t="s">
        <v>175</v>
      </c>
      <c r="F63" s="32" t="s">
        <v>495</v>
      </c>
      <c r="G63" s="32" t="s">
        <v>389</v>
      </c>
      <c r="H63" s="94" t="s">
        <v>384</v>
      </c>
      <c r="I63" s="94" t="s">
        <v>185</v>
      </c>
      <c r="J63" s="94" t="s">
        <v>693</v>
      </c>
      <c r="K63" s="94">
        <v>6.83</v>
      </c>
      <c r="L63" s="94" t="s">
        <v>181</v>
      </c>
      <c r="M63" s="32">
        <v>2.35E-2</v>
      </c>
      <c r="N63" s="32">
        <v>1.34E-2</v>
      </c>
      <c r="O63" s="102">
        <v>2680540.3959605042</v>
      </c>
      <c r="P63" s="94">
        <v>108.37</v>
      </c>
      <c r="Q63" s="122">
        <v>60.132855739999997</v>
      </c>
      <c r="R63" s="122">
        <v>2934.775092432129</v>
      </c>
      <c r="S63" s="32">
        <v>3.3434113778900228E-3</v>
      </c>
      <c r="T63" s="32">
        <v>4.0753140510989974E-3</v>
      </c>
      <c r="U63" s="32">
        <v>1.155338951226235E-3</v>
      </c>
    </row>
    <row r="64" spans="2:21" x14ac:dyDescent="0.2">
      <c r="B64" s="23" t="s">
        <v>579</v>
      </c>
      <c r="C64" s="32" t="s">
        <v>580</v>
      </c>
      <c r="D64" s="32" t="s">
        <v>255</v>
      </c>
      <c r="E64" s="32" t="s">
        <v>175</v>
      </c>
      <c r="F64" s="32" t="s">
        <v>495</v>
      </c>
      <c r="G64" s="32" t="s">
        <v>389</v>
      </c>
      <c r="H64" s="94" t="s">
        <v>384</v>
      </c>
      <c r="I64" s="94" t="s">
        <v>185</v>
      </c>
      <c r="J64" s="94" t="s">
        <v>581</v>
      </c>
      <c r="K64" s="94">
        <v>5.58</v>
      </c>
      <c r="L64" s="94" t="s">
        <v>181</v>
      </c>
      <c r="M64" s="32">
        <v>1.7600000000000001E-2</v>
      </c>
      <c r="N64" s="32">
        <v>1.0200000000000001E-2</v>
      </c>
      <c r="O64" s="102">
        <v>9095181.5204162151</v>
      </c>
      <c r="P64" s="94">
        <v>106.3</v>
      </c>
      <c r="Q64" s="122">
        <v>0</v>
      </c>
      <c r="R64" s="122">
        <v>9668.177955880441</v>
      </c>
      <c r="S64" s="32">
        <v>6.9642793600245938E-3</v>
      </c>
      <c r="T64" s="32">
        <v>1.3425513107879268E-2</v>
      </c>
      <c r="U64" s="32">
        <v>3.8060915157074634E-3</v>
      </c>
    </row>
    <row r="65" spans="2:21" x14ac:dyDescent="0.2">
      <c r="B65" s="23" t="s">
        <v>645</v>
      </c>
      <c r="C65" s="32" t="s">
        <v>646</v>
      </c>
      <c r="D65" s="32" t="s">
        <v>255</v>
      </c>
      <c r="E65" s="32" t="s">
        <v>175</v>
      </c>
      <c r="F65" s="32" t="s">
        <v>495</v>
      </c>
      <c r="G65" s="32" t="s">
        <v>389</v>
      </c>
      <c r="H65" s="94" t="s">
        <v>384</v>
      </c>
      <c r="I65" s="94" t="s">
        <v>185</v>
      </c>
      <c r="J65" s="94" t="s">
        <v>647</v>
      </c>
      <c r="K65" s="94">
        <v>6.09</v>
      </c>
      <c r="L65" s="94" t="s">
        <v>181</v>
      </c>
      <c r="M65" s="32">
        <v>2.1499999999999998E-2</v>
      </c>
      <c r="N65" s="32">
        <v>1.0800000000000001E-2</v>
      </c>
      <c r="O65" s="102">
        <v>495935.98263020301</v>
      </c>
      <c r="P65" s="94">
        <v>109.58000000000001</v>
      </c>
      <c r="Q65" s="122">
        <v>0</v>
      </c>
      <c r="R65" s="122">
        <v>543.44664942233135</v>
      </c>
      <c r="S65" s="32">
        <v>6.2587933216047293E-4</v>
      </c>
      <c r="T65" s="32">
        <v>7.5464582349923839E-4</v>
      </c>
      <c r="U65" s="32">
        <v>2.1393976104338495E-4</v>
      </c>
    </row>
    <row r="66" spans="2:21" x14ac:dyDescent="0.2">
      <c r="B66" s="23" t="s">
        <v>439</v>
      </c>
      <c r="C66" s="32" t="s">
        <v>440</v>
      </c>
      <c r="D66" s="32" t="s">
        <v>255</v>
      </c>
      <c r="E66" s="32" t="s">
        <v>175</v>
      </c>
      <c r="F66" s="32" t="s">
        <v>441</v>
      </c>
      <c r="G66" s="32" t="s">
        <v>395</v>
      </c>
      <c r="H66" s="94" t="s">
        <v>405</v>
      </c>
      <c r="I66" s="94" t="s">
        <v>180</v>
      </c>
      <c r="J66" s="94" t="s">
        <v>442</v>
      </c>
      <c r="K66" s="94">
        <v>0.28000000000000003</v>
      </c>
      <c r="L66" s="94" t="s">
        <v>181</v>
      </c>
      <c r="M66" s="32">
        <v>4.2800000000000005E-2</v>
      </c>
      <c r="N66" s="32">
        <v>-8.199999999999999E-3</v>
      </c>
      <c r="O66" s="102">
        <v>11927.709042700608</v>
      </c>
      <c r="P66" s="94">
        <v>125.94000000000001</v>
      </c>
      <c r="Q66" s="122">
        <v>0</v>
      </c>
      <c r="R66" s="122">
        <v>15.021756553402374</v>
      </c>
      <c r="S66" s="32">
        <v>1.6675497256920889E-4</v>
      </c>
      <c r="T66" s="32">
        <v>2.0859648056892761E-5</v>
      </c>
      <c r="U66" s="32">
        <v>5.9136458213569521E-6</v>
      </c>
    </row>
    <row r="67" spans="2:21" x14ac:dyDescent="0.2">
      <c r="B67" s="23" t="s">
        <v>858</v>
      </c>
      <c r="C67" s="32" t="s">
        <v>859</v>
      </c>
      <c r="D67" s="32" t="s">
        <v>255</v>
      </c>
      <c r="E67" s="32" t="s">
        <v>175</v>
      </c>
      <c r="F67" s="32" t="s">
        <v>487</v>
      </c>
      <c r="G67" s="32" t="s">
        <v>383</v>
      </c>
      <c r="H67" s="94" t="s">
        <v>384</v>
      </c>
      <c r="I67" s="94" t="s">
        <v>185</v>
      </c>
      <c r="J67" s="94" t="s">
        <v>860</v>
      </c>
      <c r="K67" s="94">
        <v>1.21</v>
      </c>
      <c r="L67" s="94" t="s">
        <v>181</v>
      </c>
      <c r="M67" s="32">
        <v>6.5000000000000002E-2</v>
      </c>
      <c r="N67" s="32">
        <v>-8.3999999999999995E-3</v>
      </c>
      <c r="O67" s="102">
        <v>8490646.2167139985</v>
      </c>
      <c r="P67" s="94">
        <v>121.44</v>
      </c>
      <c r="Q67" s="122">
        <v>153.38642050000001</v>
      </c>
      <c r="R67" s="122">
        <v>10464.4271858314</v>
      </c>
      <c r="S67" s="32">
        <v>5.3908864868025385E-3</v>
      </c>
      <c r="T67" s="32">
        <v>1.4531207947447606E-2</v>
      </c>
      <c r="U67" s="32">
        <v>4.1195525889660143E-3</v>
      </c>
    </row>
    <row r="68" spans="2:21" x14ac:dyDescent="0.2">
      <c r="B68" s="23" t="s">
        <v>538</v>
      </c>
      <c r="C68" s="32" t="s">
        <v>539</v>
      </c>
      <c r="D68" s="32" t="s">
        <v>255</v>
      </c>
      <c r="E68" s="32" t="s">
        <v>175</v>
      </c>
      <c r="F68" s="32" t="s">
        <v>540</v>
      </c>
      <c r="G68" s="32" t="s">
        <v>389</v>
      </c>
      <c r="H68" s="94" t="s">
        <v>384</v>
      </c>
      <c r="I68" s="94" t="s">
        <v>185</v>
      </c>
      <c r="J68" s="94" t="s">
        <v>541</v>
      </c>
      <c r="K68" s="94">
        <v>3.68</v>
      </c>
      <c r="L68" s="94" t="s">
        <v>181</v>
      </c>
      <c r="M68" s="32">
        <v>0.04</v>
      </c>
      <c r="N68" s="32">
        <v>1.4000000000000002E-3</v>
      </c>
      <c r="O68" s="102">
        <v>3480793.8645013687</v>
      </c>
      <c r="P68" s="94">
        <v>114.8</v>
      </c>
      <c r="Q68" s="122">
        <v>0</v>
      </c>
      <c r="R68" s="122">
        <v>3995.9513561352451</v>
      </c>
      <c r="S68" s="32">
        <v>5.0900908097920418E-3</v>
      </c>
      <c r="T68" s="32">
        <v>5.548894275121583E-3</v>
      </c>
      <c r="U68" s="32">
        <v>1.5730943951559767E-3</v>
      </c>
    </row>
    <row r="69" spans="2:21" x14ac:dyDescent="0.2">
      <c r="B69" s="23" t="s">
        <v>626</v>
      </c>
      <c r="C69" s="32" t="s">
        <v>627</v>
      </c>
      <c r="D69" s="32" t="s">
        <v>255</v>
      </c>
      <c r="E69" s="32" t="s">
        <v>175</v>
      </c>
      <c r="F69" s="32" t="s">
        <v>540</v>
      </c>
      <c r="G69" s="32" t="s">
        <v>389</v>
      </c>
      <c r="H69" s="94" t="s">
        <v>384</v>
      </c>
      <c r="I69" s="94" t="s">
        <v>185</v>
      </c>
      <c r="J69" s="94" t="s">
        <v>628</v>
      </c>
      <c r="K69" s="94">
        <v>6.43</v>
      </c>
      <c r="L69" s="94" t="s">
        <v>181</v>
      </c>
      <c r="M69" s="32">
        <v>0.04</v>
      </c>
      <c r="N69" s="32">
        <v>1.1000000000000001E-2</v>
      </c>
      <c r="O69" s="102">
        <v>6567207.7514175586</v>
      </c>
      <c r="P69" s="94">
        <v>120.78</v>
      </c>
      <c r="Q69" s="122">
        <v>0</v>
      </c>
      <c r="R69" s="122">
        <v>7931.8735218638412</v>
      </c>
      <c r="S69" s="32">
        <v>6.5267291209971752E-3</v>
      </c>
      <c r="T69" s="32">
        <v>1.1014430270499292E-2</v>
      </c>
      <c r="U69" s="32">
        <v>3.122556975367694E-3</v>
      </c>
    </row>
    <row r="70" spans="2:21" x14ac:dyDescent="0.2">
      <c r="B70" s="23" t="s">
        <v>651</v>
      </c>
      <c r="C70" s="32" t="s">
        <v>652</v>
      </c>
      <c r="D70" s="32" t="s">
        <v>255</v>
      </c>
      <c r="E70" s="32" t="s">
        <v>175</v>
      </c>
      <c r="F70" s="32" t="s">
        <v>540</v>
      </c>
      <c r="G70" s="32" t="s">
        <v>389</v>
      </c>
      <c r="H70" s="94" t="s">
        <v>384</v>
      </c>
      <c r="I70" s="94" t="s">
        <v>185</v>
      </c>
      <c r="J70" s="94" t="s">
        <v>653</v>
      </c>
      <c r="K70" s="94">
        <v>7.83</v>
      </c>
      <c r="L70" s="94" t="s">
        <v>181</v>
      </c>
      <c r="M70" s="32">
        <v>3.5000000000000003E-2</v>
      </c>
      <c r="N70" s="32">
        <v>1.4800000000000001E-2</v>
      </c>
      <c r="O70" s="102">
        <v>373082.188004556</v>
      </c>
      <c r="P70" s="94">
        <v>118.74</v>
      </c>
      <c r="Q70" s="122">
        <v>0</v>
      </c>
      <c r="R70" s="122">
        <v>442.99778988424345</v>
      </c>
      <c r="S70" s="32">
        <v>1.3774123422353984E-3</v>
      </c>
      <c r="T70" s="32">
        <v>6.1515961559593002E-4</v>
      </c>
      <c r="U70" s="32">
        <v>1.7439585175716094E-4</v>
      </c>
    </row>
    <row r="71" spans="2:21" x14ac:dyDescent="0.2">
      <c r="B71" s="23" t="s">
        <v>639</v>
      </c>
      <c r="C71" s="32" t="s">
        <v>640</v>
      </c>
      <c r="D71" s="32" t="s">
        <v>255</v>
      </c>
      <c r="E71" s="32" t="s">
        <v>175</v>
      </c>
      <c r="F71" s="32" t="s">
        <v>526</v>
      </c>
      <c r="G71" s="32" t="s">
        <v>527</v>
      </c>
      <c r="H71" s="94" t="s">
        <v>384</v>
      </c>
      <c r="I71" s="94" t="s">
        <v>185</v>
      </c>
      <c r="J71" s="94" t="s">
        <v>641</v>
      </c>
      <c r="K71" s="94">
        <v>5.08</v>
      </c>
      <c r="L71" s="94" t="s">
        <v>181</v>
      </c>
      <c r="M71" s="32">
        <v>4.2999999999999997E-2</v>
      </c>
      <c r="N71" s="32">
        <v>6.8000000000000005E-3</v>
      </c>
      <c r="O71" s="102">
        <v>365606.25548526464</v>
      </c>
      <c r="P71" s="94">
        <v>121.51</v>
      </c>
      <c r="Q71" s="122">
        <v>0</v>
      </c>
      <c r="R71" s="122">
        <v>444.24816081091507</v>
      </c>
      <c r="S71" s="32">
        <v>3.9833574543355992E-4</v>
      </c>
      <c r="T71" s="32">
        <v>6.1689591703166546E-4</v>
      </c>
      <c r="U71" s="32">
        <v>1.7488808785347704E-4</v>
      </c>
    </row>
    <row r="72" spans="2:21" x14ac:dyDescent="0.2">
      <c r="B72" s="23" t="s">
        <v>524</v>
      </c>
      <c r="C72" s="32" t="s">
        <v>525</v>
      </c>
      <c r="D72" s="32" t="s">
        <v>255</v>
      </c>
      <c r="E72" s="32" t="s">
        <v>175</v>
      </c>
      <c r="F72" s="32" t="s">
        <v>526</v>
      </c>
      <c r="G72" s="32" t="s">
        <v>527</v>
      </c>
      <c r="H72" s="94" t="s">
        <v>384</v>
      </c>
      <c r="I72" s="94" t="s">
        <v>185</v>
      </c>
      <c r="J72" s="94" t="s">
        <v>528</v>
      </c>
      <c r="K72" s="94">
        <v>5.2</v>
      </c>
      <c r="L72" s="94" t="s">
        <v>181</v>
      </c>
      <c r="M72" s="32">
        <v>2.9900000000000003E-2</v>
      </c>
      <c r="N72" s="32">
        <v>7.4999999999999997E-3</v>
      </c>
      <c r="O72" s="102">
        <v>189819.59233889711</v>
      </c>
      <c r="P72" s="94">
        <v>113.17000000000002</v>
      </c>
      <c r="Q72" s="122">
        <v>0</v>
      </c>
      <c r="R72" s="122">
        <v>214.81883237524781</v>
      </c>
      <c r="S72" s="32">
        <v>5.8447481163993883E-4</v>
      </c>
      <c r="T72" s="32">
        <v>2.9830367862840708E-4</v>
      </c>
      <c r="U72" s="32">
        <v>8.4568171898440937E-5</v>
      </c>
    </row>
    <row r="73" spans="2:21" x14ac:dyDescent="0.2">
      <c r="B73" s="23" t="s">
        <v>443</v>
      </c>
      <c r="C73" s="32" t="s">
        <v>444</v>
      </c>
      <c r="D73" s="32" t="s">
        <v>255</v>
      </c>
      <c r="E73" s="32" t="s">
        <v>175</v>
      </c>
      <c r="F73" s="32" t="s">
        <v>445</v>
      </c>
      <c r="G73" s="32" t="s">
        <v>446</v>
      </c>
      <c r="H73" s="94" t="s">
        <v>390</v>
      </c>
      <c r="I73" s="94" t="s">
        <v>185</v>
      </c>
      <c r="J73" s="94" t="s">
        <v>447</v>
      </c>
      <c r="K73" s="94">
        <v>7.92</v>
      </c>
      <c r="L73" s="94" t="s">
        <v>181</v>
      </c>
      <c r="M73" s="32">
        <v>5.1500000000000004E-2</v>
      </c>
      <c r="N73" s="32">
        <v>2.23E-2</v>
      </c>
      <c r="O73" s="102">
        <v>7878322.3121865522</v>
      </c>
      <c r="P73" s="94">
        <v>152.5</v>
      </c>
      <c r="Q73" s="122">
        <v>0</v>
      </c>
      <c r="R73" s="122">
        <v>12014.441526084493</v>
      </c>
      <c r="S73" s="32">
        <v>2.2186070129068623E-3</v>
      </c>
      <c r="T73" s="32">
        <v>1.6683602942391993E-2</v>
      </c>
      <c r="U73" s="32">
        <v>4.7297499246567549E-3</v>
      </c>
    </row>
    <row r="74" spans="2:21" x14ac:dyDescent="0.2">
      <c r="B74" s="23" t="s">
        <v>457</v>
      </c>
      <c r="C74" s="32" t="s">
        <v>458</v>
      </c>
      <c r="D74" s="32" t="s">
        <v>255</v>
      </c>
      <c r="E74" s="32" t="s">
        <v>175</v>
      </c>
      <c r="F74" s="32" t="s">
        <v>459</v>
      </c>
      <c r="G74" s="32" t="s">
        <v>389</v>
      </c>
      <c r="H74" s="94" t="s">
        <v>179</v>
      </c>
      <c r="I74" s="94" t="s">
        <v>180</v>
      </c>
      <c r="J74" s="94" t="s">
        <v>460</v>
      </c>
      <c r="K74" s="94">
        <v>0.77</v>
      </c>
      <c r="L74" s="94" t="s">
        <v>181</v>
      </c>
      <c r="M74" s="32">
        <v>3.7699999999999997E-2</v>
      </c>
      <c r="N74" s="32">
        <v>-1.5100000000000001E-2</v>
      </c>
      <c r="O74" s="102">
        <v>1151052.2792687276</v>
      </c>
      <c r="P74" s="94">
        <v>114.49000000000001</v>
      </c>
      <c r="Q74" s="122">
        <v>0</v>
      </c>
      <c r="R74" s="122">
        <v>1317.8397542484079</v>
      </c>
      <c r="S74" s="32">
        <v>3.3717825315351928E-3</v>
      </c>
      <c r="T74" s="32">
        <v>1.8299906120351501E-3</v>
      </c>
      <c r="U74" s="32">
        <v>5.1879668853800111E-4</v>
      </c>
    </row>
    <row r="75" spans="2:21" x14ac:dyDescent="0.2">
      <c r="B75" s="23" t="s">
        <v>573</v>
      </c>
      <c r="C75" s="32" t="s">
        <v>574</v>
      </c>
      <c r="D75" s="32" t="s">
        <v>255</v>
      </c>
      <c r="E75" s="32" t="s">
        <v>175</v>
      </c>
      <c r="F75" s="32" t="s">
        <v>459</v>
      </c>
      <c r="G75" s="32" t="s">
        <v>389</v>
      </c>
      <c r="H75" s="94" t="s">
        <v>179</v>
      </c>
      <c r="I75" s="94" t="s">
        <v>180</v>
      </c>
      <c r="J75" s="94" t="s">
        <v>575</v>
      </c>
      <c r="K75" s="94">
        <v>2.52</v>
      </c>
      <c r="L75" s="94" t="s">
        <v>181</v>
      </c>
      <c r="M75" s="32">
        <v>2.8500000000000001E-2</v>
      </c>
      <c r="N75" s="32">
        <v>-5.0000000000000001E-4</v>
      </c>
      <c r="O75" s="102">
        <v>123810.66338272541</v>
      </c>
      <c r="P75" s="94">
        <v>109.08</v>
      </c>
      <c r="Q75" s="122">
        <v>0</v>
      </c>
      <c r="R75" s="122">
        <v>135.05267131300096</v>
      </c>
      <c r="S75" s="32">
        <v>2.6992769179876974E-4</v>
      </c>
      <c r="T75" s="32">
        <v>1.8753806738362714E-4</v>
      </c>
      <c r="U75" s="32">
        <v>5.3166463091983061E-5</v>
      </c>
    </row>
    <row r="76" spans="2:21" x14ac:dyDescent="0.2">
      <c r="B76" s="23" t="s">
        <v>616</v>
      </c>
      <c r="C76" s="32" t="s">
        <v>617</v>
      </c>
      <c r="D76" s="32" t="s">
        <v>255</v>
      </c>
      <c r="E76" s="32" t="s">
        <v>175</v>
      </c>
      <c r="F76" s="32" t="s">
        <v>459</v>
      </c>
      <c r="G76" s="32" t="s">
        <v>389</v>
      </c>
      <c r="H76" s="94" t="s">
        <v>179</v>
      </c>
      <c r="I76" s="94" t="s">
        <v>180</v>
      </c>
      <c r="J76" s="94" t="s">
        <v>618</v>
      </c>
      <c r="K76" s="94">
        <v>4.3899999999999997</v>
      </c>
      <c r="L76" s="94" t="s">
        <v>181</v>
      </c>
      <c r="M76" s="32">
        <v>2.5000000000000001E-2</v>
      </c>
      <c r="N76" s="32">
        <v>9.7000000000000003E-3</v>
      </c>
      <c r="O76" s="102">
        <v>336590.44607513287</v>
      </c>
      <c r="P76" s="94">
        <v>108.13</v>
      </c>
      <c r="Q76" s="122">
        <v>0</v>
      </c>
      <c r="R76" s="122">
        <v>363.95524923491485</v>
      </c>
      <c r="S76" s="32">
        <v>7.1913713963213854E-4</v>
      </c>
      <c r="T76" s="32">
        <v>5.0539884470298226E-4</v>
      </c>
      <c r="U76" s="32">
        <v>1.4327901208806989E-4</v>
      </c>
    </row>
    <row r="77" spans="2:21" x14ac:dyDescent="0.2">
      <c r="B77" s="23" t="s">
        <v>658</v>
      </c>
      <c r="C77" s="32" t="s">
        <v>659</v>
      </c>
      <c r="D77" s="32" t="s">
        <v>255</v>
      </c>
      <c r="E77" s="32" t="s">
        <v>175</v>
      </c>
      <c r="F77" s="32" t="s">
        <v>459</v>
      </c>
      <c r="G77" s="32" t="s">
        <v>389</v>
      </c>
      <c r="H77" s="94" t="s">
        <v>179</v>
      </c>
      <c r="I77" s="94" t="s">
        <v>180</v>
      </c>
      <c r="J77" s="94" t="s">
        <v>660</v>
      </c>
      <c r="K77" s="94">
        <v>5.26</v>
      </c>
      <c r="L77" s="94" t="s">
        <v>181</v>
      </c>
      <c r="M77" s="32">
        <v>1.34E-2</v>
      </c>
      <c r="N77" s="32">
        <v>8.8000000000000005E-3</v>
      </c>
      <c r="O77" s="102">
        <v>2099692.2877491363</v>
      </c>
      <c r="P77" s="94">
        <v>104.1</v>
      </c>
      <c r="Q77" s="122">
        <v>0</v>
      </c>
      <c r="R77" s="122">
        <v>2185.7796713122484</v>
      </c>
      <c r="S77" s="32">
        <v>6.1329147377988556E-3</v>
      </c>
      <c r="T77" s="32">
        <v>3.0352372248475313E-3</v>
      </c>
      <c r="U77" s="32">
        <v>8.6048038215177794E-4</v>
      </c>
    </row>
    <row r="78" spans="2:21" x14ac:dyDescent="0.2">
      <c r="B78" s="23" t="s">
        <v>702</v>
      </c>
      <c r="C78" s="32" t="s">
        <v>703</v>
      </c>
      <c r="D78" s="32" t="s">
        <v>255</v>
      </c>
      <c r="E78" s="32" t="s">
        <v>175</v>
      </c>
      <c r="F78" s="32" t="s">
        <v>459</v>
      </c>
      <c r="G78" s="32" t="s">
        <v>389</v>
      </c>
      <c r="H78" s="94" t="s">
        <v>179</v>
      </c>
      <c r="I78" s="94" t="s">
        <v>180</v>
      </c>
      <c r="J78" s="94" t="s">
        <v>704</v>
      </c>
      <c r="K78" s="94">
        <v>5.46</v>
      </c>
      <c r="L78" s="94" t="s">
        <v>181</v>
      </c>
      <c r="M78" s="32">
        <v>1.95E-2</v>
      </c>
      <c r="N78" s="32">
        <v>1.4999999999999999E-2</v>
      </c>
      <c r="O78" s="102">
        <v>1545273.9065513324</v>
      </c>
      <c r="P78" s="94">
        <v>103.97000000000001</v>
      </c>
      <c r="Q78" s="122">
        <v>0</v>
      </c>
      <c r="R78" s="122">
        <v>1606.621280569786</v>
      </c>
      <c r="S78" s="32">
        <v>2.2628341995176819E-3</v>
      </c>
      <c r="T78" s="32">
        <v>2.2310010386774239E-3</v>
      </c>
      <c r="U78" s="32">
        <v>6.324819063981389E-4</v>
      </c>
    </row>
    <row r="79" spans="2:21" x14ac:dyDescent="0.2">
      <c r="B79" s="23" t="s">
        <v>777</v>
      </c>
      <c r="C79" s="32" t="s">
        <v>778</v>
      </c>
      <c r="D79" s="32" t="s">
        <v>255</v>
      </c>
      <c r="E79" s="32" t="s">
        <v>175</v>
      </c>
      <c r="F79" s="32" t="s">
        <v>459</v>
      </c>
      <c r="G79" s="32" t="s">
        <v>389</v>
      </c>
      <c r="H79" s="94" t="s">
        <v>390</v>
      </c>
      <c r="I79" s="94" t="s">
        <v>185</v>
      </c>
      <c r="J79" s="94" t="s">
        <v>779</v>
      </c>
      <c r="K79" s="94">
        <v>6.53</v>
      </c>
      <c r="L79" s="94" t="s">
        <v>181</v>
      </c>
      <c r="M79" s="32">
        <v>3.3500000000000002E-2</v>
      </c>
      <c r="N79" s="32">
        <v>2.1099999999999997E-2</v>
      </c>
      <c r="O79" s="102">
        <v>1514226.9576846911</v>
      </c>
      <c r="P79" s="94">
        <v>108.34000000000002</v>
      </c>
      <c r="Q79" s="122">
        <v>0</v>
      </c>
      <c r="R79" s="122">
        <v>1640.5134857335277</v>
      </c>
      <c r="S79" s="32">
        <v>5.6082479914247819E-3</v>
      </c>
      <c r="T79" s="32">
        <v>2.2780647405204369E-3</v>
      </c>
      <c r="U79" s="32">
        <v>6.4582432056459248E-4</v>
      </c>
    </row>
    <row r="80" spans="2:21" x14ac:dyDescent="0.2">
      <c r="B80" s="23" t="s">
        <v>473</v>
      </c>
      <c r="C80" s="32" t="s">
        <v>474</v>
      </c>
      <c r="D80" s="32" t="s">
        <v>255</v>
      </c>
      <c r="E80" s="32" t="s">
        <v>175</v>
      </c>
      <c r="F80" s="32" t="s">
        <v>475</v>
      </c>
      <c r="G80" s="32" t="s">
        <v>389</v>
      </c>
      <c r="H80" s="94" t="s">
        <v>390</v>
      </c>
      <c r="I80" s="94" t="s">
        <v>185</v>
      </c>
      <c r="J80" s="94" t="s">
        <v>476</v>
      </c>
      <c r="K80" s="94">
        <v>0.78</v>
      </c>
      <c r="L80" s="94" t="s">
        <v>181</v>
      </c>
      <c r="M80" s="32">
        <v>4.8000000000000001E-2</v>
      </c>
      <c r="N80" s="32">
        <v>-1.1299999999999999E-2</v>
      </c>
      <c r="O80" s="102">
        <v>617246.60868370533</v>
      </c>
      <c r="P80" s="94">
        <v>111.34000000000002</v>
      </c>
      <c r="Q80" s="122">
        <v>0</v>
      </c>
      <c r="R80" s="122">
        <v>687.24237409002751</v>
      </c>
      <c r="S80" s="32">
        <v>5.3955123136687532E-3</v>
      </c>
      <c r="T80" s="32">
        <v>9.543247490623486E-4</v>
      </c>
      <c r="U80" s="32">
        <v>2.7054811994516156E-4</v>
      </c>
    </row>
    <row r="81" spans="2:21" x14ac:dyDescent="0.2">
      <c r="B81" s="23" t="s">
        <v>517</v>
      </c>
      <c r="C81" s="32" t="s">
        <v>518</v>
      </c>
      <c r="D81" s="32" t="s">
        <v>255</v>
      </c>
      <c r="E81" s="32" t="s">
        <v>175</v>
      </c>
      <c r="F81" s="32" t="s">
        <v>475</v>
      </c>
      <c r="G81" s="32" t="s">
        <v>389</v>
      </c>
      <c r="H81" s="94" t="s">
        <v>390</v>
      </c>
      <c r="I81" s="94" t="s">
        <v>185</v>
      </c>
      <c r="J81" s="94" t="s">
        <v>519</v>
      </c>
      <c r="K81" s="94">
        <v>3.43</v>
      </c>
      <c r="L81" s="94" t="s">
        <v>181</v>
      </c>
      <c r="M81" s="32">
        <v>3.2899999999999999E-2</v>
      </c>
      <c r="N81" s="32">
        <v>3.9000000000000003E-3</v>
      </c>
      <c r="O81" s="102">
        <v>1055619.1927051302</v>
      </c>
      <c r="P81" s="94">
        <v>112.44000000000001</v>
      </c>
      <c r="Q81" s="122">
        <v>0</v>
      </c>
      <c r="R81" s="122">
        <v>1186.9382199978447</v>
      </c>
      <c r="S81" s="32">
        <v>5.5558904879217377E-3</v>
      </c>
      <c r="T81" s="32">
        <v>1.6482169343119825E-3</v>
      </c>
      <c r="U81" s="32">
        <v>4.6726441211758984E-4</v>
      </c>
    </row>
    <row r="82" spans="2:21" x14ac:dyDescent="0.2">
      <c r="B82" s="23" t="s">
        <v>589</v>
      </c>
      <c r="C82" s="32" t="s">
        <v>590</v>
      </c>
      <c r="D82" s="32" t="s">
        <v>255</v>
      </c>
      <c r="E82" s="32" t="s">
        <v>175</v>
      </c>
      <c r="F82" s="32" t="s">
        <v>475</v>
      </c>
      <c r="G82" s="32" t="s">
        <v>389</v>
      </c>
      <c r="H82" s="94" t="s">
        <v>390</v>
      </c>
      <c r="I82" s="94" t="s">
        <v>185</v>
      </c>
      <c r="J82" s="94" t="s">
        <v>591</v>
      </c>
      <c r="K82" s="94">
        <v>5.54</v>
      </c>
      <c r="L82" s="94" t="s">
        <v>181</v>
      </c>
      <c r="M82" s="32">
        <v>3.3000000000000002E-2</v>
      </c>
      <c r="N82" s="32">
        <v>1.3100000000000001E-2</v>
      </c>
      <c r="O82" s="102">
        <v>437055.4824469189</v>
      </c>
      <c r="P82" s="94">
        <v>111.94</v>
      </c>
      <c r="Q82" s="122">
        <v>0</v>
      </c>
      <c r="R82" s="122">
        <v>489.23990673510178</v>
      </c>
      <c r="S82" s="32">
        <v>2.9064800514654243E-3</v>
      </c>
      <c r="T82" s="32">
        <v>6.793727640040726E-4</v>
      </c>
      <c r="U82" s="32">
        <v>1.9260008107705633E-4</v>
      </c>
    </row>
    <row r="83" spans="2:21" x14ac:dyDescent="0.2">
      <c r="B83" s="23" t="s">
        <v>386</v>
      </c>
      <c r="C83" s="32" t="s">
        <v>387</v>
      </c>
      <c r="D83" s="32" t="s">
        <v>255</v>
      </c>
      <c r="E83" s="32" t="s">
        <v>175</v>
      </c>
      <c r="F83" s="32" t="s">
        <v>388</v>
      </c>
      <c r="G83" s="32" t="s">
        <v>389</v>
      </c>
      <c r="H83" s="94" t="s">
        <v>390</v>
      </c>
      <c r="I83" s="94" t="s">
        <v>185</v>
      </c>
      <c r="J83" s="94" t="s">
        <v>391</v>
      </c>
      <c r="K83" s="94">
        <v>1.56</v>
      </c>
      <c r="L83" s="94" t="s">
        <v>181</v>
      </c>
      <c r="M83" s="32">
        <v>5.0999999999999997E-2</v>
      </c>
      <c r="N83" s="32">
        <v>-1E-4</v>
      </c>
      <c r="O83" s="102">
        <v>3358603.1481348304</v>
      </c>
      <c r="P83" s="94">
        <v>128.27000000000001</v>
      </c>
      <c r="Q83" s="122">
        <v>0</v>
      </c>
      <c r="R83" s="122">
        <v>4308.0802580627605</v>
      </c>
      <c r="S83" s="32">
        <v>2.833452228487192E-3</v>
      </c>
      <c r="T83" s="32">
        <v>5.9823255465874803E-3</v>
      </c>
      <c r="U83" s="32">
        <v>1.6959708224264156E-3</v>
      </c>
    </row>
    <row r="84" spans="2:21" x14ac:dyDescent="0.2">
      <c r="B84" s="23" t="s">
        <v>451</v>
      </c>
      <c r="C84" s="32" t="s">
        <v>452</v>
      </c>
      <c r="D84" s="32" t="s">
        <v>255</v>
      </c>
      <c r="E84" s="32" t="s">
        <v>175</v>
      </c>
      <c r="F84" s="32" t="s">
        <v>388</v>
      </c>
      <c r="G84" s="32" t="s">
        <v>389</v>
      </c>
      <c r="H84" s="94" t="s">
        <v>179</v>
      </c>
      <c r="I84" s="94" t="s">
        <v>180</v>
      </c>
      <c r="J84" s="94" t="s">
        <v>453</v>
      </c>
      <c r="K84" s="94">
        <v>0.5</v>
      </c>
      <c r="L84" s="94" t="s">
        <v>181</v>
      </c>
      <c r="M84" s="32">
        <v>6.5000000000000002E-2</v>
      </c>
      <c r="N84" s="32">
        <v>-2.9300000000000003E-2</v>
      </c>
      <c r="O84" s="102">
        <v>2854.8542294062449</v>
      </c>
      <c r="P84" s="94">
        <v>118.6</v>
      </c>
      <c r="Q84" s="122">
        <v>0</v>
      </c>
      <c r="R84" s="122">
        <v>3.3858569599128598</v>
      </c>
      <c r="S84" s="32">
        <v>1.5494495096877562E-5</v>
      </c>
      <c r="T84" s="32">
        <v>4.7016994519702941E-6</v>
      </c>
      <c r="U84" s="32">
        <v>1.3329172784500993E-6</v>
      </c>
    </row>
    <row r="85" spans="2:21" x14ac:dyDescent="0.2">
      <c r="B85" s="23" t="s">
        <v>490</v>
      </c>
      <c r="C85" s="32" t="s">
        <v>491</v>
      </c>
      <c r="D85" s="32" t="s">
        <v>255</v>
      </c>
      <c r="E85" s="32" t="s">
        <v>175</v>
      </c>
      <c r="F85" s="32" t="s">
        <v>388</v>
      </c>
      <c r="G85" s="32" t="s">
        <v>389</v>
      </c>
      <c r="H85" s="94" t="s">
        <v>390</v>
      </c>
      <c r="I85" s="94" t="s">
        <v>185</v>
      </c>
      <c r="J85" s="94" t="s">
        <v>492</v>
      </c>
      <c r="K85" s="94">
        <v>3.71</v>
      </c>
      <c r="L85" s="94" t="s">
        <v>181</v>
      </c>
      <c r="M85" s="32">
        <v>5.3499999999999999E-2</v>
      </c>
      <c r="N85" s="32">
        <v>1.1000000000000001E-2</v>
      </c>
      <c r="O85" s="102">
        <v>2011329.2232254627</v>
      </c>
      <c r="P85" s="94">
        <v>120.7</v>
      </c>
      <c r="Q85" s="122">
        <v>0</v>
      </c>
      <c r="R85" s="122">
        <v>2427.6743720857066</v>
      </c>
      <c r="S85" s="32">
        <v>8.4231347701424649E-4</v>
      </c>
      <c r="T85" s="32">
        <v>3.3711392418336117E-3</v>
      </c>
      <c r="U85" s="32">
        <v>9.5570756689225707E-4</v>
      </c>
    </row>
    <row r="86" spans="2:21" x14ac:dyDescent="0.2">
      <c r="B86" s="23" t="s">
        <v>563</v>
      </c>
      <c r="C86" s="32" t="s">
        <v>564</v>
      </c>
      <c r="D86" s="32" t="s">
        <v>255</v>
      </c>
      <c r="E86" s="32" t="s">
        <v>175</v>
      </c>
      <c r="F86" s="32" t="s">
        <v>388</v>
      </c>
      <c r="G86" s="32" t="s">
        <v>389</v>
      </c>
      <c r="H86" s="94" t="s">
        <v>179</v>
      </c>
      <c r="I86" s="94" t="s">
        <v>180</v>
      </c>
      <c r="J86" s="94" t="s">
        <v>565</v>
      </c>
      <c r="K86" s="94">
        <v>6.01</v>
      </c>
      <c r="L86" s="94" t="s">
        <v>181</v>
      </c>
      <c r="M86" s="32">
        <v>0.04</v>
      </c>
      <c r="N86" s="32">
        <v>2.3E-2</v>
      </c>
      <c r="O86" s="102">
        <v>7765885.1695746556</v>
      </c>
      <c r="P86" s="94">
        <v>111.44000000000001</v>
      </c>
      <c r="Q86" s="122">
        <v>0</v>
      </c>
      <c r="R86" s="122">
        <v>8654.3024326301511</v>
      </c>
      <c r="S86" s="32">
        <v>2.6255603975976261E-3</v>
      </c>
      <c r="T86" s="32">
        <v>1.2017616067788518E-2</v>
      </c>
      <c r="U86" s="32">
        <v>3.4069570516299477E-3</v>
      </c>
    </row>
    <row r="87" spans="2:21" x14ac:dyDescent="0.2">
      <c r="B87" s="23" t="s">
        <v>753</v>
      </c>
      <c r="C87" s="32" t="s">
        <v>754</v>
      </c>
      <c r="D87" s="32" t="s">
        <v>255</v>
      </c>
      <c r="E87" s="32" t="s">
        <v>175</v>
      </c>
      <c r="F87" s="32" t="s">
        <v>388</v>
      </c>
      <c r="G87" s="32" t="s">
        <v>389</v>
      </c>
      <c r="H87" s="94" t="s">
        <v>179</v>
      </c>
      <c r="I87" s="94" t="s">
        <v>180</v>
      </c>
      <c r="J87" s="94" t="s">
        <v>755</v>
      </c>
      <c r="K87" s="94">
        <v>6.29</v>
      </c>
      <c r="L87" s="94" t="s">
        <v>181</v>
      </c>
      <c r="M87" s="32">
        <v>2.7799999999999998E-2</v>
      </c>
      <c r="N87" s="32">
        <v>2.46E-2</v>
      </c>
      <c r="O87" s="102">
        <v>337409.53111809731</v>
      </c>
      <c r="P87" s="94">
        <v>104.14000000000001</v>
      </c>
      <c r="Q87" s="122">
        <v>0</v>
      </c>
      <c r="R87" s="122">
        <v>351.37828557744467</v>
      </c>
      <c r="S87" s="32">
        <v>1.8733421674306251E-4</v>
      </c>
      <c r="T87" s="32">
        <v>4.8793410716802747E-4</v>
      </c>
      <c r="U87" s="32">
        <v>1.3832781291812257E-4</v>
      </c>
    </row>
    <row r="88" spans="2:21" x14ac:dyDescent="0.2">
      <c r="B88" s="23" t="s">
        <v>861</v>
      </c>
      <c r="C88" s="32" t="s">
        <v>862</v>
      </c>
      <c r="D88" s="32" t="s">
        <v>255</v>
      </c>
      <c r="E88" s="32" t="s">
        <v>175</v>
      </c>
      <c r="F88" s="32" t="s">
        <v>797</v>
      </c>
      <c r="G88" s="32" t="s">
        <v>383</v>
      </c>
      <c r="H88" s="94" t="s">
        <v>390</v>
      </c>
      <c r="I88" s="94" t="s">
        <v>185</v>
      </c>
      <c r="J88" s="94" t="s">
        <v>863</v>
      </c>
      <c r="K88" s="94">
        <v>1.02</v>
      </c>
      <c r="L88" s="94" t="s">
        <v>181</v>
      </c>
      <c r="M88" s="32">
        <v>6.4000000000000001E-2</v>
      </c>
      <c r="N88" s="32">
        <v>-9.300000000000001E-3</v>
      </c>
      <c r="O88" s="102">
        <v>3570341.239085325</v>
      </c>
      <c r="P88" s="94">
        <v>123.50000000000001</v>
      </c>
      <c r="Q88" s="122">
        <v>0</v>
      </c>
      <c r="R88" s="122">
        <v>4409.3714300912907</v>
      </c>
      <c r="S88" s="32">
        <v>2.8517546711672626E-3</v>
      </c>
      <c r="T88" s="32">
        <v>6.1229814141136223E-3</v>
      </c>
      <c r="U88" s="32">
        <v>1.7358463266044669E-3</v>
      </c>
    </row>
    <row r="89" spans="2:21" x14ac:dyDescent="0.2">
      <c r="B89" s="23" t="s">
        <v>831</v>
      </c>
      <c r="C89" s="32" t="s">
        <v>832</v>
      </c>
      <c r="D89" s="32" t="s">
        <v>255</v>
      </c>
      <c r="E89" s="32" t="s">
        <v>175</v>
      </c>
      <c r="F89" s="32" t="s">
        <v>382</v>
      </c>
      <c r="G89" s="32" t="s">
        <v>383</v>
      </c>
      <c r="H89" s="94" t="s">
        <v>390</v>
      </c>
      <c r="I89" s="94" t="s">
        <v>185</v>
      </c>
      <c r="J89" s="94" t="s">
        <v>833</v>
      </c>
      <c r="K89" s="94">
        <v>1.48</v>
      </c>
      <c r="L89" s="94" t="s">
        <v>181</v>
      </c>
      <c r="M89" s="32">
        <v>2.4500000000000001E-2</v>
      </c>
      <c r="N89" s="32">
        <v>-7.3000000000000001E-3</v>
      </c>
      <c r="O89" s="102">
        <v>787011.10781942878</v>
      </c>
      <c r="P89" s="94">
        <v>106.03</v>
      </c>
      <c r="Q89" s="122">
        <v>0</v>
      </c>
      <c r="R89" s="122">
        <v>834.46787762094038</v>
      </c>
      <c r="S89" s="32">
        <v>7.3632265616877064E-3</v>
      </c>
      <c r="T89" s="32">
        <v>1.1587663653098224E-3</v>
      </c>
      <c r="U89" s="32">
        <v>3.2850668695146544E-4</v>
      </c>
    </row>
    <row r="90" spans="2:21" x14ac:dyDescent="0.2">
      <c r="B90" s="23" t="s">
        <v>513</v>
      </c>
      <c r="C90" s="32" t="s">
        <v>514</v>
      </c>
      <c r="D90" s="32" t="s">
        <v>255</v>
      </c>
      <c r="E90" s="32" t="s">
        <v>175</v>
      </c>
      <c r="F90" s="32" t="s">
        <v>515</v>
      </c>
      <c r="G90" s="32" t="s">
        <v>395</v>
      </c>
      <c r="H90" s="94" t="s">
        <v>179</v>
      </c>
      <c r="I90" s="94" t="s">
        <v>180</v>
      </c>
      <c r="J90" s="94" t="s">
        <v>516</v>
      </c>
      <c r="K90" s="94">
        <v>2.93</v>
      </c>
      <c r="L90" s="94" t="s">
        <v>181</v>
      </c>
      <c r="M90" s="32">
        <v>2.5499999999999998E-2</v>
      </c>
      <c r="N90" s="32">
        <v>-1.9E-3</v>
      </c>
      <c r="O90" s="102">
        <v>307251.59211922629</v>
      </c>
      <c r="P90" s="94">
        <v>109.98999999999998</v>
      </c>
      <c r="Q90" s="122">
        <v>0</v>
      </c>
      <c r="R90" s="122">
        <v>337.94602605646236</v>
      </c>
      <c r="S90" s="32">
        <v>7.0789532291070821E-4</v>
      </c>
      <c r="T90" s="32">
        <v>4.6928168092077381E-4</v>
      </c>
      <c r="U90" s="32">
        <v>1.3303990766514817E-4</v>
      </c>
    </row>
    <row r="91" spans="2:21" x14ac:dyDescent="0.2">
      <c r="B91" s="23" t="s">
        <v>872</v>
      </c>
      <c r="C91" s="32" t="s">
        <v>873</v>
      </c>
      <c r="D91" s="32" t="s">
        <v>255</v>
      </c>
      <c r="E91" s="32" t="s">
        <v>175</v>
      </c>
      <c r="F91" s="32" t="s">
        <v>845</v>
      </c>
      <c r="G91" s="32" t="s">
        <v>395</v>
      </c>
      <c r="H91" s="94" t="s">
        <v>390</v>
      </c>
      <c r="I91" s="94" t="s">
        <v>185</v>
      </c>
      <c r="J91" s="94" t="s">
        <v>874</v>
      </c>
      <c r="K91" s="94">
        <v>1.1399999999999999</v>
      </c>
      <c r="L91" s="94" t="s">
        <v>181</v>
      </c>
      <c r="M91" s="32">
        <v>3.9E-2</v>
      </c>
      <c r="N91" s="32">
        <v>-9.7000000000000003E-3</v>
      </c>
      <c r="O91" s="102">
        <v>679965.38349432137</v>
      </c>
      <c r="P91" s="94">
        <v>115.93</v>
      </c>
      <c r="Q91" s="122">
        <v>0</v>
      </c>
      <c r="R91" s="122">
        <v>788.28386878768413</v>
      </c>
      <c r="S91" s="32">
        <v>3.41635352766167E-3</v>
      </c>
      <c r="T91" s="32">
        <v>1.0946339073849901E-3</v>
      </c>
      <c r="U91" s="32">
        <v>3.1032533313446204E-4</v>
      </c>
    </row>
    <row r="92" spans="2:21" x14ac:dyDescent="0.2">
      <c r="B92" s="23" t="s">
        <v>875</v>
      </c>
      <c r="C92" s="32" t="s">
        <v>876</v>
      </c>
      <c r="D92" s="32" t="s">
        <v>255</v>
      </c>
      <c r="E92" s="32" t="s">
        <v>175</v>
      </c>
      <c r="F92" s="32" t="s">
        <v>845</v>
      </c>
      <c r="G92" s="32" t="s">
        <v>395</v>
      </c>
      <c r="H92" s="94" t="s">
        <v>390</v>
      </c>
      <c r="I92" s="94" t="s">
        <v>185</v>
      </c>
      <c r="J92" s="94" t="s">
        <v>874</v>
      </c>
      <c r="K92" s="94">
        <v>2.08</v>
      </c>
      <c r="L92" s="94" t="s">
        <v>181</v>
      </c>
      <c r="M92" s="32">
        <v>3.9E-2</v>
      </c>
      <c r="N92" s="32">
        <v>-2.8000000000000004E-3</v>
      </c>
      <c r="O92" s="102">
        <v>1088209.3885835619</v>
      </c>
      <c r="P92" s="94">
        <v>119.58</v>
      </c>
      <c r="Q92" s="122">
        <v>0</v>
      </c>
      <c r="R92" s="122">
        <v>1301.2807865960126</v>
      </c>
      <c r="S92" s="32">
        <v>2.7271196922144482E-3</v>
      </c>
      <c r="T92" s="32">
        <v>1.8069963479365081E-3</v>
      </c>
      <c r="U92" s="32">
        <v>5.1227788565929298E-4</v>
      </c>
    </row>
    <row r="93" spans="2:21" x14ac:dyDescent="0.2">
      <c r="B93" s="23" t="s">
        <v>867</v>
      </c>
      <c r="C93" s="32" t="s">
        <v>868</v>
      </c>
      <c r="D93" s="32" t="s">
        <v>255</v>
      </c>
      <c r="E93" s="32" t="s">
        <v>175</v>
      </c>
      <c r="F93" s="32" t="s">
        <v>845</v>
      </c>
      <c r="G93" s="32" t="s">
        <v>395</v>
      </c>
      <c r="H93" s="94" t="s">
        <v>390</v>
      </c>
      <c r="I93" s="94" t="s">
        <v>185</v>
      </c>
      <c r="J93" s="94" t="s">
        <v>869</v>
      </c>
      <c r="K93" s="94">
        <v>3.87</v>
      </c>
      <c r="L93" s="94" t="s">
        <v>181</v>
      </c>
      <c r="M93" s="32">
        <v>3.85E-2</v>
      </c>
      <c r="N93" s="32">
        <v>-1.5E-3</v>
      </c>
      <c r="O93" s="102">
        <v>1915734.6806507788</v>
      </c>
      <c r="P93" s="94">
        <v>121.86000000000001</v>
      </c>
      <c r="Q93" s="122">
        <v>0</v>
      </c>
      <c r="R93" s="122">
        <v>2334.5142816261359</v>
      </c>
      <c r="S93" s="32">
        <v>7.9973267890225859E-3</v>
      </c>
      <c r="T93" s="32">
        <v>3.2417744306661193E-3</v>
      </c>
      <c r="U93" s="32">
        <v>9.1903304233149951E-4</v>
      </c>
    </row>
    <row r="94" spans="2:21" x14ac:dyDescent="0.2">
      <c r="B94" s="23" t="s">
        <v>870</v>
      </c>
      <c r="C94" s="32" t="s">
        <v>871</v>
      </c>
      <c r="D94" s="32" t="s">
        <v>255</v>
      </c>
      <c r="E94" s="32" t="s">
        <v>175</v>
      </c>
      <c r="F94" s="32" t="s">
        <v>845</v>
      </c>
      <c r="G94" s="32" t="s">
        <v>395</v>
      </c>
      <c r="H94" s="94" t="s">
        <v>390</v>
      </c>
      <c r="I94" s="94" t="s">
        <v>185</v>
      </c>
      <c r="J94" s="94" t="s">
        <v>869</v>
      </c>
      <c r="K94" s="94">
        <v>4.7300000000000004</v>
      </c>
      <c r="L94" s="94" t="s">
        <v>181</v>
      </c>
      <c r="M94" s="32">
        <v>3.85E-2</v>
      </c>
      <c r="N94" s="32">
        <v>3.3E-3</v>
      </c>
      <c r="O94" s="102">
        <v>1542429.6277053375</v>
      </c>
      <c r="P94" s="94">
        <v>123.19</v>
      </c>
      <c r="Q94" s="122">
        <v>0</v>
      </c>
      <c r="R94" s="122">
        <v>1900.1190582591721</v>
      </c>
      <c r="S94" s="32">
        <v>6.1697185108213499E-3</v>
      </c>
      <c r="T94" s="32">
        <v>2.6385605891411862E-3</v>
      </c>
      <c r="U94" s="32">
        <v>7.4802378064168552E-4</v>
      </c>
    </row>
    <row r="95" spans="2:21" x14ac:dyDescent="0.2">
      <c r="B95" s="23" t="s">
        <v>843</v>
      </c>
      <c r="C95" s="32" t="s">
        <v>844</v>
      </c>
      <c r="D95" s="32" t="s">
        <v>255</v>
      </c>
      <c r="E95" s="32" t="s">
        <v>175</v>
      </c>
      <c r="F95" s="32" t="s">
        <v>845</v>
      </c>
      <c r="G95" s="32" t="s">
        <v>395</v>
      </c>
      <c r="H95" s="94" t="s">
        <v>390</v>
      </c>
      <c r="I95" s="94" t="s">
        <v>185</v>
      </c>
      <c r="J95" s="94" t="s">
        <v>846</v>
      </c>
      <c r="K95" s="94">
        <v>6.27</v>
      </c>
      <c r="L95" s="94" t="s">
        <v>181</v>
      </c>
      <c r="M95" s="32">
        <v>2.4E-2</v>
      </c>
      <c r="N95" s="32">
        <v>9.5999999999999992E-3</v>
      </c>
      <c r="O95" s="102">
        <v>1686662.1823995241</v>
      </c>
      <c r="P95" s="94">
        <v>110.02000000000001</v>
      </c>
      <c r="Q95" s="122">
        <v>0</v>
      </c>
      <c r="R95" s="122">
        <v>1855.665732805465</v>
      </c>
      <c r="S95" s="32">
        <v>5.7137868407123428E-3</v>
      </c>
      <c r="T95" s="32">
        <v>2.5768314084940124E-3</v>
      </c>
      <c r="U95" s="32">
        <v>7.3052374851293996E-4</v>
      </c>
    </row>
    <row r="96" spans="2:21" x14ac:dyDescent="0.2">
      <c r="B96" s="23" t="s">
        <v>847</v>
      </c>
      <c r="C96" s="32" t="s">
        <v>848</v>
      </c>
      <c r="D96" s="32" t="s">
        <v>255</v>
      </c>
      <c r="E96" s="32" t="s">
        <v>175</v>
      </c>
      <c r="F96" s="32" t="s">
        <v>845</v>
      </c>
      <c r="G96" s="32" t="s">
        <v>395</v>
      </c>
      <c r="H96" s="94" t="s">
        <v>390</v>
      </c>
      <c r="I96" s="94" t="s">
        <v>185</v>
      </c>
      <c r="J96" s="94" t="s">
        <v>846</v>
      </c>
      <c r="K96" s="94">
        <v>7.12</v>
      </c>
      <c r="L96" s="94" t="s">
        <v>181</v>
      </c>
      <c r="M96" s="32">
        <v>2.4E-2</v>
      </c>
      <c r="N96" s="32">
        <v>1.03E-2</v>
      </c>
      <c r="O96" s="102">
        <v>1309036.680954528</v>
      </c>
      <c r="P96" s="94">
        <v>110.75</v>
      </c>
      <c r="Q96" s="122">
        <v>0</v>
      </c>
      <c r="R96" s="122">
        <v>1449.7581238276216</v>
      </c>
      <c r="S96" s="32">
        <v>4.4345314904772328E-3</v>
      </c>
      <c r="T96" s="32">
        <v>2.0131762968702725E-3</v>
      </c>
      <c r="U96" s="32">
        <v>5.7072926461517403E-4</v>
      </c>
    </row>
    <row r="97" spans="2:21" x14ac:dyDescent="0.2">
      <c r="B97" s="23" t="s">
        <v>694</v>
      </c>
      <c r="C97" s="32" t="s">
        <v>695</v>
      </c>
      <c r="D97" s="32" t="s">
        <v>255</v>
      </c>
      <c r="E97" s="32" t="s">
        <v>175</v>
      </c>
      <c r="F97" s="32" t="s">
        <v>696</v>
      </c>
      <c r="G97" s="32" t="s">
        <v>389</v>
      </c>
      <c r="H97" s="94" t="s">
        <v>179</v>
      </c>
      <c r="I97" s="94" t="s">
        <v>180</v>
      </c>
      <c r="J97" s="94" t="s">
        <v>697</v>
      </c>
      <c r="K97" s="94">
        <v>7.07</v>
      </c>
      <c r="L97" s="94" t="s">
        <v>181</v>
      </c>
      <c r="M97" s="32">
        <v>2.4E-2</v>
      </c>
      <c r="N97" s="32">
        <v>1.9900000000000001E-2</v>
      </c>
      <c r="O97" s="102">
        <v>1372992.2702437111</v>
      </c>
      <c r="P97" s="94">
        <v>104.32999999999998</v>
      </c>
      <c r="Q97" s="122">
        <v>0</v>
      </c>
      <c r="R97" s="122">
        <v>1432.4428353845162</v>
      </c>
      <c r="S97" s="32">
        <v>2.5225845487117245E-3</v>
      </c>
      <c r="T97" s="32">
        <v>1.9891317837241085E-3</v>
      </c>
      <c r="U97" s="32">
        <v>5.6391271937406722E-4</v>
      </c>
    </row>
    <row r="98" spans="2:21" x14ac:dyDescent="0.2">
      <c r="B98" s="23" t="s">
        <v>661</v>
      </c>
      <c r="C98" s="32" t="s">
        <v>662</v>
      </c>
      <c r="D98" s="32" t="s">
        <v>255</v>
      </c>
      <c r="E98" s="32" t="s">
        <v>175</v>
      </c>
      <c r="F98" s="32" t="s">
        <v>663</v>
      </c>
      <c r="G98" s="32" t="s">
        <v>389</v>
      </c>
      <c r="H98" s="94" t="s">
        <v>390</v>
      </c>
      <c r="I98" s="94" t="s">
        <v>185</v>
      </c>
      <c r="J98" s="94" t="s">
        <v>664</v>
      </c>
      <c r="K98" s="94">
        <v>4.46</v>
      </c>
      <c r="L98" s="94" t="s">
        <v>181</v>
      </c>
      <c r="M98" s="32">
        <v>2.8500000000000001E-2</v>
      </c>
      <c r="N98" s="32">
        <v>6.0999999999999995E-3</v>
      </c>
      <c r="O98" s="102">
        <v>4436432.0453811241</v>
      </c>
      <c r="P98" s="94">
        <v>113.92</v>
      </c>
      <c r="Q98" s="122">
        <v>0</v>
      </c>
      <c r="R98" s="122">
        <v>5053.9833859978889</v>
      </c>
      <c r="S98" s="32">
        <v>6.4955081191524515E-3</v>
      </c>
      <c r="T98" s="32">
        <v>7.0181083245834473E-3</v>
      </c>
      <c r="U98" s="32">
        <v>1.9896120420780264E-3</v>
      </c>
    </row>
    <row r="99" spans="2:21" x14ac:dyDescent="0.2">
      <c r="B99" s="23" t="s">
        <v>743</v>
      </c>
      <c r="C99" s="32" t="s">
        <v>744</v>
      </c>
      <c r="D99" s="32" t="s">
        <v>255</v>
      </c>
      <c r="E99" s="32" t="s">
        <v>175</v>
      </c>
      <c r="F99" s="32" t="s">
        <v>663</v>
      </c>
      <c r="G99" s="32" t="s">
        <v>389</v>
      </c>
      <c r="H99" s="94" t="s">
        <v>390</v>
      </c>
      <c r="I99" s="94" t="s">
        <v>185</v>
      </c>
      <c r="J99" s="94" t="s">
        <v>745</v>
      </c>
      <c r="K99" s="94">
        <v>6.41</v>
      </c>
      <c r="L99" s="94" t="s">
        <v>181</v>
      </c>
      <c r="M99" s="32">
        <v>2.6000000000000002E-2</v>
      </c>
      <c r="N99" s="32">
        <v>1.2199999999999999E-2</v>
      </c>
      <c r="O99" s="102">
        <v>533564.59833395854</v>
      </c>
      <c r="P99" s="94">
        <v>110.11</v>
      </c>
      <c r="Q99" s="122">
        <v>0</v>
      </c>
      <c r="R99" s="122">
        <v>587.50797901667181</v>
      </c>
      <c r="S99" s="32">
        <v>1.430578384655673E-3</v>
      </c>
      <c r="T99" s="32">
        <v>8.1583066729492095E-4</v>
      </c>
      <c r="U99" s="32">
        <v>2.3128547535533647E-4</v>
      </c>
    </row>
    <row r="100" spans="2:21" x14ac:dyDescent="0.2">
      <c r="B100" s="23" t="s">
        <v>746</v>
      </c>
      <c r="C100" s="32" t="s">
        <v>747</v>
      </c>
      <c r="D100" s="32" t="s">
        <v>255</v>
      </c>
      <c r="E100" s="32" t="s">
        <v>175</v>
      </c>
      <c r="F100" s="32" t="s">
        <v>712</v>
      </c>
      <c r="G100" s="32" t="s">
        <v>389</v>
      </c>
      <c r="H100" s="94" t="s">
        <v>390</v>
      </c>
      <c r="I100" s="94" t="s">
        <v>185</v>
      </c>
      <c r="J100" s="94" t="s">
        <v>748</v>
      </c>
      <c r="K100" s="94">
        <v>6.51</v>
      </c>
      <c r="L100" s="94" t="s">
        <v>181</v>
      </c>
      <c r="M100" s="32">
        <v>1.3999999999999999E-2</v>
      </c>
      <c r="N100" s="32">
        <v>1.3500000000000002E-2</v>
      </c>
      <c r="O100" s="102">
        <v>1611737.7163230544</v>
      </c>
      <c r="P100" s="94">
        <v>100.83</v>
      </c>
      <c r="Q100" s="122">
        <v>0</v>
      </c>
      <c r="R100" s="122">
        <v>1625.1151393685357</v>
      </c>
      <c r="S100" s="32">
        <v>6.3554326353432748E-3</v>
      </c>
      <c r="T100" s="32">
        <v>2.2566821488980799E-3</v>
      </c>
      <c r="U100" s="32">
        <v>6.3976242185697979E-4</v>
      </c>
    </row>
    <row r="101" spans="2:21" x14ac:dyDescent="0.2">
      <c r="B101" s="23" t="s">
        <v>887</v>
      </c>
      <c r="C101" s="32" t="s">
        <v>888</v>
      </c>
      <c r="D101" s="32" t="s">
        <v>255</v>
      </c>
      <c r="E101" s="32" t="s">
        <v>175</v>
      </c>
      <c r="F101" s="32" t="s">
        <v>571</v>
      </c>
      <c r="G101" s="32" t="s">
        <v>383</v>
      </c>
      <c r="H101" s="94" t="s">
        <v>179</v>
      </c>
      <c r="I101" s="94" t="s">
        <v>180</v>
      </c>
      <c r="J101" s="94" t="s">
        <v>722</v>
      </c>
      <c r="K101" s="94">
        <v>3.65</v>
      </c>
      <c r="L101" s="94" t="s">
        <v>181</v>
      </c>
      <c r="M101" s="32">
        <v>1.06E-2</v>
      </c>
      <c r="N101" s="32">
        <v>1.3300000000000001E-2</v>
      </c>
      <c r="O101" s="102">
        <v>77.866570263479645</v>
      </c>
      <c r="P101" s="94">
        <v>5010000</v>
      </c>
      <c r="Q101" s="122">
        <v>0</v>
      </c>
      <c r="R101" s="122">
        <v>3901.1151702003303</v>
      </c>
      <c r="S101" s="32">
        <v>5.7343375994903635E-3</v>
      </c>
      <c r="T101" s="32">
        <v>5.4172019890278969E-3</v>
      </c>
      <c r="U101" s="32">
        <v>1.5357600386395668E-3</v>
      </c>
    </row>
    <row r="102" spans="2:21" x14ac:dyDescent="0.2">
      <c r="B102" s="23" t="s">
        <v>493</v>
      </c>
      <c r="C102" s="32" t="s">
        <v>494</v>
      </c>
      <c r="D102" s="32" t="s">
        <v>255</v>
      </c>
      <c r="E102" s="32" t="s">
        <v>175</v>
      </c>
      <c r="F102" s="32" t="s">
        <v>495</v>
      </c>
      <c r="G102" s="32" t="s">
        <v>389</v>
      </c>
      <c r="H102" s="94" t="s">
        <v>390</v>
      </c>
      <c r="I102" s="94" t="s">
        <v>185</v>
      </c>
      <c r="J102" s="94" t="s">
        <v>496</v>
      </c>
      <c r="K102" s="94">
        <v>2.46</v>
      </c>
      <c r="L102" s="94" t="s">
        <v>181</v>
      </c>
      <c r="M102" s="32">
        <v>4.9000000000000002E-2</v>
      </c>
      <c r="N102" s="32">
        <v>-1E-4</v>
      </c>
      <c r="O102" s="102">
        <v>288848.82359715278</v>
      </c>
      <c r="P102" s="94">
        <v>115.73</v>
      </c>
      <c r="Q102" s="122">
        <v>7.2940757530000004</v>
      </c>
      <c r="R102" s="122">
        <v>341.57881925772574</v>
      </c>
      <c r="S102" s="32">
        <v>4.3435045993593278E-4</v>
      </c>
      <c r="T102" s="32">
        <v>4.7432628321960831E-4</v>
      </c>
      <c r="U102" s="32">
        <v>1.344700368419946E-4</v>
      </c>
    </row>
    <row r="103" spans="2:21" x14ac:dyDescent="0.2">
      <c r="B103" s="23" t="s">
        <v>586</v>
      </c>
      <c r="C103" s="32" t="s">
        <v>587</v>
      </c>
      <c r="D103" s="32" t="s">
        <v>255</v>
      </c>
      <c r="E103" s="32" t="s">
        <v>175</v>
      </c>
      <c r="F103" s="32" t="s">
        <v>495</v>
      </c>
      <c r="G103" s="32" t="s">
        <v>389</v>
      </c>
      <c r="H103" s="94" t="s">
        <v>390</v>
      </c>
      <c r="I103" s="94" t="s">
        <v>185</v>
      </c>
      <c r="J103" s="94" t="s">
        <v>588</v>
      </c>
      <c r="K103" s="94">
        <v>5.5</v>
      </c>
      <c r="L103" s="94" t="s">
        <v>181</v>
      </c>
      <c r="M103" s="32">
        <v>2.3E-2</v>
      </c>
      <c r="N103" s="32">
        <v>1.43E-2</v>
      </c>
      <c r="O103" s="102">
        <v>321072.95418699662</v>
      </c>
      <c r="P103" s="94">
        <v>107.08</v>
      </c>
      <c r="Q103" s="122">
        <v>0</v>
      </c>
      <c r="R103" s="122">
        <v>343.80491919902107</v>
      </c>
      <c r="S103" s="32">
        <v>2.3009925803644103E-4</v>
      </c>
      <c r="T103" s="32">
        <v>4.7741751034406687E-4</v>
      </c>
      <c r="U103" s="32">
        <v>1.3534639018782102E-4</v>
      </c>
    </row>
    <row r="104" spans="2:21" x14ac:dyDescent="0.2">
      <c r="B104" s="23" t="s">
        <v>648</v>
      </c>
      <c r="C104" s="32" t="s">
        <v>649</v>
      </c>
      <c r="D104" s="32" t="s">
        <v>255</v>
      </c>
      <c r="E104" s="32" t="s">
        <v>175</v>
      </c>
      <c r="F104" s="32" t="s">
        <v>495</v>
      </c>
      <c r="G104" s="32" t="s">
        <v>389</v>
      </c>
      <c r="H104" s="94" t="s">
        <v>390</v>
      </c>
      <c r="I104" s="94" t="s">
        <v>185</v>
      </c>
      <c r="J104" s="94" t="s">
        <v>650</v>
      </c>
      <c r="K104" s="94">
        <v>2.09</v>
      </c>
      <c r="L104" s="94" t="s">
        <v>181</v>
      </c>
      <c r="M104" s="32">
        <v>5.8499999999999996E-2</v>
      </c>
      <c r="N104" s="32">
        <v>-1.8E-3</v>
      </c>
      <c r="O104" s="102">
        <v>1168849.7251081485</v>
      </c>
      <c r="P104" s="94">
        <v>124.66</v>
      </c>
      <c r="Q104" s="122">
        <v>0</v>
      </c>
      <c r="R104" s="122">
        <v>1457.0880672728258</v>
      </c>
      <c r="S104" s="32">
        <v>1.1025041914629542E-3</v>
      </c>
      <c r="T104" s="32">
        <v>2.0233548695292244E-3</v>
      </c>
      <c r="U104" s="32">
        <v>5.7361485853832264E-4</v>
      </c>
    </row>
    <row r="105" spans="2:21" x14ac:dyDescent="0.2">
      <c r="B105" s="23" t="s">
        <v>392</v>
      </c>
      <c r="C105" s="32" t="s">
        <v>393</v>
      </c>
      <c r="D105" s="32" t="s">
        <v>255</v>
      </c>
      <c r="E105" s="32" t="s">
        <v>175</v>
      </c>
      <c r="F105" s="32" t="s">
        <v>394</v>
      </c>
      <c r="G105" s="32" t="s">
        <v>395</v>
      </c>
      <c r="H105" s="94" t="s">
        <v>179</v>
      </c>
      <c r="I105" s="94" t="s">
        <v>180</v>
      </c>
      <c r="J105" s="94" t="s">
        <v>396</v>
      </c>
      <c r="K105" s="94">
        <v>1.72</v>
      </c>
      <c r="L105" s="94" t="s">
        <v>181</v>
      </c>
      <c r="M105" s="32">
        <v>4.0500000000000001E-2</v>
      </c>
      <c r="N105" s="32">
        <v>-1.0700000000000001E-2</v>
      </c>
      <c r="O105" s="102">
        <v>640918.85300508561</v>
      </c>
      <c r="P105" s="94">
        <v>135.16</v>
      </c>
      <c r="Q105" s="122">
        <v>0</v>
      </c>
      <c r="R105" s="122">
        <v>866.26592155032426</v>
      </c>
      <c r="S105" s="32">
        <v>4.4063094033685076E-3</v>
      </c>
      <c r="T105" s="32">
        <v>1.2029220539542594E-3</v>
      </c>
      <c r="U105" s="32">
        <v>3.4102468835441952E-4</v>
      </c>
    </row>
    <row r="106" spans="2:21" x14ac:dyDescent="0.2">
      <c r="B106" s="23" t="s">
        <v>698</v>
      </c>
      <c r="C106" s="32" t="s">
        <v>699</v>
      </c>
      <c r="D106" s="32" t="s">
        <v>255</v>
      </c>
      <c r="E106" s="32" t="s">
        <v>175</v>
      </c>
      <c r="F106" s="32" t="s">
        <v>700</v>
      </c>
      <c r="G106" s="32" t="s">
        <v>389</v>
      </c>
      <c r="H106" s="94" t="s">
        <v>179</v>
      </c>
      <c r="I106" s="94" t="s">
        <v>180</v>
      </c>
      <c r="J106" s="94" t="s">
        <v>701</v>
      </c>
      <c r="K106" s="94">
        <v>6.52</v>
      </c>
      <c r="L106" s="94" t="s">
        <v>181</v>
      </c>
      <c r="M106" s="32">
        <v>1.9599999999999999E-2</v>
      </c>
      <c r="N106" s="32">
        <v>1.44E-2</v>
      </c>
      <c r="O106" s="102">
        <v>2809807.0180567075</v>
      </c>
      <c r="P106" s="94">
        <v>105</v>
      </c>
      <c r="Q106" s="122">
        <v>0</v>
      </c>
      <c r="R106" s="122">
        <v>2950.297368780457</v>
      </c>
      <c r="S106" s="32">
        <v>4.3624271076188543E-3</v>
      </c>
      <c r="T106" s="32">
        <v>4.0968687355007099E-3</v>
      </c>
      <c r="U106" s="32">
        <v>1.1614496377054702E-3</v>
      </c>
    </row>
    <row r="107" spans="2:21" x14ac:dyDescent="0.2">
      <c r="B107" s="23" t="s">
        <v>889</v>
      </c>
      <c r="C107" s="32" t="s">
        <v>890</v>
      </c>
      <c r="D107" s="32" t="s">
        <v>255</v>
      </c>
      <c r="E107" s="32" t="s">
        <v>175</v>
      </c>
      <c r="F107" s="32" t="s">
        <v>487</v>
      </c>
      <c r="G107" s="32" t="s">
        <v>383</v>
      </c>
      <c r="H107" s="94" t="s">
        <v>179</v>
      </c>
      <c r="I107" s="94" t="s">
        <v>180</v>
      </c>
      <c r="J107" s="94" t="s">
        <v>891</v>
      </c>
      <c r="K107" s="94">
        <v>4.5999999999999996</v>
      </c>
      <c r="L107" s="94" t="s">
        <v>181</v>
      </c>
      <c r="M107" s="32">
        <v>1.5900000000000001E-2</v>
      </c>
      <c r="N107" s="32">
        <v>1.6799999999999999E-2</v>
      </c>
      <c r="O107" s="102">
        <v>53.081075037017861</v>
      </c>
      <c r="P107" s="94">
        <v>5000000</v>
      </c>
      <c r="Q107" s="122">
        <v>0</v>
      </c>
      <c r="R107" s="122">
        <v>2654.0537518508927</v>
      </c>
      <c r="S107" s="32">
        <v>3.5458299957927763E-3</v>
      </c>
      <c r="T107" s="32">
        <v>3.6854962328054758E-3</v>
      </c>
      <c r="U107" s="32">
        <v>1.0448268032765369E-3</v>
      </c>
    </row>
    <row r="108" spans="2:21" x14ac:dyDescent="0.2">
      <c r="B108" s="23" t="s">
        <v>668</v>
      </c>
      <c r="C108" s="32" t="s">
        <v>669</v>
      </c>
      <c r="D108" s="32" t="s">
        <v>255</v>
      </c>
      <c r="E108" s="32" t="s">
        <v>175</v>
      </c>
      <c r="F108" s="32" t="s">
        <v>670</v>
      </c>
      <c r="G108" s="32" t="s">
        <v>427</v>
      </c>
      <c r="H108" s="94" t="s">
        <v>390</v>
      </c>
      <c r="I108" s="94" t="s">
        <v>185</v>
      </c>
      <c r="J108" s="94" t="s">
        <v>671</v>
      </c>
      <c r="K108" s="94">
        <v>4.95</v>
      </c>
      <c r="L108" s="94" t="s">
        <v>181</v>
      </c>
      <c r="M108" s="32">
        <v>1.9400000000000001E-2</v>
      </c>
      <c r="N108" s="32">
        <v>6.8999999999999999E-3</v>
      </c>
      <c r="O108" s="102">
        <v>2062235.6328800148</v>
      </c>
      <c r="P108" s="94">
        <v>107.79</v>
      </c>
      <c r="Q108" s="122">
        <v>0</v>
      </c>
      <c r="R108" s="122">
        <v>2222.883788328963</v>
      </c>
      <c r="S108" s="32">
        <v>3.4243995371425213E-3</v>
      </c>
      <c r="T108" s="32">
        <v>3.0867610809078351E-3</v>
      </c>
      <c r="U108" s="32">
        <v>8.7508723626840488E-4</v>
      </c>
    </row>
    <row r="109" spans="2:21" x14ac:dyDescent="0.2">
      <c r="B109" s="23" t="s">
        <v>723</v>
      </c>
      <c r="C109" s="32" t="s">
        <v>724</v>
      </c>
      <c r="D109" s="32" t="s">
        <v>255</v>
      </c>
      <c r="E109" s="32" t="s">
        <v>175</v>
      </c>
      <c r="F109" s="32" t="s">
        <v>670</v>
      </c>
      <c r="G109" s="32" t="s">
        <v>427</v>
      </c>
      <c r="H109" s="94" t="s">
        <v>390</v>
      </c>
      <c r="I109" s="94" t="s">
        <v>185</v>
      </c>
      <c r="J109" s="94" t="s">
        <v>725</v>
      </c>
      <c r="K109" s="94">
        <v>6.4</v>
      </c>
      <c r="L109" s="94" t="s">
        <v>181</v>
      </c>
      <c r="M109" s="32">
        <v>1.23E-2</v>
      </c>
      <c r="N109" s="32">
        <v>1.1299999999999999E-2</v>
      </c>
      <c r="O109" s="102">
        <v>5978548.487580305</v>
      </c>
      <c r="P109" s="94">
        <v>101.66</v>
      </c>
      <c r="Q109" s="122">
        <v>0</v>
      </c>
      <c r="R109" s="122">
        <v>6077.7923923881772</v>
      </c>
      <c r="S109" s="32">
        <v>5.6423704158344717E-3</v>
      </c>
      <c r="T109" s="32">
        <v>8.4397992882771274E-3</v>
      </c>
      <c r="U109" s="32">
        <v>2.392657040909154E-3</v>
      </c>
    </row>
    <row r="110" spans="2:21" x14ac:dyDescent="0.2">
      <c r="B110" s="23" t="s">
        <v>856</v>
      </c>
      <c r="C110" s="32" t="s">
        <v>857</v>
      </c>
      <c r="D110" s="32" t="s">
        <v>255</v>
      </c>
      <c r="E110" s="32" t="s">
        <v>175</v>
      </c>
      <c r="F110" s="32" t="s">
        <v>594</v>
      </c>
      <c r="G110" s="32" t="s">
        <v>395</v>
      </c>
      <c r="H110" s="94" t="s">
        <v>390</v>
      </c>
      <c r="I110" s="94" t="s">
        <v>185</v>
      </c>
      <c r="J110" s="94" t="s">
        <v>814</v>
      </c>
      <c r="K110" s="94">
        <v>0.5</v>
      </c>
      <c r="L110" s="94" t="s">
        <v>181</v>
      </c>
      <c r="M110" s="32">
        <v>3.6000000000000004E-2</v>
      </c>
      <c r="N110" s="32">
        <v>-1.78E-2</v>
      </c>
      <c r="O110" s="102">
        <v>1190131.5713831494</v>
      </c>
      <c r="P110" s="94">
        <v>109.5</v>
      </c>
      <c r="Q110" s="122">
        <v>0</v>
      </c>
      <c r="R110" s="122">
        <v>1303.1940706645485</v>
      </c>
      <c r="S110" s="32">
        <v>2.876715133675478E-3</v>
      </c>
      <c r="T110" s="32">
        <v>1.8096531898418231E-3</v>
      </c>
      <c r="U110" s="32">
        <v>5.1303109213662759E-4</v>
      </c>
    </row>
    <row r="111" spans="2:21" x14ac:dyDescent="0.2">
      <c r="B111" s="23" t="s">
        <v>592</v>
      </c>
      <c r="C111" s="32" t="s">
        <v>593</v>
      </c>
      <c r="D111" s="32" t="s">
        <v>255</v>
      </c>
      <c r="E111" s="32" t="s">
        <v>175</v>
      </c>
      <c r="F111" s="32" t="s">
        <v>594</v>
      </c>
      <c r="G111" s="32" t="s">
        <v>395</v>
      </c>
      <c r="H111" s="94" t="s">
        <v>179</v>
      </c>
      <c r="I111" s="94" t="s">
        <v>180</v>
      </c>
      <c r="J111" s="94" t="s">
        <v>595</v>
      </c>
      <c r="K111" s="94">
        <v>6.99</v>
      </c>
      <c r="L111" s="94" t="s">
        <v>181</v>
      </c>
      <c r="M111" s="32">
        <v>2.2499999999999999E-2</v>
      </c>
      <c r="N111" s="32">
        <v>1.1200000000000002E-2</v>
      </c>
      <c r="O111" s="102">
        <v>1235257.6869269342</v>
      </c>
      <c r="P111" s="94">
        <v>110.58000000000001</v>
      </c>
      <c r="Q111" s="122">
        <v>0</v>
      </c>
      <c r="R111" s="122">
        <v>1365.9479499027245</v>
      </c>
      <c r="S111" s="32">
        <v>3.0193326081527781E-3</v>
      </c>
      <c r="T111" s="32">
        <v>1.8967950517445585E-3</v>
      </c>
      <c r="U111" s="32">
        <v>5.3773554094136637E-4</v>
      </c>
    </row>
    <row r="112" spans="2:21" x14ac:dyDescent="0.2">
      <c r="B112" s="23" t="s">
        <v>672</v>
      </c>
      <c r="C112" s="32" t="s">
        <v>673</v>
      </c>
      <c r="D112" s="32" t="s">
        <v>255</v>
      </c>
      <c r="E112" s="32" t="s">
        <v>175</v>
      </c>
      <c r="F112" s="32" t="s">
        <v>674</v>
      </c>
      <c r="G112" s="32" t="s">
        <v>675</v>
      </c>
      <c r="H112" s="94" t="s">
        <v>390</v>
      </c>
      <c r="I112" s="94" t="s">
        <v>185</v>
      </c>
      <c r="J112" s="94" t="s">
        <v>676</v>
      </c>
      <c r="K112" s="94">
        <v>2.13</v>
      </c>
      <c r="L112" s="94" t="s">
        <v>181</v>
      </c>
      <c r="M112" s="32">
        <v>2.1499999999999998E-2</v>
      </c>
      <c r="N112" s="32">
        <v>-4.0000000000000002E-4</v>
      </c>
      <c r="O112" s="102">
        <v>2475605.8407119648</v>
      </c>
      <c r="P112" s="94">
        <v>105.28</v>
      </c>
      <c r="Q112" s="122">
        <v>167.03286781999998</v>
      </c>
      <c r="R112" s="122">
        <v>2620.0378839000505</v>
      </c>
      <c r="S112" s="32">
        <v>4.6454441962884554E-3</v>
      </c>
      <c r="T112" s="32">
        <v>3.6382608092195706E-3</v>
      </c>
      <c r="U112" s="32">
        <v>1.0314357065261527E-3</v>
      </c>
    </row>
    <row r="113" spans="2:21" x14ac:dyDescent="0.2">
      <c r="B113" s="23" t="s">
        <v>705</v>
      </c>
      <c r="C113" s="32" t="s">
        <v>706</v>
      </c>
      <c r="D113" s="32" t="s">
        <v>255</v>
      </c>
      <c r="E113" s="32" t="s">
        <v>175</v>
      </c>
      <c r="F113" s="32" t="s">
        <v>674</v>
      </c>
      <c r="G113" s="32" t="s">
        <v>675</v>
      </c>
      <c r="H113" s="94" t="s">
        <v>390</v>
      </c>
      <c r="I113" s="94" t="s">
        <v>185</v>
      </c>
      <c r="J113" s="94" t="s">
        <v>334</v>
      </c>
      <c r="K113" s="94">
        <v>3.61</v>
      </c>
      <c r="L113" s="94" t="s">
        <v>181</v>
      </c>
      <c r="M113" s="32">
        <v>1.8000000000000002E-2</v>
      </c>
      <c r="N113" s="32">
        <v>8.3000000000000001E-3</v>
      </c>
      <c r="O113" s="102">
        <v>3623516.3431994286</v>
      </c>
      <c r="P113" s="94">
        <v>104.1</v>
      </c>
      <c r="Q113" s="122">
        <v>0</v>
      </c>
      <c r="R113" s="122">
        <v>3772.080513118382</v>
      </c>
      <c r="S113" s="32">
        <v>4.4891373391469239E-3</v>
      </c>
      <c r="T113" s="32">
        <v>5.2380207112390732E-3</v>
      </c>
      <c r="U113" s="32">
        <v>1.4849626995966799E-3</v>
      </c>
    </row>
    <row r="114" spans="2:21" x14ac:dyDescent="0.2">
      <c r="B114" s="23" t="s">
        <v>687</v>
      </c>
      <c r="C114" s="32" t="s">
        <v>688</v>
      </c>
      <c r="D114" s="32" t="s">
        <v>255</v>
      </c>
      <c r="E114" s="32" t="s">
        <v>175</v>
      </c>
      <c r="F114" s="32" t="s">
        <v>689</v>
      </c>
      <c r="G114" s="32" t="s">
        <v>675</v>
      </c>
      <c r="H114" s="94" t="s">
        <v>679</v>
      </c>
      <c r="I114" s="94" t="s">
        <v>185</v>
      </c>
      <c r="J114" s="94" t="s">
        <v>690</v>
      </c>
      <c r="K114" s="94">
        <v>2.0099999999999998</v>
      </c>
      <c r="L114" s="94" t="s">
        <v>181</v>
      </c>
      <c r="M114" s="32">
        <v>2.8500000000000001E-2</v>
      </c>
      <c r="N114" s="32">
        <v>1.8799999999999997E-2</v>
      </c>
      <c r="O114" s="102">
        <v>985810.83716184704</v>
      </c>
      <c r="P114" s="94">
        <v>104.29000000000002</v>
      </c>
      <c r="Q114" s="122">
        <v>0</v>
      </c>
      <c r="R114" s="122">
        <v>1028.1021220760904</v>
      </c>
      <c r="S114" s="32">
        <v>3.3803088822274897E-3</v>
      </c>
      <c r="T114" s="32">
        <v>1.4276525089999834E-3</v>
      </c>
      <c r="U114" s="32">
        <v>4.0473507851959071E-4</v>
      </c>
    </row>
    <row r="115" spans="2:21" x14ac:dyDescent="0.2">
      <c r="B115" s="23" t="s">
        <v>765</v>
      </c>
      <c r="C115" s="32" t="s">
        <v>766</v>
      </c>
      <c r="D115" s="32" t="s">
        <v>255</v>
      </c>
      <c r="E115" s="32" t="s">
        <v>175</v>
      </c>
      <c r="F115" s="32" t="s">
        <v>689</v>
      </c>
      <c r="G115" s="32" t="s">
        <v>675</v>
      </c>
      <c r="H115" s="94" t="s">
        <v>679</v>
      </c>
      <c r="I115" s="94" t="s">
        <v>185</v>
      </c>
      <c r="J115" s="94" t="s">
        <v>767</v>
      </c>
      <c r="K115" s="94">
        <v>2.87</v>
      </c>
      <c r="L115" s="94" t="s">
        <v>181</v>
      </c>
      <c r="M115" s="32">
        <v>3.15E-2</v>
      </c>
      <c r="N115" s="32">
        <v>2.2099999999999998E-2</v>
      </c>
      <c r="O115" s="102">
        <v>1773057.7796846994</v>
      </c>
      <c r="P115" s="94">
        <v>102.51999999999998</v>
      </c>
      <c r="Q115" s="122">
        <v>0</v>
      </c>
      <c r="R115" s="122">
        <v>1817.7388354863315</v>
      </c>
      <c r="S115" s="32">
        <v>7.7318061210740422E-3</v>
      </c>
      <c r="T115" s="32">
        <v>2.5241650157752562E-3</v>
      </c>
      <c r="U115" s="32">
        <v>7.1559298878114759E-4</v>
      </c>
    </row>
    <row r="116" spans="2:21" x14ac:dyDescent="0.2">
      <c r="B116" s="23" t="s">
        <v>542</v>
      </c>
      <c r="C116" s="32" t="s">
        <v>543</v>
      </c>
      <c r="D116" s="32" t="s">
        <v>255</v>
      </c>
      <c r="E116" s="32" t="s">
        <v>175</v>
      </c>
      <c r="F116" s="32" t="s">
        <v>544</v>
      </c>
      <c r="G116" s="32" t="s">
        <v>414</v>
      </c>
      <c r="H116" s="94" t="s">
        <v>471</v>
      </c>
      <c r="I116" s="94" t="s">
        <v>180</v>
      </c>
      <c r="J116" s="94" t="s">
        <v>545</v>
      </c>
      <c r="K116" s="94">
        <v>1.05</v>
      </c>
      <c r="L116" s="94" t="s">
        <v>181</v>
      </c>
      <c r="M116" s="32">
        <v>4.7E-2</v>
      </c>
      <c r="N116" s="32">
        <v>-9.7999999999999997E-3</v>
      </c>
      <c r="O116" s="102">
        <v>1220081.8845808085</v>
      </c>
      <c r="P116" s="94">
        <v>130.97</v>
      </c>
      <c r="Q116" s="122">
        <v>0</v>
      </c>
      <c r="R116" s="122">
        <v>1597.9412439785322</v>
      </c>
      <c r="S116" s="32">
        <v>8.2570636101845299E-3</v>
      </c>
      <c r="T116" s="32">
        <v>2.2189476874084945E-3</v>
      </c>
      <c r="U116" s="32">
        <v>6.2906481852731541E-4</v>
      </c>
    </row>
    <row r="117" spans="2:21" x14ac:dyDescent="0.2">
      <c r="B117" s="23" t="s">
        <v>756</v>
      </c>
      <c r="C117" s="32" t="s">
        <v>757</v>
      </c>
      <c r="D117" s="32" t="s">
        <v>255</v>
      </c>
      <c r="E117" s="32" t="s">
        <v>175</v>
      </c>
      <c r="F117" s="32" t="s">
        <v>758</v>
      </c>
      <c r="G117" s="32" t="s">
        <v>389</v>
      </c>
      <c r="H117" s="94" t="s">
        <v>679</v>
      </c>
      <c r="I117" s="94" t="s">
        <v>185</v>
      </c>
      <c r="J117" s="94" t="s">
        <v>291</v>
      </c>
      <c r="K117" s="94">
        <v>7.03</v>
      </c>
      <c r="L117" s="94" t="s">
        <v>181</v>
      </c>
      <c r="M117" s="32">
        <v>1.83E-2</v>
      </c>
      <c r="N117" s="32">
        <v>1.37E-2</v>
      </c>
      <c r="O117" s="102">
        <v>835753.32432142005</v>
      </c>
      <c r="P117" s="94">
        <v>104.27</v>
      </c>
      <c r="Q117" s="122">
        <v>0</v>
      </c>
      <c r="R117" s="122">
        <v>871.43999110160394</v>
      </c>
      <c r="S117" s="32">
        <v>3.2144358627746927E-3</v>
      </c>
      <c r="T117" s="32">
        <v>1.2101069174206515E-3</v>
      </c>
      <c r="U117" s="32">
        <v>3.4306157496435496E-4</v>
      </c>
    </row>
    <row r="118" spans="2:21" x14ac:dyDescent="0.2">
      <c r="B118" s="23" t="s">
        <v>901</v>
      </c>
      <c r="C118" s="32" t="s">
        <v>902</v>
      </c>
      <c r="D118" s="32" t="s">
        <v>255</v>
      </c>
      <c r="E118" s="32" t="s">
        <v>175</v>
      </c>
      <c r="F118" s="32" t="s">
        <v>584</v>
      </c>
      <c r="G118" s="32" t="s">
        <v>383</v>
      </c>
      <c r="H118" s="94" t="s">
        <v>471</v>
      </c>
      <c r="I118" s="94" t="s">
        <v>180</v>
      </c>
      <c r="J118" s="94" t="s">
        <v>903</v>
      </c>
      <c r="K118" s="94">
        <v>2.16</v>
      </c>
      <c r="L118" s="94" t="s">
        <v>181</v>
      </c>
      <c r="M118" s="32">
        <v>2.7999999999999997E-2</v>
      </c>
      <c r="N118" s="32">
        <v>8.8999999999999999E-3</v>
      </c>
      <c r="O118" s="102">
        <v>15.114854025385652</v>
      </c>
      <c r="P118" s="94">
        <v>5387000</v>
      </c>
      <c r="Q118" s="122">
        <v>0</v>
      </c>
      <c r="R118" s="122">
        <v>814.23718634752515</v>
      </c>
      <c r="S118" s="32">
        <v>8.5457420847999388E-4</v>
      </c>
      <c r="T118" s="32">
        <v>1.1306734389991834E-3</v>
      </c>
      <c r="U118" s="32">
        <v>3.2054242907743558E-4</v>
      </c>
    </row>
    <row r="119" spans="2:21" x14ac:dyDescent="0.2">
      <c r="B119" s="23" t="s">
        <v>884</v>
      </c>
      <c r="C119" s="32" t="s">
        <v>885</v>
      </c>
      <c r="D119" s="32" t="s">
        <v>255</v>
      </c>
      <c r="E119" s="32" t="s">
        <v>175</v>
      </c>
      <c r="F119" s="32" t="s">
        <v>584</v>
      </c>
      <c r="G119" s="32" t="s">
        <v>383</v>
      </c>
      <c r="H119" s="94" t="s">
        <v>471</v>
      </c>
      <c r="I119" s="94" t="s">
        <v>180</v>
      </c>
      <c r="J119" s="94" t="s">
        <v>886</v>
      </c>
      <c r="K119" s="94">
        <v>3.42</v>
      </c>
      <c r="L119" s="94" t="s">
        <v>181</v>
      </c>
      <c r="M119" s="32">
        <v>1.49E-2</v>
      </c>
      <c r="N119" s="32">
        <v>1.8000000000000002E-2</v>
      </c>
      <c r="O119" s="102">
        <v>49.033732608419335</v>
      </c>
      <c r="P119" s="94">
        <v>5033000</v>
      </c>
      <c r="Q119" s="122">
        <v>0</v>
      </c>
      <c r="R119" s="122">
        <v>2467.8677621817451</v>
      </c>
      <c r="S119" s="32">
        <v>8.1074293334026677E-3</v>
      </c>
      <c r="T119" s="32">
        <v>3.4269529523431761E-3</v>
      </c>
      <c r="U119" s="32">
        <v>9.7153058150061E-4</v>
      </c>
    </row>
    <row r="120" spans="2:21" x14ac:dyDescent="0.2">
      <c r="B120" s="23" t="s">
        <v>895</v>
      </c>
      <c r="C120" s="32" t="s">
        <v>896</v>
      </c>
      <c r="D120" s="32" t="s">
        <v>255</v>
      </c>
      <c r="E120" s="32" t="s">
        <v>175</v>
      </c>
      <c r="F120" s="32" t="s">
        <v>584</v>
      </c>
      <c r="G120" s="32" t="s">
        <v>383</v>
      </c>
      <c r="H120" s="94" t="s">
        <v>471</v>
      </c>
      <c r="I120" s="94" t="s">
        <v>180</v>
      </c>
      <c r="J120" s="94" t="s">
        <v>897</v>
      </c>
      <c r="K120" s="94">
        <v>4.97</v>
      </c>
      <c r="L120" s="94" t="s">
        <v>181</v>
      </c>
      <c r="M120" s="32">
        <v>2.2000000000000002E-2</v>
      </c>
      <c r="N120" s="32">
        <v>1.9900000000000001E-2</v>
      </c>
      <c r="O120" s="102">
        <v>28.797020465426694</v>
      </c>
      <c r="P120" s="94">
        <v>5130000</v>
      </c>
      <c r="Q120" s="122">
        <v>0</v>
      </c>
      <c r="R120" s="122">
        <v>1477.2871498763893</v>
      </c>
      <c r="S120" s="32">
        <v>5.7205046613879014E-3</v>
      </c>
      <c r="T120" s="32">
        <v>2.0514039031215713E-3</v>
      </c>
      <c r="U120" s="32">
        <v>5.8156667296223243E-4</v>
      </c>
    </row>
    <row r="121" spans="2:21" x14ac:dyDescent="0.2">
      <c r="B121" s="23" t="s">
        <v>719</v>
      </c>
      <c r="C121" s="32" t="s">
        <v>720</v>
      </c>
      <c r="D121" s="32" t="s">
        <v>255</v>
      </c>
      <c r="E121" s="32" t="s">
        <v>175</v>
      </c>
      <c r="F121" s="32" t="s">
        <v>721</v>
      </c>
      <c r="G121" s="32" t="s">
        <v>389</v>
      </c>
      <c r="H121" s="94" t="s">
        <v>471</v>
      </c>
      <c r="I121" s="94" t="s">
        <v>180</v>
      </c>
      <c r="J121" s="94" t="s">
        <v>722</v>
      </c>
      <c r="K121" s="94">
        <v>7.19</v>
      </c>
      <c r="L121" s="94" t="s">
        <v>181</v>
      </c>
      <c r="M121" s="32">
        <v>1.9E-2</v>
      </c>
      <c r="N121" s="32">
        <v>2.52E-2</v>
      </c>
      <c r="O121" s="102">
        <v>1445025.6694793676</v>
      </c>
      <c r="P121" s="94">
        <v>96.78</v>
      </c>
      <c r="Q121" s="122">
        <v>0</v>
      </c>
      <c r="R121" s="122">
        <v>1398.4958428148236</v>
      </c>
      <c r="S121" s="32">
        <v>5.8326807956820669E-3</v>
      </c>
      <c r="T121" s="32">
        <v>1.941992002495704E-3</v>
      </c>
      <c r="U121" s="32">
        <v>5.5054873693674512E-4</v>
      </c>
    </row>
    <row r="122" spans="2:21" x14ac:dyDescent="0.2">
      <c r="B122" s="23" t="s">
        <v>827</v>
      </c>
      <c r="C122" s="32" t="s">
        <v>828</v>
      </c>
      <c r="D122" s="32" t="s">
        <v>255</v>
      </c>
      <c r="E122" s="32" t="s">
        <v>175</v>
      </c>
      <c r="F122" s="32" t="s">
        <v>829</v>
      </c>
      <c r="G122" s="32" t="s">
        <v>383</v>
      </c>
      <c r="H122" s="94" t="s">
        <v>679</v>
      </c>
      <c r="I122" s="94" t="s">
        <v>185</v>
      </c>
      <c r="J122" s="94" t="s">
        <v>830</v>
      </c>
      <c r="K122" s="94">
        <v>1.75</v>
      </c>
      <c r="L122" s="94" t="s">
        <v>181</v>
      </c>
      <c r="M122" s="32">
        <v>0.02</v>
      </c>
      <c r="N122" s="32">
        <v>-5.8999999999999999E-3</v>
      </c>
      <c r="O122" s="102">
        <v>1100253.0905203752</v>
      </c>
      <c r="P122" s="94">
        <v>106.98</v>
      </c>
      <c r="Q122" s="122">
        <v>0</v>
      </c>
      <c r="R122" s="122">
        <v>1177.0507562157743</v>
      </c>
      <c r="S122" s="32">
        <v>2.5782979989051203E-3</v>
      </c>
      <c r="T122" s="32">
        <v>1.6344869145279413E-3</v>
      </c>
      <c r="U122" s="32">
        <v>4.6337199389933454E-4</v>
      </c>
    </row>
    <row r="123" spans="2:21" x14ac:dyDescent="0.2">
      <c r="B123" s="23" t="s">
        <v>677</v>
      </c>
      <c r="C123" s="32" t="s">
        <v>678</v>
      </c>
      <c r="D123" s="32" t="s">
        <v>255</v>
      </c>
      <c r="E123" s="32" t="s">
        <v>175</v>
      </c>
      <c r="F123" s="32" t="s">
        <v>663</v>
      </c>
      <c r="G123" s="32" t="s">
        <v>389</v>
      </c>
      <c r="H123" s="94" t="s">
        <v>679</v>
      </c>
      <c r="I123" s="94" t="s">
        <v>185</v>
      </c>
      <c r="J123" s="94" t="s">
        <v>680</v>
      </c>
      <c r="K123" s="94">
        <v>4.79</v>
      </c>
      <c r="L123" s="94" t="s">
        <v>181</v>
      </c>
      <c r="M123" s="32">
        <v>3.7000000000000005E-2</v>
      </c>
      <c r="N123" s="32">
        <v>1.34E-2</v>
      </c>
      <c r="O123" s="102">
        <v>537257.84450422938</v>
      </c>
      <c r="P123" s="94">
        <v>112.72</v>
      </c>
      <c r="Q123" s="122">
        <v>0</v>
      </c>
      <c r="R123" s="122">
        <v>605.59704232516731</v>
      </c>
      <c r="S123" s="32">
        <v>7.9396650498074169E-4</v>
      </c>
      <c r="T123" s="32">
        <v>8.409496667243589E-4</v>
      </c>
      <c r="U123" s="32">
        <v>2.3840663414034666E-4</v>
      </c>
    </row>
    <row r="124" spans="2:21" x14ac:dyDescent="0.2">
      <c r="B124" s="23" t="s">
        <v>707</v>
      </c>
      <c r="C124" s="32" t="s">
        <v>708</v>
      </c>
      <c r="D124" s="32" t="s">
        <v>255</v>
      </c>
      <c r="E124" s="32" t="s">
        <v>175</v>
      </c>
      <c r="F124" s="32" t="s">
        <v>663</v>
      </c>
      <c r="G124" s="32" t="s">
        <v>389</v>
      </c>
      <c r="H124" s="94" t="s">
        <v>679</v>
      </c>
      <c r="I124" s="94" t="s">
        <v>185</v>
      </c>
      <c r="J124" s="94" t="s">
        <v>709</v>
      </c>
      <c r="K124" s="94">
        <v>6.7</v>
      </c>
      <c r="L124" s="94" t="s">
        <v>181</v>
      </c>
      <c r="M124" s="32">
        <v>2.81E-2</v>
      </c>
      <c r="N124" s="32">
        <v>2.0199999999999999E-2</v>
      </c>
      <c r="O124" s="102">
        <v>435707.1575955216</v>
      </c>
      <c r="P124" s="94">
        <v>107.41000000000001</v>
      </c>
      <c r="Q124" s="122">
        <v>0</v>
      </c>
      <c r="R124" s="122">
        <v>467.99305779426379</v>
      </c>
      <c r="S124" s="32">
        <v>8.3226299918345511E-4</v>
      </c>
      <c r="T124" s="32">
        <v>6.4986877160156883E-4</v>
      </c>
      <c r="U124" s="32">
        <v>1.8423579032255527E-4</v>
      </c>
    </row>
    <row r="125" spans="2:21" x14ac:dyDescent="0.2">
      <c r="B125" s="23" t="s">
        <v>852</v>
      </c>
      <c r="C125" s="32" t="s">
        <v>853</v>
      </c>
      <c r="D125" s="32" t="s">
        <v>255</v>
      </c>
      <c r="E125" s="32" t="s">
        <v>175</v>
      </c>
      <c r="F125" s="32" t="s">
        <v>854</v>
      </c>
      <c r="G125" s="32" t="s">
        <v>383</v>
      </c>
      <c r="H125" s="94" t="s">
        <v>679</v>
      </c>
      <c r="I125" s="94" t="s">
        <v>185</v>
      </c>
      <c r="J125" s="94" t="s">
        <v>855</v>
      </c>
      <c r="K125" s="94">
        <v>2.62</v>
      </c>
      <c r="L125" s="94" t="s">
        <v>181</v>
      </c>
      <c r="M125" s="32">
        <v>4.4999999999999998E-2</v>
      </c>
      <c r="N125" s="32">
        <v>-4.0000000000000002E-4</v>
      </c>
      <c r="O125" s="102">
        <v>4537928.9706881922</v>
      </c>
      <c r="P125" s="94">
        <v>135.65</v>
      </c>
      <c r="Q125" s="122">
        <v>61.555705779999997</v>
      </c>
      <c r="R125" s="122">
        <v>6217.2563542642856</v>
      </c>
      <c r="S125" s="32">
        <v>2.666257829379317E-3</v>
      </c>
      <c r="T125" s="32">
        <v>8.6334630020387937E-3</v>
      </c>
      <c r="U125" s="32">
        <v>2.447560105836786E-3</v>
      </c>
    </row>
    <row r="126" spans="2:21" x14ac:dyDescent="0.2">
      <c r="B126" s="23" t="s">
        <v>468</v>
      </c>
      <c r="C126" s="32" t="s">
        <v>469</v>
      </c>
      <c r="D126" s="32" t="s">
        <v>255</v>
      </c>
      <c r="E126" s="32" t="s">
        <v>175</v>
      </c>
      <c r="F126" s="32" t="s">
        <v>470</v>
      </c>
      <c r="G126" s="32" t="s">
        <v>389</v>
      </c>
      <c r="H126" s="94" t="s">
        <v>471</v>
      </c>
      <c r="I126" s="94" t="s">
        <v>180</v>
      </c>
      <c r="J126" s="94" t="s">
        <v>472</v>
      </c>
      <c r="K126" s="94">
        <v>0.75</v>
      </c>
      <c r="L126" s="94" t="s">
        <v>181</v>
      </c>
      <c r="M126" s="32">
        <v>4.4999999999999998E-2</v>
      </c>
      <c r="N126" s="32">
        <v>-1.34E-2</v>
      </c>
      <c r="O126" s="102">
        <v>1982656.9393464823</v>
      </c>
      <c r="P126" s="94">
        <v>113.9</v>
      </c>
      <c r="Q126" s="122">
        <v>0</v>
      </c>
      <c r="R126" s="122">
        <v>2258.2462536681469</v>
      </c>
      <c r="S126" s="32">
        <v>5.7054875952416758E-3</v>
      </c>
      <c r="T126" s="32">
        <v>3.1358664287928911E-3</v>
      </c>
      <c r="U126" s="32">
        <v>8.8900845078433179E-4</v>
      </c>
    </row>
    <row r="127" spans="2:21" x14ac:dyDescent="0.2">
      <c r="B127" s="23" t="s">
        <v>532</v>
      </c>
      <c r="C127" s="32" t="s">
        <v>533</v>
      </c>
      <c r="D127" s="32" t="s">
        <v>255</v>
      </c>
      <c r="E127" s="32" t="s">
        <v>175</v>
      </c>
      <c r="F127" s="32" t="s">
        <v>470</v>
      </c>
      <c r="G127" s="32" t="s">
        <v>389</v>
      </c>
      <c r="H127" s="94" t="s">
        <v>471</v>
      </c>
      <c r="I127" s="94" t="s">
        <v>180</v>
      </c>
      <c r="J127" s="94" t="s">
        <v>534</v>
      </c>
      <c r="K127" s="94">
        <v>2.93</v>
      </c>
      <c r="L127" s="94" t="s">
        <v>181</v>
      </c>
      <c r="M127" s="32">
        <v>3.3000000000000002E-2</v>
      </c>
      <c r="N127" s="32">
        <v>3.9000000000000003E-3</v>
      </c>
      <c r="O127" s="102">
        <v>1960903.140708836</v>
      </c>
      <c r="P127" s="94">
        <v>109.7</v>
      </c>
      <c r="Q127" s="122">
        <v>0</v>
      </c>
      <c r="R127" s="122">
        <v>2151.1107453192685</v>
      </c>
      <c r="S127" s="32">
        <v>3.2680592893050493E-3</v>
      </c>
      <c r="T127" s="32">
        <v>2.9870949458701622E-3</v>
      </c>
      <c r="U127" s="32">
        <v>8.4683219469776925E-4</v>
      </c>
    </row>
    <row r="128" spans="2:21" x14ac:dyDescent="0.2">
      <c r="B128" s="23" t="s">
        <v>762</v>
      </c>
      <c r="C128" s="32" t="s">
        <v>763</v>
      </c>
      <c r="D128" s="32" t="s">
        <v>255</v>
      </c>
      <c r="E128" s="32" t="s">
        <v>175</v>
      </c>
      <c r="F128" s="32" t="s">
        <v>470</v>
      </c>
      <c r="G128" s="32" t="s">
        <v>389</v>
      </c>
      <c r="H128" s="94" t="s">
        <v>471</v>
      </c>
      <c r="I128" s="94" t="s">
        <v>180</v>
      </c>
      <c r="J128" s="94" t="s">
        <v>764</v>
      </c>
      <c r="K128" s="94">
        <v>5.05</v>
      </c>
      <c r="L128" s="94" t="s">
        <v>181</v>
      </c>
      <c r="M128" s="32">
        <v>1.6E-2</v>
      </c>
      <c r="N128" s="32">
        <v>9.0000000000000011E-3</v>
      </c>
      <c r="O128" s="102">
        <v>659699.39545503794</v>
      </c>
      <c r="P128" s="94">
        <v>105.60000000000001</v>
      </c>
      <c r="Q128" s="122">
        <v>0</v>
      </c>
      <c r="R128" s="122">
        <v>696.64256148303969</v>
      </c>
      <c r="S128" s="32">
        <v>4.0972527808291149E-3</v>
      </c>
      <c r="T128" s="32">
        <v>9.6737812268014032E-4</v>
      </c>
      <c r="U128" s="32">
        <v>2.742487110643851E-4</v>
      </c>
    </row>
    <row r="129" spans="2:21" x14ac:dyDescent="0.2">
      <c r="B129" s="23" t="s">
        <v>877</v>
      </c>
      <c r="C129" s="32" t="s">
        <v>878</v>
      </c>
      <c r="D129" s="32" t="s">
        <v>255</v>
      </c>
      <c r="E129" s="32" t="s">
        <v>175</v>
      </c>
      <c r="F129" s="32" t="s">
        <v>879</v>
      </c>
      <c r="G129" s="32" t="s">
        <v>395</v>
      </c>
      <c r="H129" s="94" t="s">
        <v>420</v>
      </c>
      <c r="I129" s="94" t="s">
        <v>180</v>
      </c>
      <c r="J129" s="94" t="s">
        <v>880</v>
      </c>
      <c r="K129" s="94">
        <v>1.65</v>
      </c>
      <c r="L129" s="94" t="s">
        <v>181</v>
      </c>
      <c r="M129" s="32">
        <v>4.2999999999999997E-2</v>
      </c>
      <c r="N129" s="32">
        <v>-5.3E-3</v>
      </c>
      <c r="O129" s="102">
        <v>774009.4679824264</v>
      </c>
      <c r="P129" s="94">
        <v>111.01</v>
      </c>
      <c r="Q129" s="122">
        <v>0</v>
      </c>
      <c r="R129" s="122">
        <v>859.22791040729157</v>
      </c>
      <c r="S129" s="32">
        <v>6.4500788998535534E-3</v>
      </c>
      <c r="T129" s="32">
        <v>1.1931488669809356E-3</v>
      </c>
      <c r="U129" s="32">
        <v>3.3825402002154526E-4</v>
      </c>
    </row>
    <row r="130" spans="2:21" x14ac:dyDescent="0.2">
      <c r="B130" s="23" t="s">
        <v>506</v>
      </c>
      <c r="C130" s="32" t="s">
        <v>507</v>
      </c>
      <c r="D130" s="32" t="s">
        <v>255</v>
      </c>
      <c r="E130" s="32" t="s">
        <v>175</v>
      </c>
      <c r="F130" s="32" t="s">
        <v>508</v>
      </c>
      <c r="G130" s="32" t="s">
        <v>389</v>
      </c>
      <c r="H130" s="94" t="s">
        <v>420</v>
      </c>
      <c r="I130" s="94" t="s">
        <v>180</v>
      </c>
      <c r="J130" s="94" t="s">
        <v>509</v>
      </c>
      <c r="K130" s="94">
        <v>0.83</v>
      </c>
      <c r="L130" s="94" t="s">
        <v>181</v>
      </c>
      <c r="M130" s="32">
        <v>4.8000000000000001E-2</v>
      </c>
      <c r="N130" s="32">
        <v>-5.8999999999999999E-3</v>
      </c>
      <c r="O130" s="102">
        <v>271972.7649322435</v>
      </c>
      <c r="P130" s="94">
        <v>107.72</v>
      </c>
      <c r="Q130" s="122">
        <v>0</v>
      </c>
      <c r="R130" s="122">
        <v>292.96906224460935</v>
      </c>
      <c r="S130" s="32">
        <v>1.2718605856513264E-3</v>
      </c>
      <c r="T130" s="32">
        <v>4.0682536081949004E-4</v>
      </c>
      <c r="U130" s="32">
        <v>1.1533373374615702E-4</v>
      </c>
    </row>
    <row r="131" spans="2:21" x14ac:dyDescent="0.2">
      <c r="B131" s="23" t="s">
        <v>546</v>
      </c>
      <c r="C131" s="32" t="s">
        <v>547</v>
      </c>
      <c r="D131" s="32" t="s">
        <v>255</v>
      </c>
      <c r="E131" s="32" t="s">
        <v>175</v>
      </c>
      <c r="F131" s="32" t="s">
        <v>508</v>
      </c>
      <c r="G131" s="32" t="s">
        <v>389</v>
      </c>
      <c r="H131" s="94" t="s">
        <v>420</v>
      </c>
      <c r="I131" s="94" t="s">
        <v>180</v>
      </c>
      <c r="J131" s="94" t="s">
        <v>548</v>
      </c>
      <c r="K131" s="94">
        <v>1.65</v>
      </c>
      <c r="L131" s="94" t="s">
        <v>181</v>
      </c>
      <c r="M131" s="32">
        <v>1.8500000000000003E-2</v>
      </c>
      <c r="N131" s="32">
        <v>2.5000000000000001E-3</v>
      </c>
      <c r="O131" s="102">
        <v>317912.809634545</v>
      </c>
      <c r="P131" s="94">
        <v>103.46</v>
      </c>
      <c r="Q131" s="122">
        <v>0</v>
      </c>
      <c r="R131" s="122">
        <v>328.91259271659447</v>
      </c>
      <c r="S131" s="32">
        <v>2.1137819789530917E-3</v>
      </c>
      <c r="T131" s="32">
        <v>4.567375926481965E-4</v>
      </c>
      <c r="U131" s="32">
        <v>1.2948369736890842E-4</v>
      </c>
    </row>
    <row r="132" spans="2:21" x14ac:dyDescent="0.2">
      <c r="B132" s="23" t="s">
        <v>407</v>
      </c>
      <c r="C132" s="32" t="s">
        <v>408</v>
      </c>
      <c r="D132" s="32" t="s">
        <v>255</v>
      </c>
      <c r="E132" s="32" t="s">
        <v>175</v>
      </c>
      <c r="F132" s="32" t="s">
        <v>409</v>
      </c>
      <c r="G132" s="32" t="s">
        <v>389</v>
      </c>
      <c r="H132" s="94" t="s">
        <v>400</v>
      </c>
      <c r="I132" s="94" t="s">
        <v>185</v>
      </c>
      <c r="J132" s="94" t="s">
        <v>410</v>
      </c>
      <c r="K132" s="94">
        <v>0.66</v>
      </c>
      <c r="L132" s="94" t="s">
        <v>181</v>
      </c>
      <c r="M132" s="32">
        <v>4.8499999999999995E-2</v>
      </c>
      <c r="N132" s="32">
        <v>-6.8000000000000005E-3</v>
      </c>
      <c r="O132" s="102">
        <v>194834.10419014076</v>
      </c>
      <c r="P132" s="94">
        <v>127.54</v>
      </c>
      <c r="Q132" s="122">
        <v>0</v>
      </c>
      <c r="R132" s="122">
        <v>248.49141620279732</v>
      </c>
      <c r="S132" s="32">
        <v>1.4324862223442406E-3</v>
      </c>
      <c r="T132" s="32">
        <v>3.450624078963109E-4</v>
      </c>
      <c r="U132" s="32">
        <v>9.782412728143362E-5</v>
      </c>
    </row>
    <row r="133" spans="2:21" x14ac:dyDescent="0.2">
      <c r="B133" s="23" t="s">
        <v>477</v>
      </c>
      <c r="C133" s="32" t="s">
        <v>478</v>
      </c>
      <c r="D133" s="32" t="s">
        <v>255</v>
      </c>
      <c r="E133" s="32" t="s">
        <v>175</v>
      </c>
      <c r="F133" s="32" t="s">
        <v>409</v>
      </c>
      <c r="G133" s="32" t="s">
        <v>389</v>
      </c>
      <c r="H133" s="94" t="s">
        <v>400</v>
      </c>
      <c r="I133" s="94" t="s">
        <v>185</v>
      </c>
      <c r="J133" s="94" t="s">
        <v>479</v>
      </c>
      <c r="K133" s="94">
        <v>1.22</v>
      </c>
      <c r="L133" s="94" t="s">
        <v>181</v>
      </c>
      <c r="M133" s="32">
        <v>5.5E-2</v>
      </c>
      <c r="N133" s="32">
        <v>3.7000000000000002E-3</v>
      </c>
      <c r="O133" s="102">
        <v>134890.05124325125</v>
      </c>
      <c r="P133" s="94">
        <v>112.25</v>
      </c>
      <c r="Q133" s="122">
        <v>0</v>
      </c>
      <c r="R133" s="122">
        <v>151.41408245070602</v>
      </c>
      <c r="S133" s="32">
        <v>6.0706593718834944E-3</v>
      </c>
      <c r="T133" s="32">
        <v>2.1025799876005138E-4</v>
      </c>
      <c r="U133" s="32">
        <v>5.9607493490926509E-5</v>
      </c>
    </row>
    <row r="134" spans="2:21" x14ac:dyDescent="0.2">
      <c r="B134" s="23" t="s">
        <v>549</v>
      </c>
      <c r="C134" s="32" t="s">
        <v>550</v>
      </c>
      <c r="D134" s="32" t="s">
        <v>255</v>
      </c>
      <c r="E134" s="32" t="s">
        <v>175</v>
      </c>
      <c r="F134" s="32" t="s">
        <v>551</v>
      </c>
      <c r="G134" s="32" t="s">
        <v>389</v>
      </c>
      <c r="H134" s="94" t="s">
        <v>400</v>
      </c>
      <c r="I134" s="94" t="s">
        <v>185</v>
      </c>
      <c r="J134" s="94" t="s">
        <v>552</v>
      </c>
      <c r="K134" s="94">
        <v>3.23</v>
      </c>
      <c r="L134" s="94" t="s">
        <v>181</v>
      </c>
      <c r="M134" s="32">
        <v>2.4E-2</v>
      </c>
      <c r="N134" s="32">
        <v>1.0200000000000001E-2</v>
      </c>
      <c r="O134" s="102">
        <v>131885.70215323655</v>
      </c>
      <c r="P134" s="94">
        <v>105.66</v>
      </c>
      <c r="Q134" s="122">
        <v>0</v>
      </c>
      <c r="R134" s="122">
        <v>139.35043284646997</v>
      </c>
      <c r="S134" s="32">
        <v>2.8116364891905447E-4</v>
      </c>
      <c r="T134" s="32">
        <v>1.9350606404912432E-4</v>
      </c>
      <c r="U134" s="32">
        <v>5.4858371720859831E-5</v>
      </c>
    </row>
    <row r="135" spans="2:21" x14ac:dyDescent="0.2">
      <c r="B135" s="23" t="s">
        <v>849</v>
      </c>
      <c r="C135" s="32" t="s">
        <v>850</v>
      </c>
      <c r="D135" s="32" t="s">
        <v>255</v>
      </c>
      <c r="E135" s="32" t="s">
        <v>175</v>
      </c>
      <c r="F135" s="32" t="s">
        <v>810</v>
      </c>
      <c r="G135" s="32" t="s">
        <v>383</v>
      </c>
      <c r="H135" s="94" t="s">
        <v>400</v>
      </c>
      <c r="I135" s="94" t="s">
        <v>185</v>
      </c>
      <c r="J135" s="94" t="s">
        <v>851</v>
      </c>
      <c r="K135" s="94">
        <v>2.6</v>
      </c>
      <c r="L135" s="94" t="s">
        <v>181</v>
      </c>
      <c r="M135" s="32">
        <v>5.0999999999999997E-2</v>
      </c>
      <c r="N135" s="32">
        <v>4.0000000000000002E-4</v>
      </c>
      <c r="O135" s="102">
        <v>3258078.9926261785</v>
      </c>
      <c r="P135" s="94">
        <v>137.6</v>
      </c>
      <c r="Q135" s="122">
        <v>50.184912129999994</v>
      </c>
      <c r="R135" s="122">
        <v>4533.3016057651821</v>
      </c>
      <c r="S135" s="32">
        <v>2.8399220808656665E-3</v>
      </c>
      <c r="T135" s="32">
        <v>6.2950744605557015E-3</v>
      </c>
      <c r="U135" s="32">
        <v>1.7846341739449927E-3</v>
      </c>
    </row>
    <row r="136" spans="2:21" x14ac:dyDescent="0.2">
      <c r="B136" s="23" t="s">
        <v>430</v>
      </c>
      <c r="C136" s="32" t="s">
        <v>431</v>
      </c>
      <c r="D136" s="32" t="s">
        <v>255</v>
      </c>
      <c r="E136" s="32" t="s">
        <v>175</v>
      </c>
      <c r="F136" s="32" t="s">
        <v>432</v>
      </c>
      <c r="G136" s="32" t="s">
        <v>414</v>
      </c>
      <c r="H136" s="94" t="s">
        <v>400</v>
      </c>
      <c r="I136" s="94" t="s">
        <v>185</v>
      </c>
      <c r="J136" s="94" t="s">
        <v>433</v>
      </c>
      <c r="K136" s="94">
        <v>1.42</v>
      </c>
      <c r="L136" s="94" t="s">
        <v>181</v>
      </c>
      <c r="M136" s="32">
        <v>4.9500000000000002E-2</v>
      </c>
      <c r="N136" s="32">
        <v>-3.7000000000000002E-3</v>
      </c>
      <c r="O136" s="102">
        <v>2704863.70545559</v>
      </c>
      <c r="P136" s="94">
        <v>130.65</v>
      </c>
      <c r="Q136" s="122">
        <v>0</v>
      </c>
      <c r="R136" s="122">
        <v>3533.9044310541585</v>
      </c>
      <c r="S136" s="32">
        <v>2.7442056669744609E-3</v>
      </c>
      <c r="T136" s="32">
        <v>4.9072824763484258E-3</v>
      </c>
      <c r="U136" s="32">
        <v>1.3911994311374232E-3</v>
      </c>
    </row>
    <row r="137" spans="2:21" x14ac:dyDescent="0.2">
      <c r="B137" s="23" t="s">
        <v>714</v>
      </c>
      <c r="C137" s="32" t="s">
        <v>715</v>
      </c>
      <c r="D137" s="32" t="s">
        <v>255</v>
      </c>
      <c r="E137" s="32" t="s">
        <v>175</v>
      </c>
      <c r="F137" s="32" t="s">
        <v>621</v>
      </c>
      <c r="G137" s="32" t="s">
        <v>389</v>
      </c>
      <c r="H137" s="94" t="s">
        <v>420</v>
      </c>
      <c r="I137" s="94" t="s">
        <v>180</v>
      </c>
      <c r="J137" s="94" t="s">
        <v>713</v>
      </c>
      <c r="K137" s="94">
        <v>6.67</v>
      </c>
      <c r="L137" s="94" t="s">
        <v>181</v>
      </c>
      <c r="M137" s="32">
        <v>2.6000000000000002E-2</v>
      </c>
      <c r="N137" s="32">
        <v>1.7600000000000001E-2</v>
      </c>
      <c r="O137" s="102">
        <v>1178333.9980100603</v>
      </c>
      <c r="P137" s="94">
        <v>106.93</v>
      </c>
      <c r="Q137" s="122">
        <v>0</v>
      </c>
      <c r="R137" s="122">
        <v>1259.9925438106918</v>
      </c>
      <c r="S137" s="32">
        <v>1.9228374178131237E-3</v>
      </c>
      <c r="T137" s="32">
        <v>1.7496622931388846E-3</v>
      </c>
      <c r="U137" s="32">
        <v>4.9602385813923703E-4</v>
      </c>
    </row>
    <row r="138" spans="2:21" x14ac:dyDescent="0.2">
      <c r="B138" s="23" t="s">
        <v>619</v>
      </c>
      <c r="C138" s="32" t="s">
        <v>620</v>
      </c>
      <c r="D138" s="32" t="s">
        <v>255</v>
      </c>
      <c r="E138" s="32" t="s">
        <v>175</v>
      </c>
      <c r="F138" s="32" t="s">
        <v>621</v>
      </c>
      <c r="G138" s="32" t="s">
        <v>389</v>
      </c>
      <c r="H138" s="94" t="s">
        <v>420</v>
      </c>
      <c r="I138" s="94" t="s">
        <v>180</v>
      </c>
      <c r="J138" s="94" t="s">
        <v>622</v>
      </c>
      <c r="K138" s="94">
        <v>3.47</v>
      </c>
      <c r="L138" s="94" t="s">
        <v>181</v>
      </c>
      <c r="M138" s="32">
        <v>4.4000000000000004E-2</v>
      </c>
      <c r="N138" s="32">
        <v>7.4000000000000003E-3</v>
      </c>
      <c r="O138" s="102">
        <v>166211.45935427342</v>
      </c>
      <c r="P138" s="94">
        <v>114.38</v>
      </c>
      <c r="Q138" s="122">
        <v>0</v>
      </c>
      <c r="R138" s="122">
        <v>190.11266720941796</v>
      </c>
      <c r="S138" s="32">
        <v>1.2176306874104306E-3</v>
      </c>
      <c r="T138" s="32">
        <v>2.6399597910188621E-4</v>
      </c>
      <c r="U138" s="32">
        <v>7.4842045005406424E-5</v>
      </c>
    </row>
    <row r="139" spans="2:21" x14ac:dyDescent="0.2">
      <c r="B139" s="23" t="s">
        <v>710</v>
      </c>
      <c r="C139" s="32" t="s">
        <v>711</v>
      </c>
      <c r="D139" s="32" t="s">
        <v>255</v>
      </c>
      <c r="E139" s="32" t="s">
        <v>175</v>
      </c>
      <c r="F139" s="32" t="s">
        <v>712</v>
      </c>
      <c r="G139" s="32" t="s">
        <v>389</v>
      </c>
      <c r="H139" s="94" t="s">
        <v>400</v>
      </c>
      <c r="I139" s="94" t="s">
        <v>185</v>
      </c>
      <c r="J139" s="94" t="s">
        <v>713</v>
      </c>
      <c r="K139" s="94">
        <v>5.67</v>
      </c>
      <c r="L139" s="94" t="s">
        <v>181</v>
      </c>
      <c r="M139" s="32">
        <v>2.0499999999999997E-2</v>
      </c>
      <c r="N139" s="32">
        <v>1.61E-2</v>
      </c>
      <c r="O139" s="102">
        <v>2399214.4476077203</v>
      </c>
      <c r="P139" s="94">
        <v>104.07</v>
      </c>
      <c r="Q139" s="122">
        <v>0</v>
      </c>
      <c r="R139" s="122">
        <v>2496.8624756253544</v>
      </c>
      <c r="S139" s="32">
        <v>4.7815119060916882E-3</v>
      </c>
      <c r="T139" s="32">
        <v>3.4672158547403771E-3</v>
      </c>
      <c r="U139" s="32">
        <v>9.829449900211906E-4</v>
      </c>
    </row>
    <row r="140" spans="2:21" x14ac:dyDescent="0.2">
      <c r="B140" s="23" t="s">
        <v>397</v>
      </c>
      <c r="C140" s="32" t="s">
        <v>398</v>
      </c>
      <c r="D140" s="32" t="s">
        <v>255</v>
      </c>
      <c r="E140" s="32" t="s">
        <v>175</v>
      </c>
      <c r="F140" s="32" t="s">
        <v>399</v>
      </c>
      <c r="G140" s="32" t="s">
        <v>389</v>
      </c>
      <c r="H140" s="94" t="s">
        <v>400</v>
      </c>
      <c r="I140" s="94" t="s">
        <v>185</v>
      </c>
      <c r="J140" s="94" t="s">
        <v>401</v>
      </c>
      <c r="K140" s="94">
        <v>3.91</v>
      </c>
      <c r="L140" s="94" t="s">
        <v>181</v>
      </c>
      <c r="M140" s="32">
        <v>4.9500000000000002E-2</v>
      </c>
      <c r="N140" s="32">
        <v>1.11E-2</v>
      </c>
      <c r="O140" s="102">
        <v>254567.34432228474</v>
      </c>
      <c r="P140" s="94">
        <v>141.46</v>
      </c>
      <c r="Q140" s="122">
        <v>0</v>
      </c>
      <c r="R140" s="122">
        <v>360.11096519950621</v>
      </c>
      <c r="S140" s="32">
        <v>1.5756260553493958E-4</v>
      </c>
      <c r="T140" s="32">
        <v>5.0006056008065599E-4</v>
      </c>
      <c r="U140" s="32">
        <v>1.4176562487923817E-4</v>
      </c>
    </row>
    <row r="141" spans="2:21" x14ac:dyDescent="0.2">
      <c r="B141" s="23" t="s">
        <v>417</v>
      </c>
      <c r="C141" s="32" t="s">
        <v>418</v>
      </c>
      <c r="D141" s="32" t="s">
        <v>255</v>
      </c>
      <c r="E141" s="32" t="s">
        <v>175</v>
      </c>
      <c r="F141" s="32" t="s">
        <v>419</v>
      </c>
      <c r="G141" s="32" t="s">
        <v>414</v>
      </c>
      <c r="H141" s="94" t="s">
        <v>420</v>
      </c>
      <c r="I141" s="94" t="s">
        <v>180</v>
      </c>
      <c r="J141" s="94" t="s">
        <v>416</v>
      </c>
      <c r="K141" s="94">
        <v>1.47</v>
      </c>
      <c r="L141" s="94" t="s">
        <v>181</v>
      </c>
      <c r="M141" s="32">
        <v>4.5999999999999999E-2</v>
      </c>
      <c r="N141" s="32">
        <v>4.7999999999999996E-3</v>
      </c>
      <c r="O141" s="102">
        <v>526081.69041698601</v>
      </c>
      <c r="P141" s="94">
        <v>128.81</v>
      </c>
      <c r="Q141" s="122">
        <v>0</v>
      </c>
      <c r="R141" s="122">
        <v>677.64582540194317</v>
      </c>
      <c r="S141" s="32">
        <v>1.1520967607872312E-3</v>
      </c>
      <c r="T141" s="32">
        <v>9.4099870243906369E-4</v>
      </c>
      <c r="U141" s="32">
        <v>2.6677022687074045E-4</v>
      </c>
    </row>
    <row r="142" spans="2:21" x14ac:dyDescent="0.2">
      <c r="B142" s="23" t="s">
        <v>454</v>
      </c>
      <c r="C142" s="32" t="s">
        <v>455</v>
      </c>
      <c r="D142" s="32" t="s">
        <v>255</v>
      </c>
      <c r="E142" s="32" t="s">
        <v>175</v>
      </c>
      <c r="F142" s="32" t="s">
        <v>419</v>
      </c>
      <c r="G142" s="32" t="s">
        <v>414</v>
      </c>
      <c r="H142" s="94" t="s">
        <v>420</v>
      </c>
      <c r="I142" s="94" t="s">
        <v>180</v>
      </c>
      <c r="J142" s="94" t="s">
        <v>456</v>
      </c>
      <c r="K142" s="94">
        <v>1.98</v>
      </c>
      <c r="L142" s="94" t="s">
        <v>181</v>
      </c>
      <c r="M142" s="32">
        <v>6.0999999999999999E-2</v>
      </c>
      <c r="N142" s="32">
        <v>5.1000000000000004E-3</v>
      </c>
      <c r="O142" s="102">
        <v>38678.711591043728</v>
      </c>
      <c r="P142" s="94">
        <v>124.18</v>
      </c>
      <c r="Q142" s="122">
        <v>0</v>
      </c>
      <c r="R142" s="122">
        <v>48.031223797450295</v>
      </c>
      <c r="S142" s="32">
        <v>5.4612371806397205E-5</v>
      </c>
      <c r="T142" s="32">
        <v>6.6697554350242443E-5</v>
      </c>
      <c r="U142" s="32">
        <v>1.8908550734043052E-5</v>
      </c>
    </row>
    <row r="143" spans="2:21" x14ac:dyDescent="0.2">
      <c r="B143" s="23" t="s">
        <v>421</v>
      </c>
      <c r="C143" s="32" t="s">
        <v>422</v>
      </c>
      <c r="D143" s="32" t="s">
        <v>255</v>
      </c>
      <c r="E143" s="32" t="s">
        <v>175</v>
      </c>
      <c r="F143" s="32" t="s">
        <v>419</v>
      </c>
      <c r="G143" s="32" t="s">
        <v>414</v>
      </c>
      <c r="H143" s="94" t="s">
        <v>420</v>
      </c>
      <c r="I143" s="94" t="s">
        <v>180</v>
      </c>
      <c r="J143" s="94" t="s">
        <v>423</v>
      </c>
      <c r="K143" s="94">
        <v>1.47</v>
      </c>
      <c r="L143" s="94" t="s">
        <v>181</v>
      </c>
      <c r="M143" s="32">
        <v>4.4999999999999998E-2</v>
      </c>
      <c r="N143" s="32">
        <v>5.5000000000000005E-3</v>
      </c>
      <c r="O143" s="102">
        <v>2240.7069075717409</v>
      </c>
      <c r="P143" s="94">
        <v>128.94</v>
      </c>
      <c r="Q143" s="122">
        <v>0</v>
      </c>
      <c r="R143" s="122">
        <v>2.8891674552471449</v>
      </c>
      <c r="S143" s="32">
        <v>5.9752184201913086E-6</v>
      </c>
      <c r="T143" s="32">
        <v>4.0119819596086882E-6</v>
      </c>
      <c r="U143" s="32">
        <v>1.1373844988223411E-6</v>
      </c>
    </row>
    <row r="144" spans="2:21" x14ac:dyDescent="0.2">
      <c r="B144" s="23" t="s">
        <v>596</v>
      </c>
      <c r="C144" s="32" t="s">
        <v>597</v>
      </c>
      <c r="D144" s="32" t="s">
        <v>255</v>
      </c>
      <c r="E144" s="32" t="s">
        <v>175</v>
      </c>
      <c r="F144" s="32" t="s">
        <v>522</v>
      </c>
      <c r="G144" s="32" t="s">
        <v>389</v>
      </c>
      <c r="H144" s="94" t="s">
        <v>420</v>
      </c>
      <c r="I144" s="94" t="s">
        <v>180</v>
      </c>
      <c r="J144" s="94" t="s">
        <v>598</v>
      </c>
      <c r="K144" s="94">
        <v>6.12</v>
      </c>
      <c r="L144" s="94" t="s">
        <v>181</v>
      </c>
      <c r="M144" s="32">
        <v>3.9E-2</v>
      </c>
      <c r="N144" s="32">
        <v>2.8900000000000002E-2</v>
      </c>
      <c r="O144" s="102">
        <v>2006972.4174130547</v>
      </c>
      <c r="P144" s="94">
        <v>108.56000000000002</v>
      </c>
      <c r="Q144" s="122">
        <v>0</v>
      </c>
      <c r="R144" s="122">
        <v>2178.7692562393127</v>
      </c>
      <c r="S144" s="32">
        <v>1.1043055867112879E-3</v>
      </c>
      <c r="T144" s="32">
        <v>3.0255023585797742E-3</v>
      </c>
      <c r="U144" s="32">
        <v>8.5772057762061905E-4</v>
      </c>
    </row>
    <row r="145" spans="2:22" x14ac:dyDescent="0.2">
      <c r="B145" s="23" t="s">
        <v>520</v>
      </c>
      <c r="C145" s="32" t="s">
        <v>521</v>
      </c>
      <c r="D145" s="32" t="s">
        <v>255</v>
      </c>
      <c r="E145" s="32" t="s">
        <v>175</v>
      </c>
      <c r="F145" s="32" t="s">
        <v>522</v>
      </c>
      <c r="G145" s="32" t="s">
        <v>389</v>
      </c>
      <c r="H145" s="94" t="s">
        <v>420</v>
      </c>
      <c r="I145" s="94" t="s">
        <v>180</v>
      </c>
      <c r="J145" s="94" t="s">
        <v>523</v>
      </c>
      <c r="K145" s="94">
        <v>3.87</v>
      </c>
      <c r="L145" s="94" t="s">
        <v>181</v>
      </c>
      <c r="M145" s="32">
        <v>4.3400000000000001E-2</v>
      </c>
      <c r="N145" s="32">
        <v>1.77E-2</v>
      </c>
      <c r="O145" s="102">
        <v>1378399.6694441715</v>
      </c>
      <c r="P145" s="94">
        <v>110.2</v>
      </c>
      <c r="Q145" s="122">
        <v>92.565802700000006</v>
      </c>
      <c r="R145" s="122">
        <v>1542.5169464319454</v>
      </c>
      <c r="S145" s="32">
        <v>8.9622914497096277E-4</v>
      </c>
      <c r="T145" s="32">
        <v>2.1419838958231189E-3</v>
      </c>
      <c r="U145" s="32">
        <v>6.0724582123343495E-4</v>
      </c>
    </row>
    <row r="146" spans="2:22" x14ac:dyDescent="0.2">
      <c r="B146" s="23" t="s">
        <v>759</v>
      </c>
      <c r="C146" s="32" t="s">
        <v>760</v>
      </c>
      <c r="D146" s="32" t="s">
        <v>255</v>
      </c>
      <c r="E146" s="32" t="s">
        <v>175</v>
      </c>
      <c r="F146" s="32" t="s">
        <v>735</v>
      </c>
      <c r="G146" s="32" t="s">
        <v>389</v>
      </c>
      <c r="H146" s="94" t="s">
        <v>500</v>
      </c>
      <c r="I146" s="94" t="s">
        <v>180</v>
      </c>
      <c r="J146" s="94" t="s">
        <v>761</v>
      </c>
      <c r="K146" s="94">
        <v>3.9</v>
      </c>
      <c r="L146" s="94" t="s">
        <v>181</v>
      </c>
      <c r="M146" s="32">
        <v>4.6500000000000007E-2</v>
      </c>
      <c r="N146" s="32">
        <v>1.8700000000000001E-2</v>
      </c>
      <c r="O146" s="102">
        <v>95553.277590507045</v>
      </c>
      <c r="P146" s="94">
        <v>113.01</v>
      </c>
      <c r="Q146" s="122">
        <v>0</v>
      </c>
      <c r="R146" s="122">
        <v>107.98475898712341</v>
      </c>
      <c r="S146" s="32">
        <v>1.3333846517481608E-4</v>
      </c>
      <c r="T146" s="32">
        <v>1.4995077705939744E-4</v>
      </c>
      <c r="U146" s="32">
        <v>4.2510582333315938E-5</v>
      </c>
    </row>
    <row r="147" spans="2:22" x14ac:dyDescent="0.2">
      <c r="B147" s="23" t="s">
        <v>733</v>
      </c>
      <c r="C147" s="32" t="s">
        <v>734</v>
      </c>
      <c r="D147" s="32" t="s">
        <v>255</v>
      </c>
      <c r="E147" s="32" t="s">
        <v>175</v>
      </c>
      <c r="F147" s="32" t="s">
        <v>735</v>
      </c>
      <c r="G147" s="32" t="s">
        <v>389</v>
      </c>
      <c r="H147" s="94" t="s">
        <v>500</v>
      </c>
      <c r="I147" s="94" t="s">
        <v>180</v>
      </c>
      <c r="J147" s="94" t="s">
        <v>736</v>
      </c>
      <c r="K147" s="94">
        <v>5.88</v>
      </c>
      <c r="L147" s="94" t="s">
        <v>181</v>
      </c>
      <c r="M147" s="32">
        <v>2.8500000000000001E-2</v>
      </c>
      <c r="N147" s="32">
        <v>2.9300000000000003E-2</v>
      </c>
      <c r="O147" s="102">
        <v>964449.46526435891</v>
      </c>
      <c r="P147" s="94">
        <v>101.05</v>
      </c>
      <c r="Q147" s="122">
        <v>0</v>
      </c>
      <c r="R147" s="122">
        <v>974.57618464963468</v>
      </c>
      <c r="S147" s="32">
        <v>4.3838612057470862E-3</v>
      </c>
      <c r="T147" s="32">
        <v>1.3533248354911061E-3</v>
      </c>
      <c r="U147" s="32">
        <v>3.8366341256155872E-4</v>
      </c>
    </row>
    <row r="148" spans="2:22" x14ac:dyDescent="0.2">
      <c r="B148" s="23" t="s">
        <v>497</v>
      </c>
      <c r="C148" s="32" t="s">
        <v>498</v>
      </c>
      <c r="D148" s="32" t="s">
        <v>255</v>
      </c>
      <c r="E148" s="32" t="s">
        <v>175</v>
      </c>
      <c r="F148" s="32" t="s">
        <v>499</v>
      </c>
      <c r="G148" s="32" t="s">
        <v>389</v>
      </c>
      <c r="H148" s="94" t="s">
        <v>500</v>
      </c>
      <c r="I148" s="94" t="s">
        <v>180</v>
      </c>
      <c r="J148" s="94" t="s">
        <v>501</v>
      </c>
      <c r="K148" s="94">
        <v>0.28999999999999998</v>
      </c>
      <c r="L148" s="94" t="s">
        <v>181</v>
      </c>
      <c r="M148" s="32">
        <v>5.9000000000000004E-2</v>
      </c>
      <c r="N148" s="32">
        <v>-4.3E-3</v>
      </c>
      <c r="O148" s="102">
        <v>1706.6296295069767</v>
      </c>
      <c r="P148" s="94">
        <v>109.16</v>
      </c>
      <c r="Q148" s="122">
        <v>0</v>
      </c>
      <c r="R148" s="122">
        <v>1.8629566190380615</v>
      </c>
      <c r="S148" s="32">
        <v>2.4080992647776666E-5</v>
      </c>
      <c r="T148" s="32">
        <v>2.5869557451715604E-6</v>
      </c>
      <c r="U148" s="32">
        <v>7.3339396670281052E-7</v>
      </c>
    </row>
    <row r="149" spans="2:22" x14ac:dyDescent="0.2">
      <c r="B149" s="23" t="s">
        <v>535</v>
      </c>
      <c r="C149" s="32" t="s">
        <v>536</v>
      </c>
      <c r="D149" s="32" t="s">
        <v>255</v>
      </c>
      <c r="E149" s="32" t="s">
        <v>175</v>
      </c>
      <c r="F149" s="32" t="s">
        <v>499</v>
      </c>
      <c r="G149" s="32" t="s">
        <v>389</v>
      </c>
      <c r="H149" s="94" t="s">
        <v>500</v>
      </c>
      <c r="I149" s="94" t="s">
        <v>180</v>
      </c>
      <c r="J149" s="94" t="s">
        <v>537</v>
      </c>
      <c r="K149" s="94">
        <v>1.29</v>
      </c>
      <c r="L149" s="94" t="s">
        <v>181</v>
      </c>
      <c r="M149" s="32">
        <v>4.8000000000000001E-2</v>
      </c>
      <c r="N149" s="32">
        <v>-7.000000000000001E-4</v>
      </c>
      <c r="O149" s="102">
        <v>304.62519783389803</v>
      </c>
      <c r="P149" s="94">
        <v>107.56000000000002</v>
      </c>
      <c r="Q149" s="122">
        <v>0</v>
      </c>
      <c r="R149" s="122">
        <v>0.32765457625262367</v>
      </c>
      <c r="S149" s="32">
        <v>2.1740432277225251E-6</v>
      </c>
      <c r="T149" s="32">
        <v>4.5499067439699744E-7</v>
      </c>
      <c r="U149" s="32">
        <v>1.2898845143818707E-7</v>
      </c>
    </row>
    <row r="150" spans="2:22" x14ac:dyDescent="0.2">
      <c r="B150" s="23" t="s">
        <v>610</v>
      </c>
      <c r="C150" s="32" t="s">
        <v>611</v>
      </c>
      <c r="D150" s="32" t="s">
        <v>255</v>
      </c>
      <c r="E150" s="32" t="s">
        <v>175</v>
      </c>
      <c r="F150" s="32" t="s">
        <v>499</v>
      </c>
      <c r="G150" s="32" t="s">
        <v>389</v>
      </c>
      <c r="H150" s="94" t="s">
        <v>500</v>
      </c>
      <c r="I150" s="94" t="s">
        <v>180</v>
      </c>
      <c r="J150" s="94" t="s">
        <v>612</v>
      </c>
      <c r="K150" s="94">
        <v>2.92</v>
      </c>
      <c r="L150" s="94" t="s">
        <v>181</v>
      </c>
      <c r="M150" s="32">
        <v>3.7000000000000005E-2</v>
      </c>
      <c r="N150" s="32">
        <v>1.24E-2</v>
      </c>
      <c r="O150" s="102">
        <v>180826.41286394271</v>
      </c>
      <c r="P150" s="94">
        <v>109.3</v>
      </c>
      <c r="Q150" s="122">
        <v>0</v>
      </c>
      <c r="R150" s="122">
        <v>197.64326893793469</v>
      </c>
      <c r="S150" s="32">
        <v>2.3779369789349596E-4</v>
      </c>
      <c r="T150" s="32">
        <v>2.7445319168917898E-4</v>
      </c>
      <c r="U150" s="32">
        <v>7.7806632487957509E-5</v>
      </c>
    </row>
    <row r="151" spans="2:22" x14ac:dyDescent="0.2">
      <c r="B151" s="23" t="s">
        <v>434</v>
      </c>
      <c r="C151" s="32" t="s">
        <v>435</v>
      </c>
      <c r="D151" s="32" t="s">
        <v>255</v>
      </c>
      <c r="E151" s="32" t="s">
        <v>175</v>
      </c>
      <c r="F151" s="32" t="s">
        <v>436</v>
      </c>
      <c r="G151" s="32" t="s">
        <v>427</v>
      </c>
      <c r="H151" s="94" t="s">
        <v>437</v>
      </c>
      <c r="I151" s="94" t="s">
        <v>185</v>
      </c>
      <c r="J151" s="94" t="s">
        <v>438</v>
      </c>
      <c r="K151" s="94">
        <v>0.74</v>
      </c>
      <c r="L151" s="94" t="s">
        <v>181</v>
      </c>
      <c r="M151" s="32">
        <v>4.8000000000000001E-2</v>
      </c>
      <c r="N151" s="32">
        <v>-6.8000000000000005E-3</v>
      </c>
      <c r="O151" s="102">
        <v>322545.64849864633</v>
      </c>
      <c r="P151" s="94">
        <v>124.29</v>
      </c>
      <c r="Q151" s="122">
        <v>0</v>
      </c>
      <c r="R151" s="122">
        <v>400.89198643554926</v>
      </c>
      <c r="S151" s="32">
        <v>1.0510525428715676E-3</v>
      </c>
      <c r="T151" s="32">
        <v>5.5669027228244592E-4</v>
      </c>
      <c r="U151" s="32">
        <v>1.5781997344798608E-4</v>
      </c>
    </row>
    <row r="152" spans="2:22" x14ac:dyDescent="0.2">
      <c r="B152" s="23" t="s">
        <v>629</v>
      </c>
      <c r="C152" s="32" t="s">
        <v>630</v>
      </c>
      <c r="D152" s="32" t="s">
        <v>255</v>
      </c>
      <c r="E152" s="32" t="s">
        <v>175</v>
      </c>
      <c r="F152" s="32" t="s">
        <v>436</v>
      </c>
      <c r="G152" s="32" t="s">
        <v>427</v>
      </c>
      <c r="H152" s="94" t="s">
        <v>437</v>
      </c>
      <c r="I152" s="94" t="s">
        <v>185</v>
      </c>
      <c r="J152" s="94" t="s">
        <v>631</v>
      </c>
      <c r="K152" s="94">
        <v>0.99</v>
      </c>
      <c r="L152" s="94" t="s">
        <v>181</v>
      </c>
      <c r="M152" s="32">
        <v>5.6900000000000006E-2</v>
      </c>
      <c r="N152" s="32">
        <v>-5.8999999999999999E-3</v>
      </c>
      <c r="O152" s="102">
        <v>270270.48601676134</v>
      </c>
      <c r="P152" s="94">
        <v>129</v>
      </c>
      <c r="Q152" s="122">
        <v>0</v>
      </c>
      <c r="R152" s="122">
        <v>348.64892690073293</v>
      </c>
      <c r="S152" s="32">
        <v>2.5437222213342244E-3</v>
      </c>
      <c r="T152" s="32">
        <v>4.8414404032632127E-4</v>
      </c>
      <c r="U152" s="32">
        <v>1.3725334067007746E-4</v>
      </c>
    </row>
    <row r="153" spans="2:22" x14ac:dyDescent="0.2">
      <c r="B153" s="23" t="s">
        <v>791</v>
      </c>
      <c r="C153" s="32" t="s">
        <v>792</v>
      </c>
      <c r="D153" s="32" t="s">
        <v>255</v>
      </c>
      <c r="E153" s="32" t="s">
        <v>175</v>
      </c>
      <c r="F153" s="32" t="s">
        <v>793</v>
      </c>
      <c r="G153" s="32" t="s">
        <v>389</v>
      </c>
      <c r="H153" s="94" t="s">
        <v>437</v>
      </c>
      <c r="I153" s="94" t="s">
        <v>185</v>
      </c>
      <c r="J153" s="94" t="s">
        <v>794</v>
      </c>
      <c r="K153" s="94">
        <v>0</v>
      </c>
      <c r="L153" s="94" t="s">
        <v>181</v>
      </c>
      <c r="M153" s="32">
        <v>1.8000000000000002E-2</v>
      </c>
      <c r="N153" s="32">
        <v>1.7100000000000001E-2</v>
      </c>
      <c r="O153" s="102">
        <v>2180192.3329981626</v>
      </c>
      <c r="P153" s="94">
        <v>98.03</v>
      </c>
      <c r="Q153" s="122">
        <v>0</v>
      </c>
      <c r="R153" s="122">
        <v>2137.2425440380989</v>
      </c>
      <c r="S153" s="32">
        <v>5.687777705374715E-3</v>
      </c>
      <c r="T153" s="32">
        <v>2.9678371582153736E-3</v>
      </c>
      <c r="U153" s="32">
        <v>8.4137267135477175E-4</v>
      </c>
      <c r="V153" s="241"/>
    </row>
    <row r="154" spans="2:22" x14ac:dyDescent="0.2">
      <c r="B154" s="23" t="s">
        <v>461</v>
      </c>
      <c r="C154" s="32" t="s">
        <v>462</v>
      </c>
      <c r="D154" s="32" t="s">
        <v>255</v>
      </c>
      <c r="E154" s="32" t="s">
        <v>175</v>
      </c>
      <c r="F154" s="32" t="s">
        <v>463</v>
      </c>
      <c r="G154" s="32" t="s">
        <v>389</v>
      </c>
      <c r="H154" s="94" t="s">
        <v>428</v>
      </c>
      <c r="I154" s="94" t="s">
        <v>175</v>
      </c>
      <c r="J154" s="94" t="s">
        <v>464</v>
      </c>
      <c r="K154" s="94">
        <v>2.2000000000000002</v>
      </c>
      <c r="L154" s="94" t="s">
        <v>181</v>
      </c>
      <c r="M154" s="32">
        <v>7.4999999999999997E-2</v>
      </c>
      <c r="N154" s="32">
        <v>0.45</v>
      </c>
      <c r="O154" s="102">
        <v>684009.20760038216</v>
      </c>
      <c r="P154" s="94">
        <v>44.6</v>
      </c>
      <c r="Q154" s="122">
        <v>0</v>
      </c>
      <c r="R154" s="122">
        <v>305.06810639564128</v>
      </c>
      <c r="S154" s="32">
        <v>7.1605792080254563E-4</v>
      </c>
      <c r="T154" s="32">
        <v>4.2362644542754606E-4</v>
      </c>
      <c r="U154" s="32">
        <v>1.2009678936031271E-4</v>
      </c>
    </row>
    <row r="155" spans="2:22" x14ac:dyDescent="0.2">
      <c r="B155" s="23" t="s">
        <v>510</v>
      </c>
      <c r="C155" s="32" t="s">
        <v>511</v>
      </c>
      <c r="D155" s="32" t="s">
        <v>255</v>
      </c>
      <c r="E155" s="32" t="s">
        <v>175</v>
      </c>
      <c r="F155" s="32" t="s">
        <v>463</v>
      </c>
      <c r="G155" s="32" t="s">
        <v>389</v>
      </c>
      <c r="H155" s="94" t="s">
        <v>428</v>
      </c>
      <c r="I155" s="94" t="s">
        <v>175</v>
      </c>
      <c r="J155" s="94" t="s">
        <v>512</v>
      </c>
      <c r="K155" s="94">
        <v>2.36</v>
      </c>
      <c r="L155" s="94" t="s">
        <v>181</v>
      </c>
      <c r="M155" s="32">
        <v>6.8000000000000005E-2</v>
      </c>
      <c r="N155" s="32">
        <v>0.45</v>
      </c>
      <c r="O155" s="102">
        <v>716709.13445366279</v>
      </c>
      <c r="P155" s="94">
        <v>41.28</v>
      </c>
      <c r="Q155" s="122">
        <v>0</v>
      </c>
      <c r="R155" s="122">
        <v>295.8575305483148</v>
      </c>
      <c r="S155" s="32">
        <v>9.9026884514680832E-4</v>
      </c>
      <c r="T155" s="32">
        <v>4.1083637191693316E-4</v>
      </c>
      <c r="U155" s="32">
        <v>1.1647084300855289E-4</v>
      </c>
    </row>
    <row r="156" spans="2:22" x14ac:dyDescent="0.2">
      <c r="B156" s="23" t="s">
        <v>607</v>
      </c>
      <c r="C156" s="32" t="s">
        <v>608</v>
      </c>
      <c r="D156" s="32" t="s">
        <v>255</v>
      </c>
      <c r="E156" s="32" t="s">
        <v>175</v>
      </c>
      <c r="F156" s="32" t="s">
        <v>463</v>
      </c>
      <c r="G156" s="32" t="s">
        <v>389</v>
      </c>
      <c r="H156" s="94" t="s">
        <v>428</v>
      </c>
      <c r="I156" s="94" t="s">
        <v>175</v>
      </c>
      <c r="J156" s="94" t="s">
        <v>609</v>
      </c>
      <c r="K156" s="94">
        <v>2.36</v>
      </c>
      <c r="L156" s="94" t="s">
        <v>181</v>
      </c>
      <c r="M156" s="32">
        <v>6.7000000000000004E-2</v>
      </c>
      <c r="N156" s="32">
        <v>0.39960000000000001</v>
      </c>
      <c r="O156" s="102">
        <v>620957.43249796075</v>
      </c>
      <c r="P156" s="94">
        <v>51.13000000000001</v>
      </c>
      <c r="Q156" s="122">
        <v>0</v>
      </c>
      <c r="R156" s="122">
        <v>317.49553507725062</v>
      </c>
      <c r="S156" s="32">
        <v>1.8758094816204341E-3</v>
      </c>
      <c r="T156" s="32">
        <v>4.4088353434580511E-4</v>
      </c>
      <c r="U156" s="32">
        <v>1.2498912078852807E-4</v>
      </c>
    </row>
    <row r="157" spans="2:22" x14ac:dyDescent="0.2">
      <c r="B157" s="23" t="s">
        <v>892</v>
      </c>
      <c r="C157" s="32" t="s">
        <v>893</v>
      </c>
      <c r="D157" s="32" t="s">
        <v>255</v>
      </c>
      <c r="E157" s="32" t="s">
        <v>175</v>
      </c>
      <c r="F157" s="32" t="s">
        <v>605</v>
      </c>
      <c r="G157" s="32" t="s">
        <v>383</v>
      </c>
      <c r="H157" s="94" t="s">
        <v>384</v>
      </c>
      <c r="I157" s="94" t="s">
        <v>250</v>
      </c>
      <c r="J157" s="94" t="s">
        <v>894</v>
      </c>
      <c r="K157" s="94">
        <v>4.18</v>
      </c>
      <c r="L157" s="94" t="s">
        <v>181</v>
      </c>
      <c r="M157" s="32">
        <v>1.6399999999999998E-2</v>
      </c>
      <c r="N157" s="32">
        <v>1.23E-2</v>
      </c>
      <c r="O157" s="102">
        <v>38.718381993938131</v>
      </c>
      <c r="P157" s="94">
        <v>5101000</v>
      </c>
      <c r="Q157" s="122">
        <v>0</v>
      </c>
      <c r="R157" s="122">
        <v>1975.024665510784</v>
      </c>
      <c r="S157" s="32">
        <v>3.1539900614156184E-3</v>
      </c>
      <c r="T157" s="32">
        <v>2.7425766939956184E-3</v>
      </c>
      <c r="U157" s="32">
        <v>7.7751202522513064E-4</v>
      </c>
    </row>
    <row r="158" spans="2:22" x14ac:dyDescent="0.2">
      <c r="B158" s="23" t="s">
        <v>904</v>
      </c>
      <c r="C158" s="32" t="s">
        <v>905</v>
      </c>
      <c r="D158" s="32" t="s">
        <v>255</v>
      </c>
      <c r="E158" s="32" t="s">
        <v>175</v>
      </c>
      <c r="F158" s="32" t="s">
        <v>605</v>
      </c>
      <c r="G158" s="32" t="s">
        <v>383</v>
      </c>
      <c r="H158" s="94" t="s">
        <v>384</v>
      </c>
      <c r="I158" s="94" t="s">
        <v>250</v>
      </c>
      <c r="J158" s="94" t="s">
        <v>906</v>
      </c>
      <c r="K158" s="94">
        <v>5.57</v>
      </c>
      <c r="L158" s="94" t="s">
        <v>181</v>
      </c>
      <c r="M158" s="32">
        <v>2.4199999999999999E-2</v>
      </c>
      <c r="N158" s="32">
        <v>1.9799999999999998E-2</v>
      </c>
      <c r="O158" s="102">
        <v>173.96409005046945</v>
      </c>
      <c r="P158" s="94">
        <v>5140000</v>
      </c>
      <c r="Q158" s="122">
        <v>0</v>
      </c>
      <c r="R158" s="122">
        <v>8941.754228594129</v>
      </c>
      <c r="S158" s="32">
        <v>1.4279418612381363E-2</v>
      </c>
      <c r="T158" s="32">
        <v>1.2416779992181383E-2</v>
      </c>
      <c r="U158" s="32">
        <v>3.5201187918033304E-3</v>
      </c>
    </row>
    <row r="159" spans="2:22" x14ac:dyDescent="0.2">
      <c r="B159" s="23" t="s">
        <v>729</v>
      </c>
      <c r="C159" s="32" t="s">
        <v>730</v>
      </c>
      <c r="D159" s="32" t="s">
        <v>255</v>
      </c>
      <c r="E159" s="32" t="s">
        <v>175</v>
      </c>
      <c r="F159" s="32" t="s">
        <v>731</v>
      </c>
      <c r="G159" s="32" t="s">
        <v>389</v>
      </c>
      <c r="H159" s="94" t="s">
        <v>428</v>
      </c>
      <c r="I159" s="94" t="s">
        <v>175</v>
      </c>
      <c r="J159" s="94" t="s">
        <v>732</v>
      </c>
      <c r="K159" s="94">
        <v>3.45</v>
      </c>
      <c r="L159" s="94" t="s">
        <v>181</v>
      </c>
      <c r="M159" s="32">
        <v>2.1000000000000001E-2</v>
      </c>
      <c r="N159" s="32">
        <v>1.1000000000000001E-2</v>
      </c>
      <c r="O159" s="102">
        <v>262927.34501169279</v>
      </c>
      <c r="P159" s="94">
        <v>104.93</v>
      </c>
      <c r="Q159" s="122">
        <v>11.045529513000002</v>
      </c>
      <c r="R159" s="122">
        <v>278.40252247199589</v>
      </c>
      <c r="S159" s="32">
        <v>1.0015609813366114E-3</v>
      </c>
      <c r="T159" s="32">
        <v>3.8659784002435202E-4</v>
      </c>
      <c r="U159" s="32">
        <v>1.0959929405185678E-4</v>
      </c>
    </row>
    <row r="160" spans="2:22" x14ac:dyDescent="0.2">
      <c r="B160" s="23" t="s">
        <v>771</v>
      </c>
      <c r="C160" s="32" t="s">
        <v>772</v>
      </c>
      <c r="D160" s="32" t="s">
        <v>255</v>
      </c>
      <c r="E160" s="32" t="s">
        <v>175</v>
      </c>
      <c r="F160" s="32" t="s">
        <v>731</v>
      </c>
      <c r="G160" s="32" t="s">
        <v>389</v>
      </c>
      <c r="H160" s="94" t="s">
        <v>428</v>
      </c>
      <c r="I160" s="94" t="s">
        <v>175</v>
      </c>
      <c r="J160" s="94" t="s">
        <v>773</v>
      </c>
      <c r="K160" s="94">
        <v>6.87</v>
      </c>
      <c r="L160" s="94" t="s">
        <v>181</v>
      </c>
      <c r="M160" s="32">
        <v>2.75E-2</v>
      </c>
      <c r="N160" s="32">
        <v>2.6000000000000002E-2</v>
      </c>
      <c r="O160" s="102">
        <v>925551.99732225272</v>
      </c>
      <c r="P160" s="94">
        <v>101.42</v>
      </c>
      <c r="Q160" s="122">
        <v>0</v>
      </c>
      <c r="R160" s="122">
        <v>938.69483568422868</v>
      </c>
      <c r="S160" s="32">
        <v>7.8038481418715765E-3</v>
      </c>
      <c r="T160" s="32">
        <v>1.3034989507109806E-3</v>
      </c>
      <c r="U160" s="32">
        <v>3.6953792806048921E-4</v>
      </c>
    </row>
    <row r="161" spans="2:21" x14ac:dyDescent="0.2">
      <c r="B161" s="23" t="s">
        <v>898</v>
      </c>
      <c r="C161" s="32" t="s">
        <v>899</v>
      </c>
      <c r="D161" s="32" t="s">
        <v>255</v>
      </c>
      <c r="E161" s="32" t="s">
        <v>175</v>
      </c>
      <c r="F161" s="32" t="s">
        <v>487</v>
      </c>
      <c r="G161" s="32" t="s">
        <v>383</v>
      </c>
      <c r="H161" s="94" t="s">
        <v>179</v>
      </c>
      <c r="I161" s="94" t="s">
        <v>236</v>
      </c>
      <c r="J161" s="94" t="s">
        <v>900</v>
      </c>
      <c r="K161" s="94">
        <v>3.95</v>
      </c>
      <c r="L161" s="94" t="s">
        <v>181</v>
      </c>
      <c r="M161" s="32">
        <v>1.4199999999999999E-2</v>
      </c>
      <c r="N161" s="32">
        <v>1.5700000000000002E-2</v>
      </c>
      <c r="O161" s="102">
        <v>42.980627560338348</v>
      </c>
      <c r="P161" s="94">
        <v>5070000</v>
      </c>
      <c r="Q161" s="122">
        <v>0</v>
      </c>
      <c r="R161" s="122">
        <v>2179.1178173091544</v>
      </c>
      <c r="S161" s="32">
        <v>2.0280577341734701E-3</v>
      </c>
      <c r="T161" s="32">
        <v>3.0259863806192328E-3</v>
      </c>
      <c r="U161" s="32">
        <v>8.5785779637441992E-4</v>
      </c>
    </row>
    <row r="162" spans="2:21" x14ac:dyDescent="0.2">
      <c r="B162" s="23" t="s">
        <v>424</v>
      </c>
      <c r="C162" s="32" t="s">
        <v>425</v>
      </c>
      <c r="D162" s="32" t="s">
        <v>255</v>
      </c>
      <c r="E162" s="32" t="s">
        <v>175</v>
      </c>
      <c r="F162" s="32" t="s">
        <v>426</v>
      </c>
      <c r="G162" s="32" t="s">
        <v>427</v>
      </c>
      <c r="H162" s="94" t="s">
        <v>428</v>
      </c>
      <c r="I162" s="94" t="s">
        <v>175</v>
      </c>
      <c r="J162" s="94" t="s">
        <v>429</v>
      </c>
      <c r="K162" s="94">
        <v>4.43</v>
      </c>
      <c r="L162" s="94" t="s">
        <v>181</v>
      </c>
      <c r="M162" s="32">
        <v>2.5099999999999997E-2</v>
      </c>
      <c r="N162" s="32">
        <v>0.19079999999999997</v>
      </c>
      <c r="O162" s="102">
        <v>963430.83585267956</v>
      </c>
      <c r="P162" s="94">
        <v>77.47</v>
      </c>
      <c r="Q162" s="122">
        <v>0</v>
      </c>
      <c r="R162" s="122">
        <v>746.36986818033745</v>
      </c>
      <c r="S162" s="32">
        <v>4.5504635897490372E-3</v>
      </c>
      <c r="T162" s="32">
        <v>1.0364309070755749E-3</v>
      </c>
      <c r="U162" s="32">
        <v>2.9382496224462435E-4</v>
      </c>
    </row>
    <row r="163" spans="2:21" x14ac:dyDescent="0.2">
      <c r="B163" s="23" t="s">
        <v>726</v>
      </c>
      <c r="C163" s="32" t="s">
        <v>727</v>
      </c>
      <c r="D163" s="32" t="s">
        <v>255</v>
      </c>
      <c r="E163" s="32" t="s">
        <v>175</v>
      </c>
      <c r="F163" s="32" t="s">
        <v>728</v>
      </c>
      <c r="G163" s="32" t="s">
        <v>389</v>
      </c>
      <c r="H163" s="94" t="s">
        <v>415</v>
      </c>
      <c r="I163" s="94" t="s">
        <v>185</v>
      </c>
      <c r="J163" s="94" t="s">
        <v>429</v>
      </c>
      <c r="K163" s="94">
        <v>5.15</v>
      </c>
      <c r="L163" s="94" t="s">
        <v>181</v>
      </c>
      <c r="M163" s="32">
        <v>6.2E-2</v>
      </c>
      <c r="N163" s="32">
        <v>0.1245</v>
      </c>
      <c r="O163" s="102">
        <v>367221.79</v>
      </c>
      <c r="P163" s="94">
        <v>91.13</v>
      </c>
      <c r="Q163" s="122">
        <v>0</v>
      </c>
      <c r="R163" s="122">
        <v>334.64921000000004</v>
      </c>
      <c r="S163" s="32">
        <v>2.5034717076795922E-3</v>
      </c>
      <c r="T163" s="32">
        <v>4.6470362625708391E-4</v>
      </c>
      <c r="U163" s="32">
        <v>1.3174204330243053E-4</v>
      </c>
    </row>
    <row r="164" spans="2:21" x14ac:dyDescent="0.2">
      <c r="B164" s="23" t="s">
        <v>411</v>
      </c>
      <c r="C164" s="32" t="s">
        <v>412</v>
      </c>
      <c r="D164" s="32" t="s">
        <v>255</v>
      </c>
      <c r="E164" s="32" t="s">
        <v>175</v>
      </c>
      <c r="F164" s="32" t="s">
        <v>413</v>
      </c>
      <c r="G164" s="32" t="s">
        <v>414</v>
      </c>
      <c r="H164" s="94" t="s">
        <v>415</v>
      </c>
      <c r="I164" s="94" t="s">
        <v>185</v>
      </c>
      <c r="J164" s="94" t="s">
        <v>416</v>
      </c>
      <c r="K164" s="94">
        <v>0.22</v>
      </c>
      <c r="L164" s="94" t="s">
        <v>181</v>
      </c>
      <c r="M164" s="32">
        <v>6.3200000000000006E-2</v>
      </c>
      <c r="N164" s="32">
        <v>0.45</v>
      </c>
      <c r="O164" s="102">
        <v>6199.2166169566653</v>
      </c>
      <c r="P164" s="94">
        <v>19.350000000000001</v>
      </c>
      <c r="Q164" s="122">
        <v>0</v>
      </c>
      <c r="R164" s="122">
        <v>1.1995481254409646</v>
      </c>
      <c r="S164" s="32">
        <v>2.0837702914140052E-5</v>
      </c>
      <c r="T164" s="32">
        <v>1.6657274157686003E-6</v>
      </c>
      <c r="U164" s="32">
        <v>4.7222857954809725E-7</v>
      </c>
    </row>
    <row r="165" spans="2:21" x14ac:dyDescent="0.2">
      <c r="B165" s="23" t="s">
        <v>448</v>
      </c>
      <c r="C165" s="32" t="s">
        <v>449</v>
      </c>
      <c r="D165" s="32" t="s">
        <v>255</v>
      </c>
      <c r="E165" s="32" t="s">
        <v>175</v>
      </c>
      <c r="F165" s="32" t="s">
        <v>413</v>
      </c>
      <c r="G165" s="32" t="s">
        <v>414</v>
      </c>
      <c r="H165" s="94" t="s">
        <v>415</v>
      </c>
      <c r="I165" s="94" t="s">
        <v>185</v>
      </c>
      <c r="J165" s="94" t="s">
        <v>450</v>
      </c>
      <c r="K165" s="94">
        <v>0.84</v>
      </c>
      <c r="L165" s="94" t="s">
        <v>181</v>
      </c>
      <c r="M165" s="32">
        <v>6.7799999999999999E-2</v>
      </c>
      <c r="N165" s="32">
        <v>0.45</v>
      </c>
      <c r="O165" s="102">
        <v>2077478.0971049708</v>
      </c>
      <c r="P165" s="94">
        <v>48.03</v>
      </c>
      <c r="Q165" s="122">
        <v>0</v>
      </c>
      <c r="R165" s="122">
        <v>997.81272969320116</v>
      </c>
      <c r="S165" s="32">
        <v>2.7253926281763613E-3</v>
      </c>
      <c r="T165" s="32">
        <v>1.3855917777720439E-3</v>
      </c>
      <c r="U165" s="32">
        <v>3.928109910761723E-4</v>
      </c>
    </row>
    <row r="166" spans="2:21" s="160" customFormat="1" x14ac:dyDescent="0.2">
      <c r="B166" s="130" t="s">
        <v>150</v>
      </c>
      <c r="C166" s="167" t="s">
        <v>175</v>
      </c>
      <c r="D166" s="167" t="s">
        <v>175</v>
      </c>
      <c r="E166" s="167" t="s">
        <v>175</v>
      </c>
      <c r="F166" s="167" t="s">
        <v>175</v>
      </c>
      <c r="G166" s="167" t="s">
        <v>175</v>
      </c>
      <c r="H166" s="168" t="s">
        <v>175</v>
      </c>
      <c r="I166" s="168" t="s">
        <v>175</v>
      </c>
      <c r="J166" s="168" t="s">
        <v>175</v>
      </c>
      <c r="K166" s="168" t="s">
        <v>175</v>
      </c>
      <c r="L166" s="168" t="s">
        <v>175</v>
      </c>
      <c r="M166" s="167" t="s">
        <v>175</v>
      </c>
      <c r="N166" s="167" t="s">
        <v>175</v>
      </c>
      <c r="O166" s="178" t="s">
        <v>175</v>
      </c>
      <c r="P166" s="168" t="s">
        <v>175</v>
      </c>
      <c r="Q166" s="169" t="s">
        <v>175</v>
      </c>
      <c r="R166" s="169">
        <v>154771.11836203359</v>
      </c>
      <c r="S166" s="167" t="s">
        <v>175</v>
      </c>
      <c r="T166" s="167">
        <v>0.21491967646569779</v>
      </c>
      <c r="U166" s="167">
        <v>6.0929064727858251E-2</v>
      </c>
    </row>
    <row r="167" spans="2:21" x14ac:dyDescent="0.2">
      <c r="B167" s="23" t="s">
        <v>959</v>
      </c>
      <c r="C167" s="32" t="s">
        <v>960</v>
      </c>
      <c r="D167" s="32" t="s">
        <v>255</v>
      </c>
      <c r="E167" s="32" t="s">
        <v>175</v>
      </c>
      <c r="F167" s="32" t="s">
        <v>605</v>
      </c>
      <c r="G167" s="32" t="s">
        <v>383</v>
      </c>
      <c r="H167" s="94" t="s">
        <v>488</v>
      </c>
      <c r="I167" s="94" t="s">
        <v>180</v>
      </c>
      <c r="J167" s="94" t="s">
        <v>961</v>
      </c>
      <c r="K167" s="94">
        <v>4.6900000000000004</v>
      </c>
      <c r="L167" s="94" t="s">
        <v>181</v>
      </c>
      <c r="M167" s="32">
        <v>3.0099999999999998E-2</v>
      </c>
      <c r="N167" s="32">
        <v>1.61E-2</v>
      </c>
      <c r="O167" s="102">
        <v>1873.8837272514847</v>
      </c>
      <c r="P167" s="94">
        <v>106.75000000000001</v>
      </c>
      <c r="Q167" s="122">
        <v>0</v>
      </c>
      <c r="R167" s="122">
        <v>2.0003706997550119</v>
      </c>
      <c r="S167" s="32">
        <v>1.629464110653465E-6</v>
      </c>
      <c r="T167" s="32">
        <v>2.7777729343349547E-6</v>
      </c>
      <c r="U167" s="32">
        <v>7.8749005069528783E-7</v>
      </c>
    </row>
    <row r="168" spans="2:21" x14ac:dyDescent="0.2">
      <c r="B168" s="23" t="s">
        <v>1132</v>
      </c>
      <c r="C168" s="32" t="s">
        <v>1133</v>
      </c>
      <c r="D168" s="32" t="s">
        <v>255</v>
      </c>
      <c r="E168" s="32" t="s">
        <v>175</v>
      </c>
      <c r="F168" s="32" t="s">
        <v>605</v>
      </c>
      <c r="G168" s="32" t="s">
        <v>383</v>
      </c>
      <c r="H168" s="94" t="s">
        <v>184</v>
      </c>
      <c r="I168" s="94" t="s">
        <v>185</v>
      </c>
      <c r="J168" s="94" t="s">
        <v>906</v>
      </c>
      <c r="K168" s="94">
        <v>4.71</v>
      </c>
      <c r="L168" s="94" t="s">
        <v>181</v>
      </c>
      <c r="M168" s="32">
        <v>2.0199999999999999E-2</v>
      </c>
      <c r="N168" s="32">
        <v>1.7000000000000001E-2</v>
      </c>
      <c r="O168" s="102">
        <v>7948391.3011808461</v>
      </c>
      <c r="P168" s="94">
        <v>101.81</v>
      </c>
      <c r="Q168" s="122">
        <v>0</v>
      </c>
      <c r="R168" s="122">
        <v>8092.2571834850805</v>
      </c>
      <c r="S168" s="32">
        <v>4.7040891846079728E-3</v>
      </c>
      <c r="T168" s="32">
        <v>1.1237143687775187E-2</v>
      </c>
      <c r="U168" s="32">
        <v>3.1856955415525885E-3</v>
      </c>
    </row>
    <row r="169" spans="2:21" x14ac:dyDescent="0.2">
      <c r="B169" s="23" t="s">
        <v>1141</v>
      </c>
      <c r="C169" s="32" t="s">
        <v>1142</v>
      </c>
      <c r="D169" s="32" t="s">
        <v>255</v>
      </c>
      <c r="E169" s="32" t="s">
        <v>175</v>
      </c>
      <c r="F169" s="32" t="s">
        <v>571</v>
      </c>
      <c r="G169" s="32" t="s">
        <v>383</v>
      </c>
      <c r="H169" s="94" t="s">
        <v>488</v>
      </c>
      <c r="I169" s="94" t="s">
        <v>180</v>
      </c>
      <c r="J169" s="94" t="s">
        <v>548</v>
      </c>
      <c r="K169" s="94">
        <v>1.1399999999999999</v>
      </c>
      <c r="L169" s="94" t="s">
        <v>181</v>
      </c>
      <c r="M169" s="32">
        <v>2.7400000000000001E-2</v>
      </c>
      <c r="N169" s="32">
        <v>6.1999999999999998E-3</v>
      </c>
      <c r="O169" s="102">
        <v>8788304.8637125902</v>
      </c>
      <c r="P169" s="94">
        <v>104.74</v>
      </c>
      <c r="Q169" s="122">
        <v>0</v>
      </c>
      <c r="R169" s="122">
        <v>9204.8705139373742</v>
      </c>
      <c r="S169" s="32">
        <v>4.2609425838571685E-3</v>
      </c>
      <c r="T169" s="32">
        <v>1.2782150918729512E-2</v>
      </c>
      <c r="U169" s="32">
        <v>3.6237003214213575E-3</v>
      </c>
    </row>
    <row r="170" spans="2:21" x14ac:dyDescent="0.2">
      <c r="B170" s="23" t="s">
        <v>945</v>
      </c>
      <c r="C170" s="32" t="s">
        <v>946</v>
      </c>
      <c r="D170" s="32" t="s">
        <v>255</v>
      </c>
      <c r="E170" s="32" t="s">
        <v>175</v>
      </c>
      <c r="F170" s="32" t="s">
        <v>571</v>
      </c>
      <c r="G170" s="32" t="s">
        <v>383</v>
      </c>
      <c r="H170" s="94" t="s">
        <v>488</v>
      </c>
      <c r="I170" s="94" t="s">
        <v>180</v>
      </c>
      <c r="J170" s="94" t="s">
        <v>842</v>
      </c>
      <c r="K170" s="94">
        <v>5.63</v>
      </c>
      <c r="L170" s="94" t="s">
        <v>181</v>
      </c>
      <c r="M170" s="32">
        <v>2.98E-2</v>
      </c>
      <c r="N170" s="32">
        <v>2.0099999999999996E-2</v>
      </c>
      <c r="O170" s="102">
        <v>9793625.6464225743</v>
      </c>
      <c r="P170" s="94">
        <v>107.99000000000001</v>
      </c>
      <c r="Q170" s="122">
        <v>0</v>
      </c>
      <c r="R170" s="122">
        <v>10576.136335467867</v>
      </c>
      <c r="S170" s="32">
        <v>3.8525562599046911E-3</v>
      </c>
      <c r="T170" s="32">
        <v>1.468633052168635E-2</v>
      </c>
      <c r="U170" s="32">
        <v>4.1635293598320956E-3</v>
      </c>
    </row>
    <row r="171" spans="2:21" x14ac:dyDescent="0.2">
      <c r="B171" s="23" t="s">
        <v>947</v>
      </c>
      <c r="C171" s="32" t="s">
        <v>948</v>
      </c>
      <c r="D171" s="32" t="s">
        <v>255</v>
      </c>
      <c r="E171" s="32" t="s">
        <v>175</v>
      </c>
      <c r="F171" s="32" t="s">
        <v>571</v>
      </c>
      <c r="G171" s="32" t="s">
        <v>383</v>
      </c>
      <c r="H171" s="94" t="s">
        <v>488</v>
      </c>
      <c r="I171" s="94" t="s">
        <v>180</v>
      </c>
      <c r="J171" s="94" t="s">
        <v>842</v>
      </c>
      <c r="K171" s="94">
        <v>3.05</v>
      </c>
      <c r="L171" s="94" t="s">
        <v>181</v>
      </c>
      <c r="M171" s="32">
        <v>2.4700000000000003E-2</v>
      </c>
      <c r="N171" s="32">
        <v>1.26E-2</v>
      </c>
      <c r="O171" s="102">
        <v>10361709.591002164</v>
      </c>
      <c r="P171" s="94">
        <v>105.75000000000001</v>
      </c>
      <c r="Q171" s="122">
        <v>0</v>
      </c>
      <c r="R171" s="122">
        <v>10957.507892305703</v>
      </c>
      <c r="S171" s="32">
        <v>3.1104755873962962E-3</v>
      </c>
      <c r="T171" s="32">
        <v>1.521591415767895E-2</v>
      </c>
      <c r="U171" s="32">
        <v>4.3136646855818431E-3</v>
      </c>
    </row>
    <row r="172" spans="2:21" x14ac:dyDescent="0.2">
      <c r="B172" s="23" t="s">
        <v>1102</v>
      </c>
      <c r="C172" s="32" t="s">
        <v>1103</v>
      </c>
      <c r="D172" s="32" t="s">
        <v>255</v>
      </c>
      <c r="E172" s="32" t="s">
        <v>175</v>
      </c>
      <c r="F172" s="32" t="s">
        <v>1104</v>
      </c>
      <c r="G172" s="32" t="s">
        <v>389</v>
      </c>
      <c r="H172" s="94" t="s">
        <v>488</v>
      </c>
      <c r="I172" s="94" t="s">
        <v>180</v>
      </c>
      <c r="J172" s="94" t="s">
        <v>1105</v>
      </c>
      <c r="K172" s="94">
        <v>4.5599999999999996</v>
      </c>
      <c r="L172" s="94" t="s">
        <v>181</v>
      </c>
      <c r="M172" s="32">
        <v>1.44E-2</v>
      </c>
      <c r="N172" s="32">
        <v>1.5300000000000001E-2</v>
      </c>
      <c r="O172" s="102">
        <v>4031205.2194573972</v>
      </c>
      <c r="P172" s="94">
        <v>99.61</v>
      </c>
      <c r="Q172" s="122">
        <v>0</v>
      </c>
      <c r="R172" s="122">
        <v>4015.4835190861118</v>
      </c>
      <c r="S172" s="32">
        <v>4.4791169105082192E-3</v>
      </c>
      <c r="T172" s="32">
        <v>5.5760172046868794E-3</v>
      </c>
      <c r="U172" s="32">
        <v>1.5807836619475021E-3</v>
      </c>
    </row>
    <row r="173" spans="2:21" x14ac:dyDescent="0.2">
      <c r="B173" s="23" t="s">
        <v>915</v>
      </c>
      <c r="C173" s="32" t="s">
        <v>916</v>
      </c>
      <c r="D173" s="32" t="s">
        <v>255</v>
      </c>
      <c r="E173" s="32" t="s">
        <v>175</v>
      </c>
      <c r="F173" s="32" t="s">
        <v>487</v>
      </c>
      <c r="G173" s="32" t="s">
        <v>383</v>
      </c>
      <c r="H173" s="94" t="s">
        <v>488</v>
      </c>
      <c r="I173" s="94" t="s">
        <v>180</v>
      </c>
      <c r="J173" s="94" t="s">
        <v>917</v>
      </c>
      <c r="K173" s="94">
        <v>0.16</v>
      </c>
      <c r="L173" s="94" t="s">
        <v>181</v>
      </c>
      <c r="M173" s="32">
        <v>5.9000000000000004E-2</v>
      </c>
      <c r="N173" s="32">
        <v>5.9999999999999995E-4</v>
      </c>
      <c r="O173" s="102">
        <v>22103.093601703466</v>
      </c>
      <c r="P173" s="94">
        <v>102.94000000000001</v>
      </c>
      <c r="Q173" s="122">
        <v>0</v>
      </c>
      <c r="R173" s="122">
        <v>22.752924515054254</v>
      </c>
      <c r="S173" s="32">
        <v>4.097507519459587E-5</v>
      </c>
      <c r="T173" s="32">
        <v>3.1595372748973213E-5</v>
      </c>
      <c r="U173" s="32">
        <v>8.9571906257277891E-6</v>
      </c>
    </row>
    <row r="174" spans="2:21" x14ac:dyDescent="0.2">
      <c r="B174" s="23" t="s">
        <v>910</v>
      </c>
      <c r="C174" s="32" t="s">
        <v>911</v>
      </c>
      <c r="D174" s="32" t="s">
        <v>255</v>
      </c>
      <c r="E174" s="32" t="s">
        <v>175</v>
      </c>
      <c r="F174" s="32" t="s">
        <v>912</v>
      </c>
      <c r="G174" s="32" t="s">
        <v>913</v>
      </c>
      <c r="H174" s="94" t="s">
        <v>656</v>
      </c>
      <c r="I174" s="94" t="s">
        <v>180</v>
      </c>
      <c r="J174" s="94" t="s">
        <v>914</v>
      </c>
      <c r="K174" s="94">
        <v>0.74</v>
      </c>
      <c r="L174" s="94" t="s">
        <v>181</v>
      </c>
      <c r="M174" s="32">
        <v>4.8399999999999999E-2</v>
      </c>
      <c r="N174" s="32">
        <v>3.9000000000000003E-3</v>
      </c>
      <c r="O174" s="102">
        <v>317181.56016023475</v>
      </c>
      <c r="P174" s="94">
        <v>104.54</v>
      </c>
      <c r="Q174" s="122">
        <v>0</v>
      </c>
      <c r="R174" s="122">
        <v>331.58160265232061</v>
      </c>
      <c r="S174" s="32">
        <v>7.5519419085770176E-4</v>
      </c>
      <c r="T174" s="32">
        <v>4.6044385747293087E-4</v>
      </c>
      <c r="U174" s="32">
        <v>1.3053441200387513E-4</v>
      </c>
    </row>
    <row r="175" spans="2:21" x14ac:dyDescent="0.2">
      <c r="B175" s="23" t="s">
        <v>942</v>
      </c>
      <c r="C175" s="32" t="s">
        <v>943</v>
      </c>
      <c r="D175" s="32" t="s">
        <v>255</v>
      </c>
      <c r="E175" s="32" t="s">
        <v>175</v>
      </c>
      <c r="F175" s="32" t="s">
        <v>584</v>
      </c>
      <c r="G175" s="32" t="s">
        <v>383</v>
      </c>
      <c r="H175" s="94" t="s">
        <v>656</v>
      </c>
      <c r="I175" s="94" t="s">
        <v>180</v>
      </c>
      <c r="J175" s="94" t="s">
        <v>944</v>
      </c>
      <c r="K175" s="94">
        <v>1.28</v>
      </c>
      <c r="L175" s="94" t="s">
        <v>181</v>
      </c>
      <c r="M175" s="32">
        <v>1.95E-2</v>
      </c>
      <c r="N175" s="32">
        <v>6.0000000000000001E-3</v>
      </c>
      <c r="O175" s="102">
        <v>459200.4789369466</v>
      </c>
      <c r="P175" s="94">
        <v>102.14000000000001</v>
      </c>
      <c r="Q175" s="122">
        <v>0</v>
      </c>
      <c r="R175" s="122">
        <v>469.02736904608042</v>
      </c>
      <c r="S175" s="32">
        <v>1.0055479912485152E-3</v>
      </c>
      <c r="T175" s="32">
        <v>6.5130504628871865E-4</v>
      </c>
      <c r="U175" s="32">
        <v>1.8464296976195994E-4</v>
      </c>
    </row>
    <row r="176" spans="2:21" x14ac:dyDescent="0.2">
      <c r="B176" s="23" t="s">
        <v>1122</v>
      </c>
      <c r="C176" s="32" t="s">
        <v>1123</v>
      </c>
      <c r="D176" s="32" t="s">
        <v>255</v>
      </c>
      <c r="E176" s="32" t="s">
        <v>175</v>
      </c>
      <c r="F176" s="32" t="s">
        <v>797</v>
      </c>
      <c r="G176" s="32" t="s">
        <v>383</v>
      </c>
      <c r="H176" s="94" t="s">
        <v>656</v>
      </c>
      <c r="I176" s="94" t="s">
        <v>180</v>
      </c>
      <c r="J176" s="94" t="s">
        <v>1121</v>
      </c>
      <c r="K176" s="94">
        <v>3.1</v>
      </c>
      <c r="L176" s="94" t="s">
        <v>181</v>
      </c>
      <c r="M176" s="32">
        <v>1.8700000000000001E-2</v>
      </c>
      <c r="N176" s="32">
        <v>1.3000000000000001E-2</v>
      </c>
      <c r="O176" s="102">
        <v>4801151.0016275952</v>
      </c>
      <c r="P176" s="94">
        <v>102.26000000000002</v>
      </c>
      <c r="Q176" s="122">
        <v>0</v>
      </c>
      <c r="R176" s="122">
        <v>4909.6570142643786</v>
      </c>
      <c r="S176" s="32">
        <v>6.6231907871811217E-3</v>
      </c>
      <c r="T176" s="32">
        <v>6.8176925270709114E-3</v>
      </c>
      <c r="U176" s="32">
        <v>1.9327947822536306E-3</v>
      </c>
    </row>
    <row r="177" spans="2:21" x14ac:dyDescent="0.2">
      <c r="B177" s="23" t="s">
        <v>1124</v>
      </c>
      <c r="C177" s="32" t="s">
        <v>1125</v>
      </c>
      <c r="D177" s="32" t="s">
        <v>255</v>
      </c>
      <c r="E177" s="32" t="s">
        <v>175</v>
      </c>
      <c r="F177" s="32" t="s">
        <v>797</v>
      </c>
      <c r="G177" s="32" t="s">
        <v>383</v>
      </c>
      <c r="H177" s="94" t="s">
        <v>656</v>
      </c>
      <c r="I177" s="94" t="s">
        <v>180</v>
      </c>
      <c r="J177" s="94" t="s">
        <v>1121</v>
      </c>
      <c r="K177" s="94">
        <v>5.69</v>
      </c>
      <c r="L177" s="94" t="s">
        <v>181</v>
      </c>
      <c r="M177" s="32">
        <v>2.6800000000000001E-2</v>
      </c>
      <c r="N177" s="32">
        <v>1.9400000000000001E-2</v>
      </c>
      <c r="O177" s="102">
        <v>5077802.9743576394</v>
      </c>
      <c r="P177" s="94">
        <v>104.92000000000002</v>
      </c>
      <c r="Q177" s="122">
        <v>0</v>
      </c>
      <c r="R177" s="122">
        <v>5327.630880696036</v>
      </c>
      <c r="S177" s="32">
        <v>6.6071973809053164E-3</v>
      </c>
      <c r="T177" s="32">
        <v>7.3981031947413511E-3</v>
      </c>
      <c r="U177" s="32">
        <v>2.0973394145589741E-3</v>
      </c>
    </row>
    <row r="178" spans="2:21" x14ac:dyDescent="0.2">
      <c r="B178" s="23" t="s">
        <v>1109</v>
      </c>
      <c r="C178" s="32" t="s">
        <v>1110</v>
      </c>
      <c r="D178" s="32" t="s">
        <v>255</v>
      </c>
      <c r="E178" s="32" t="s">
        <v>175</v>
      </c>
      <c r="F178" s="32" t="s">
        <v>739</v>
      </c>
      <c r="G178" s="32" t="s">
        <v>389</v>
      </c>
      <c r="H178" s="94" t="s">
        <v>656</v>
      </c>
      <c r="I178" s="94" t="s">
        <v>180</v>
      </c>
      <c r="J178" s="94" t="s">
        <v>1111</v>
      </c>
      <c r="K178" s="94">
        <v>4.1100000000000003</v>
      </c>
      <c r="L178" s="94" t="s">
        <v>181</v>
      </c>
      <c r="M178" s="32">
        <v>1.6299999999999999E-2</v>
      </c>
      <c r="N178" s="32">
        <v>1.3600000000000001E-2</v>
      </c>
      <c r="O178" s="102">
        <v>2969805.7745476114</v>
      </c>
      <c r="P178" s="94">
        <v>101.53000000000002</v>
      </c>
      <c r="Q178" s="122">
        <v>0</v>
      </c>
      <c r="R178" s="122">
        <v>3015.2438026546329</v>
      </c>
      <c r="S178" s="32">
        <v>5.4486350451745449E-3</v>
      </c>
      <c r="T178" s="32">
        <v>4.1870552425413076E-3</v>
      </c>
      <c r="U178" s="32">
        <v>1.187017234006654E-3</v>
      </c>
    </row>
    <row r="179" spans="2:21" x14ac:dyDescent="0.2">
      <c r="B179" s="23" t="s">
        <v>1139</v>
      </c>
      <c r="C179" s="32" t="s">
        <v>1140</v>
      </c>
      <c r="D179" s="32" t="s">
        <v>255</v>
      </c>
      <c r="E179" s="32" t="s">
        <v>175</v>
      </c>
      <c r="F179" s="32" t="s">
        <v>487</v>
      </c>
      <c r="G179" s="32" t="s">
        <v>383</v>
      </c>
      <c r="H179" s="94" t="s">
        <v>195</v>
      </c>
      <c r="I179" s="94" t="s">
        <v>185</v>
      </c>
      <c r="J179" s="94" t="s">
        <v>804</v>
      </c>
      <c r="K179" s="94">
        <v>1.48</v>
      </c>
      <c r="L179" s="94" t="s">
        <v>181</v>
      </c>
      <c r="M179" s="32">
        <v>6.0999999999999999E-2</v>
      </c>
      <c r="N179" s="32">
        <v>9.0000000000000011E-3</v>
      </c>
      <c r="O179" s="102">
        <v>358344.97932333837</v>
      </c>
      <c r="P179" s="94">
        <v>107.71</v>
      </c>
      <c r="Q179" s="122">
        <v>0</v>
      </c>
      <c r="R179" s="122">
        <v>385.97337694119756</v>
      </c>
      <c r="S179" s="32">
        <v>5.229757007846166E-4</v>
      </c>
      <c r="T179" s="32">
        <v>5.3597385723177658E-4</v>
      </c>
      <c r="U179" s="32">
        <v>1.5194693374167111E-4</v>
      </c>
    </row>
    <row r="180" spans="2:21" x14ac:dyDescent="0.2">
      <c r="B180" s="23" t="s">
        <v>977</v>
      </c>
      <c r="C180" s="32" t="s">
        <v>978</v>
      </c>
      <c r="D180" s="32" t="s">
        <v>255</v>
      </c>
      <c r="E180" s="32" t="s">
        <v>175</v>
      </c>
      <c r="F180" s="32" t="s">
        <v>504</v>
      </c>
      <c r="G180" s="32" t="s">
        <v>389</v>
      </c>
      <c r="H180" s="94" t="s">
        <v>405</v>
      </c>
      <c r="I180" s="94" t="s">
        <v>180</v>
      </c>
      <c r="J180" s="94" t="s">
        <v>979</v>
      </c>
      <c r="K180" s="94">
        <v>4.3600000000000003</v>
      </c>
      <c r="L180" s="94" t="s">
        <v>181</v>
      </c>
      <c r="M180" s="32">
        <v>3.39E-2</v>
      </c>
      <c r="N180" s="32">
        <v>2.12E-2</v>
      </c>
      <c r="O180" s="102">
        <v>1751479.8785490002</v>
      </c>
      <c r="P180" s="94">
        <v>106.34000000000002</v>
      </c>
      <c r="Q180" s="122">
        <v>0</v>
      </c>
      <c r="R180" s="122">
        <v>1862.5237027558821</v>
      </c>
      <c r="S180" s="32">
        <v>1.6139504778730517E-3</v>
      </c>
      <c r="T180" s="32">
        <v>2.5863545850307833E-3</v>
      </c>
      <c r="U180" s="32">
        <v>7.3322353965894218E-4</v>
      </c>
    </row>
    <row r="181" spans="2:21" x14ac:dyDescent="0.2">
      <c r="B181" s="23" t="s">
        <v>1163</v>
      </c>
      <c r="C181" s="32" t="s">
        <v>1164</v>
      </c>
      <c r="D181" s="32" t="s">
        <v>255</v>
      </c>
      <c r="E181" s="32" t="s">
        <v>175</v>
      </c>
      <c r="F181" s="32" t="s">
        <v>482</v>
      </c>
      <c r="G181" s="32" t="s">
        <v>483</v>
      </c>
      <c r="H181" s="94" t="s">
        <v>384</v>
      </c>
      <c r="I181" s="94" t="s">
        <v>185</v>
      </c>
      <c r="J181" s="94" t="s">
        <v>484</v>
      </c>
      <c r="K181" s="94">
        <v>2.13</v>
      </c>
      <c r="L181" s="94" t="s">
        <v>181</v>
      </c>
      <c r="M181" s="32">
        <v>1.52E-2</v>
      </c>
      <c r="N181" s="32">
        <v>1.1399999999999999E-2</v>
      </c>
      <c r="O181" s="102">
        <v>911977.05322109885</v>
      </c>
      <c r="P181" s="94">
        <v>101.32</v>
      </c>
      <c r="Q181" s="122">
        <v>0</v>
      </c>
      <c r="R181" s="122">
        <v>924.01515012590642</v>
      </c>
      <c r="S181" s="32">
        <v>1.5536045438984375E-3</v>
      </c>
      <c r="T181" s="32">
        <v>1.2831143123869693E-3</v>
      </c>
      <c r="U181" s="32">
        <v>3.637589460318433E-4</v>
      </c>
    </row>
    <row r="182" spans="2:21" x14ac:dyDescent="0.2">
      <c r="B182" s="23" t="s">
        <v>989</v>
      </c>
      <c r="C182" s="32" t="s">
        <v>990</v>
      </c>
      <c r="D182" s="32" t="s">
        <v>255</v>
      </c>
      <c r="E182" s="32" t="s">
        <v>175</v>
      </c>
      <c r="F182" s="32" t="s">
        <v>482</v>
      </c>
      <c r="G182" s="32" t="s">
        <v>483</v>
      </c>
      <c r="H182" s="94" t="s">
        <v>405</v>
      </c>
      <c r="I182" s="94" t="s">
        <v>180</v>
      </c>
      <c r="J182" s="94" t="s">
        <v>991</v>
      </c>
      <c r="K182" s="94">
        <v>4.96</v>
      </c>
      <c r="L182" s="94" t="s">
        <v>181</v>
      </c>
      <c r="M182" s="32">
        <v>3.6499999999999998E-2</v>
      </c>
      <c r="N182" s="32">
        <v>2.7200000000000002E-2</v>
      </c>
      <c r="O182" s="102">
        <v>5499736.0227873307</v>
      </c>
      <c r="P182" s="94">
        <v>105.98</v>
      </c>
      <c r="Q182" s="122">
        <v>0</v>
      </c>
      <c r="R182" s="122">
        <v>5828.6202368282347</v>
      </c>
      <c r="S182" s="32">
        <v>2.5640177488835876E-3</v>
      </c>
      <c r="T182" s="32">
        <v>8.0937915859102243E-3</v>
      </c>
      <c r="U182" s="32">
        <v>2.2945649255638407E-3</v>
      </c>
    </row>
    <row r="183" spans="2:21" x14ac:dyDescent="0.2">
      <c r="B183" s="23" t="s">
        <v>1106</v>
      </c>
      <c r="C183" s="32" t="s">
        <v>1107</v>
      </c>
      <c r="D183" s="32" t="s">
        <v>255</v>
      </c>
      <c r="E183" s="32" t="s">
        <v>175</v>
      </c>
      <c r="F183" s="32" t="s">
        <v>404</v>
      </c>
      <c r="G183" s="32" t="s">
        <v>389</v>
      </c>
      <c r="H183" s="94" t="s">
        <v>384</v>
      </c>
      <c r="I183" s="94" t="s">
        <v>185</v>
      </c>
      <c r="J183" s="94" t="s">
        <v>1108</v>
      </c>
      <c r="K183" s="94">
        <v>5.7</v>
      </c>
      <c r="L183" s="94" t="s">
        <v>181</v>
      </c>
      <c r="M183" s="32">
        <v>2.5499999999999998E-2</v>
      </c>
      <c r="N183" s="32">
        <v>2.53E-2</v>
      </c>
      <c r="O183" s="102">
        <v>1820629.6910057261</v>
      </c>
      <c r="P183" s="94">
        <v>100.86</v>
      </c>
      <c r="Q183" s="122">
        <v>0</v>
      </c>
      <c r="R183" s="122">
        <v>1836.2871063268851</v>
      </c>
      <c r="S183" s="32">
        <v>1.7442122633249341E-3</v>
      </c>
      <c r="T183" s="32">
        <v>2.549921684139732E-3</v>
      </c>
      <c r="U183" s="32">
        <v>7.2289492474048077E-4</v>
      </c>
    </row>
    <row r="184" spans="2:21" x14ac:dyDescent="0.2">
      <c r="B184" s="23" t="s">
        <v>1137</v>
      </c>
      <c r="C184" s="32" t="s">
        <v>1138</v>
      </c>
      <c r="D184" s="32" t="s">
        <v>255</v>
      </c>
      <c r="E184" s="32" t="s">
        <v>175</v>
      </c>
      <c r="F184" s="32" t="s">
        <v>810</v>
      </c>
      <c r="G184" s="32" t="s">
        <v>383</v>
      </c>
      <c r="H184" s="94" t="s">
        <v>405</v>
      </c>
      <c r="I184" s="94" t="s">
        <v>180</v>
      </c>
      <c r="J184" s="94" t="s">
        <v>811</v>
      </c>
      <c r="K184" s="94">
        <v>1.64</v>
      </c>
      <c r="L184" s="94" t="s">
        <v>181</v>
      </c>
      <c r="M184" s="32">
        <v>6.4000000000000001E-2</v>
      </c>
      <c r="N184" s="32">
        <v>7.0999999999999995E-3</v>
      </c>
      <c r="O184" s="102">
        <v>308512.40160764469</v>
      </c>
      <c r="P184" s="94">
        <v>111.5</v>
      </c>
      <c r="Q184" s="122">
        <v>0</v>
      </c>
      <c r="R184" s="122">
        <v>343.99132761343782</v>
      </c>
      <c r="S184" s="32">
        <v>9.4805541708964738E-4</v>
      </c>
      <c r="T184" s="32">
        <v>4.7767636249000292E-4</v>
      </c>
      <c r="U184" s="32">
        <v>1.3541977397200515E-4</v>
      </c>
    </row>
    <row r="185" spans="2:21" x14ac:dyDescent="0.2">
      <c r="B185" s="23" t="s">
        <v>1168</v>
      </c>
      <c r="C185" s="32" t="s">
        <v>1169</v>
      </c>
      <c r="D185" s="32" t="s">
        <v>255</v>
      </c>
      <c r="E185" s="32" t="s">
        <v>175</v>
      </c>
      <c r="F185" s="32" t="s">
        <v>382</v>
      </c>
      <c r="G185" s="32" t="s">
        <v>383</v>
      </c>
      <c r="H185" s="94" t="s">
        <v>384</v>
      </c>
      <c r="I185" s="94" t="s">
        <v>185</v>
      </c>
      <c r="J185" s="94" t="s">
        <v>1170</v>
      </c>
      <c r="K185" s="94">
        <v>1</v>
      </c>
      <c r="L185" s="94" t="s">
        <v>181</v>
      </c>
      <c r="M185" s="32">
        <v>1.0500000000000001E-2</v>
      </c>
      <c r="N185" s="32">
        <v>7.0999999999999995E-3</v>
      </c>
      <c r="O185" s="102">
        <v>11180.729733218983</v>
      </c>
      <c r="P185" s="94">
        <v>100.49</v>
      </c>
      <c r="Q185" s="122">
        <v>3.308254721E-2</v>
      </c>
      <c r="R185" s="122">
        <v>11.268597537343856</v>
      </c>
      <c r="S185" s="32">
        <v>3.7269099110729943E-5</v>
      </c>
      <c r="T185" s="32">
        <v>1.564790228680156E-5</v>
      </c>
      <c r="U185" s="32">
        <v>4.4361319864535653E-6</v>
      </c>
    </row>
    <row r="186" spans="2:21" x14ac:dyDescent="0.2">
      <c r="B186" s="23" t="s">
        <v>1045</v>
      </c>
      <c r="C186" s="32" t="s">
        <v>1046</v>
      </c>
      <c r="D186" s="32" t="s">
        <v>255</v>
      </c>
      <c r="E186" s="32" t="s">
        <v>175</v>
      </c>
      <c r="F186" s="32" t="s">
        <v>637</v>
      </c>
      <c r="G186" s="32" t="s">
        <v>427</v>
      </c>
      <c r="H186" s="94" t="s">
        <v>405</v>
      </c>
      <c r="I186" s="94" t="s">
        <v>180</v>
      </c>
      <c r="J186" s="94" t="s">
        <v>1047</v>
      </c>
      <c r="K186" s="94">
        <v>3.23</v>
      </c>
      <c r="L186" s="94" t="s">
        <v>181</v>
      </c>
      <c r="M186" s="32">
        <v>4.8000000000000001E-2</v>
      </c>
      <c r="N186" s="32">
        <v>1.41E-2</v>
      </c>
      <c r="O186" s="102">
        <v>835880.20170129067</v>
      </c>
      <c r="P186" s="94">
        <v>111.13</v>
      </c>
      <c r="Q186" s="122">
        <v>20.06112482</v>
      </c>
      <c r="R186" s="122">
        <v>948.97479282642973</v>
      </c>
      <c r="S186" s="32">
        <v>4.0654620025000753E-4</v>
      </c>
      <c r="T186" s="32">
        <v>1.3177739981905434E-3</v>
      </c>
      <c r="U186" s="32">
        <v>3.735848599476883E-4</v>
      </c>
    </row>
    <row r="187" spans="2:21" x14ac:dyDescent="0.2">
      <c r="B187" s="23" t="s">
        <v>1057</v>
      </c>
      <c r="C187" s="32" t="s">
        <v>1058</v>
      </c>
      <c r="D187" s="32" t="s">
        <v>255</v>
      </c>
      <c r="E187" s="32" t="s">
        <v>175</v>
      </c>
      <c r="F187" s="32" t="s">
        <v>637</v>
      </c>
      <c r="G187" s="32" t="s">
        <v>427</v>
      </c>
      <c r="H187" s="94" t="s">
        <v>405</v>
      </c>
      <c r="I187" s="94" t="s">
        <v>180</v>
      </c>
      <c r="J187" s="94" t="s">
        <v>1059</v>
      </c>
      <c r="K187" s="94">
        <v>1.85</v>
      </c>
      <c r="L187" s="94" t="s">
        <v>181</v>
      </c>
      <c r="M187" s="32">
        <v>4.4999999999999998E-2</v>
      </c>
      <c r="N187" s="32">
        <v>8.1000000000000013E-3</v>
      </c>
      <c r="O187" s="102">
        <v>107451.56890084587</v>
      </c>
      <c r="P187" s="94">
        <v>107.39000000000001</v>
      </c>
      <c r="Q187" s="122">
        <v>0</v>
      </c>
      <c r="R187" s="122">
        <v>115.39223984261838</v>
      </c>
      <c r="S187" s="32">
        <v>1.7893445033346079E-4</v>
      </c>
      <c r="T187" s="32">
        <v>1.6023702042144942E-4</v>
      </c>
      <c r="U187" s="32">
        <v>4.5426700568367331E-5</v>
      </c>
    </row>
    <row r="188" spans="2:21" x14ac:dyDescent="0.2">
      <c r="B188" s="23" t="s">
        <v>992</v>
      </c>
      <c r="C188" s="32" t="s">
        <v>993</v>
      </c>
      <c r="D188" s="32" t="s">
        <v>255</v>
      </c>
      <c r="E188" s="32" t="s">
        <v>175</v>
      </c>
      <c r="F188" s="32" t="s">
        <v>994</v>
      </c>
      <c r="G188" s="32" t="s">
        <v>446</v>
      </c>
      <c r="H188" s="94" t="s">
        <v>384</v>
      </c>
      <c r="I188" s="94" t="s">
        <v>185</v>
      </c>
      <c r="J188" s="94" t="s">
        <v>995</v>
      </c>
      <c r="K188" s="94">
        <v>3.37</v>
      </c>
      <c r="L188" s="94" t="s">
        <v>181</v>
      </c>
      <c r="M188" s="32">
        <v>2.4500000000000001E-2</v>
      </c>
      <c r="N188" s="32">
        <v>1.52E-2</v>
      </c>
      <c r="O188" s="102">
        <v>1515856.1383723656</v>
      </c>
      <c r="P188" s="94">
        <v>103.17</v>
      </c>
      <c r="Q188" s="122">
        <v>0</v>
      </c>
      <c r="R188" s="122">
        <v>1563.9087776256697</v>
      </c>
      <c r="S188" s="32">
        <v>9.6633700463985594E-4</v>
      </c>
      <c r="T188" s="32">
        <v>2.1716892147987804E-3</v>
      </c>
      <c r="U188" s="32">
        <v>6.1566718744984381E-4</v>
      </c>
    </row>
    <row r="189" spans="2:21" x14ac:dyDescent="0.2">
      <c r="B189" s="23" t="s">
        <v>1173</v>
      </c>
      <c r="C189" s="32" t="s">
        <v>1174</v>
      </c>
      <c r="D189" s="32" t="s">
        <v>255</v>
      </c>
      <c r="E189" s="32" t="s">
        <v>175</v>
      </c>
      <c r="F189" s="32" t="s">
        <v>605</v>
      </c>
      <c r="G189" s="32" t="s">
        <v>383</v>
      </c>
      <c r="H189" s="94" t="s">
        <v>384</v>
      </c>
      <c r="I189" s="94" t="s">
        <v>185</v>
      </c>
      <c r="J189" s="94" t="s">
        <v>266</v>
      </c>
      <c r="K189" s="94">
        <v>1.34</v>
      </c>
      <c r="L189" s="94" t="s">
        <v>181</v>
      </c>
      <c r="M189" s="32">
        <v>2.18E-2</v>
      </c>
      <c r="N189" s="32">
        <v>8.5000000000000006E-3</v>
      </c>
      <c r="O189" s="102">
        <v>59252.842434355014</v>
      </c>
      <c r="P189" s="94">
        <v>102.27999999999999</v>
      </c>
      <c r="Q189" s="122">
        <v>0</v>
      </c>
      <c r="R189" s="122">
        <v>60.603807012628288</v>
      </c>
      <c r="S189" s="32">
        <v>5.9252901687256701E-5</v>
      </c>
      <c r="T189" s="32">
        <v>8.4156209075625355E-5</v>
      </c>
      <c r="U189" s="32">
        <v>2.3858025446257048E-5</v>
      </c>
    </row>
    <row r="190" spans="2:21" x14ac:dyDescent="0.2">
      <c r="B190" s="23" t="s">
        <v>1149</v>
      </c>
      <c r="C190" s="32" t="s">
        <v>1150</v>
      </c>
      <c r="D190" s="32" t="s">
        <v>255</v>
      </c>
      <c r="E190" s="32" t="s">
        <v>175</v>
      </c>
      <c r="F190" s="32" t="s">
        <v>605</v>
      </c>
      <c r="G190" s="32" t="s">
        <v>383</v>
      </c>
      <c r="H190" s="94" t="s">
        <v>384</v>
      </c>
      <c r="I190" s="94" t="s">
        <v>185</v>
      </c>
      <c r="J190" s="94" t="s">
        <v>866</v>
      </c>
      <c r="K190" s="94">
        <v>1.82</v>
      </c>
      <c r="L190" s="94" t="s">
        <v>181</v>
      </c>
      <c r="M190" s="32">
        <v>1.5600000000000001E-2</v>
      </c>
      <c r="N190" s="32">
        <v>9.7999999999999997E-3</v>
      </c>
      <c r="O190" s="102">
        <v>102102.05672592763</v>
      </c>
      <c r="P190" s="94">
        <v>101.58</v>
      </c>
      <c r="Q190" s="122">
        <v>0</v>
      </c>
      <c r="R190" s="122">
        <v>103.7152690359479</v>
      </c>
      <c r="S190" s="32">
        <v>1.0747584918518698E-4</v>
      </c>
      <c r="T190" s="32">
        <v>1.4402203913535023E-4</v>
      </c>
      <c r="U190" s="32">
        <v>4.0829803436431478E-5</v>
      </c>
    </row>
    <row r="191" spans="2:21" x14ac:dyDescent="0.2">
      <c r="B191" s="23" t="s">
        <v>999</v>
      </c>
      <c r="C191" s="32" t="s">
        <v>1000</v>
      </c>
      <c r="D191" s="32" t="s">
        <v>255</v>
      </c>
      <c r="E191" s="32" t="s">
        <v>175</v>
      </c>
      <c r="F191" s="32" t="s">
        <v>441</v>
      </c>
      <c r="G191" s="32" t="s">
        <v>395</v>
      </c>
      <c r="H191" s="94" t="s">
        <v>405</v>
      </c>
      <c r="I191" s="94" t="s">
        <v>180</v>
      </c>
      <c r="J191" s="94" t="s">
        <v>1001</v>
      </c>
      <c r="K191" s="94">
        <v>4.22</v>
      </c>
      <c r="L191" s="94" t="s">
        <v>181</v>
      </c>
      <c r="M191" s="32">
        <v>2.9399999999999999E-2</v>
      </c>
      <c r="N191" s="32">
        <v>1.9599999999999999E-2</v>
      </c>
      <c r="O191" s="102">
        <v>514678.61652481899</v>
      </c>
      <c r="P191" s="94">
        <v>105.63</v>
      </c>
      <c r="Q191" s="122">
        <v>0</v>
      </c>
      <c r="R191" s="122">
        <v>543.65502237011913</v>
      </c>
      <c r="S191" s="32">
        <v>2.2355461679870519E-3</v>
      </c>
      <c r="T191" s="32">
        <v>7.5493517623505051E-4</v>
      </c>
      <c r="U191" s="32">
        <v>2.1402179165063041E-4</v>
      </c>
    </row>
    <row r="192" spans="2:21" x14ac:dyDescent="0.2">
      <c r="B192" s="23" t="s">
        <v>939</v>
      </c>
      <c r="C192" s="32" t="s">
        <v>940</v>
      </c>
      <c r="D192" s="32" t="s">
        <v>255</v>
      </c>
      <c r="E192" s="32" t="s">
        <v>175</v>
      </c>
      <c r="F192" s="32" t="s">
        <v>594</v>
      </c>
      <c r="G192" s="32" t="s">
        <v>395</v>
      </c>
      <c r="H192" s="94" t="s">
        <v>405</v>
      </c>
      <c r="I192" s="94" t="s">
        <v>180</v>
      </c>
      <c r="J192" s="94" t="s">
        <v>941</v>
      </c>
      <c r="K192" s="94">
        <v>4.45</v>
      </c>
      <c r="L192" s="94" t="s">
        <v>181</v>
      </c>
      <c r="M192" s="32">
        <v>3.85E-2</v>
      </c>
      <c r="N192" s="32">
        <v>2.0299999999999999E-2</v>
      </c>
      <c r="O192" s="102">
        <v>1806295.293542457</v>
      </c>
      <c r="P192" s="94">
        <v>109.00000000000001</v>
      </c>
      <c r="Q192" s="122">
        <v>0</v>
      </c>
      <c r="R192" s="122">
        <v>1968.861869961278</v>
      </c>
      <c r="S192" s="32">
        <v>4.5289741608412013E-3</v>
      </c>
      <c r="T192" s="32">
        <v>2.7340188568510562E-3</v>
      </c>
      <c r="U192" s="32">
        <v>7.7508590481639868E-4</v>
      </c>
    </row>
    <row r="193" spans="2:21" x14ac:dyDescent="0.2">
      <c r="B193" s="23" t="s">
        <v>1012</v>
      </c>
      <c r="C193" s="32" t="s">
        <v>1013</v>
      </c>
      <c r="D193" s="32" t="s">
        <v>255</v>
      </c>
      <c r="E193" s="32" t="s">
        <v>175</v>
      </c>
      <c r="F193" s="32" t="s">
        <v>526</v>
      </c>
      <c r="G193" s="32" t="s">
        <v>527</v>
      </c>
      <c r="H193" s="94" t="s">
        <v>384</v>
      </c>
      <c r="I193" s="94" t="s">
        <v>185</v>
      </c>
      <c r="J193" s="94" t="s">
        <v>1014</v>
      </c>
      <c r="K193" s="94">
        <v>4.92</v>
      </c>
      <c r="L193" s="94" t="s">
        <v>181</v>
      </c>
      <c r="M193" s="32">
        <v>5.0900000000000001E-2</v>
      </c>
      <c r="N193" s="32">
        <v>2.2400000000000003E-2</v>
      </c>
      <c r="O193" s="102">
        <v>3619871.5476579191</v>
      </c>
      <c r="P193" s="94">
        <v>116.8</v>
      </c>
      <c r="Q193" s="122">
        <v>0</v>
      </c>
      <c r="R193" s="122">
        <v>4228.0099675125839</v>
      </c>
      <c r="S193" s="32">
        <v>3.1874204601148519E-3</v>
      </c>
      <c r="T193" s="32">
        <v>5.8711376122901754E-3</v>
      </c>
      <c r="U193" s="32">
        <v>1.6644493863384607E-3</v>
      </c>
    </row>
    <row r="194" spans="2:21" x14ac:dyDescent="0.2">
      <c r="B194" s="23" t="s">
        <v>923</v>
      </c>
      <c r="C194" s="32" t="s">
        <v>924</v>
      </c>
      <c r="D194" s="32" t="s">
        <v>255</v>
      </c>
      <c r="E194" s="32" t="s">
        <v>175</v>
      </c>
      <c r="F194" s="32" t="s">
        <v>925</v>
      </c>
      <c r="G194" s="32" t="s">
        <v>913</v>
      </c>
      <c r="H194" s="94" t="s">
        <v>384</v>
      </c>
      <c r="I194" s="94" t="s">
        <v>185</v>
      </c>
      <c r="J194" s="94" t="s">
        <v>926</v>
      </c>
      <c r="K194" s="94">
        <v>1.23</v>
      </c>
      <c r="L194" s="94" t="s">
        <v>181</v>
      </c>
      <c r="M194" s="32">
        <v>4.0999999999999995E-2</v>
      </c>
      <c r="N194" s="32">
        <v>6.0000000000000001E-3</v>
      </c>
      <c r="O194" s="102">
        <v>15348.668639313893</v>
      </c>
      <c r="P194" s="94">
        <v>105.37</v>
      </c>
      <c r="Q194" s="122">
        <v>0</v>
      </c>
      <c r="R194" s="122">
        <v>16.172892016303166</v>
      </c>
      <c r="S194" s="32">
        <v>2.5581114398856488E-5</v>
      </c>
      <c r="T194" s="32">
        <v>2.2458148241378853E-5</v>
      </c>
      <c r="U194" s="32">
        <v>6.3668156883960505E-6</v>
      </c>
    </row>
    <row r="195" spans="2:21" x14ac:dyDescent="0.2">
      <c r="B195" s="23" t="s">
        <v>1081</v>
      </c>
      <c r="C195" s="32" t="s">
        <v>1082</v>
      </c>
      <c r="D195" s="32" t="s">
        <v>255</v>
      </c>
      <c r="E195" s="32" t="s">
        <v>175</v>
      </c>
      <c r="F195" s="32" t="s">
        <v>515</v>
      </c>
      <c r="G195" s="32" t="s">
        <v>395</v>
      </c>
      <c r="H195" s="94" t="s">
        <v>179</v>
      </c>
      <c r="I195" s="94" t="s">
        <v>180</v>
      </c>
      <c r="J195" s="94" t="s">
        <v>1083</v>
      </c>
      <c r="K195" s="94">
        <v>5.45</v>
      </c>
      <c r="L195" s="94" t="s">
        <v>181</v>
      </c>
      <c r="M195" s="32">
        <v>2.2200000000000001E-2</v>
      </c>
      <c r="N195" s="32">
        <v>2.4199999999999999E-2</v>
      </c>
      <c r="O195" s="102">
        <v>863498.71628201427</v>
      </c>
      <c r="P195" s="94">
        <v>99.35</v>
      </c>
      <c r="Q195" s="122">
        <v>0</v>
      </c>
      <c r="R195" s="122">
        <v>857.88597462618122</v>
      </c>
      <c r="S195" s="32">
        <v>3.1723999554798443E-3</v>
      </c>
      <c r="T195" s="32">
        <v>1.1912854159251685E-3</v>
      </c>
      <c r="U195" s="32">
        <v>3.3772573740051612E-4</v>
      </c>
    </row>
    <row r="196" spans="2:21" x14ac:dyDescent="0.2">
      <c r="B196" s="23" t="s">
        <v>1171</v>
      </c>
      <c r="C196" s="32" t="s">
        <v>1172</v>
      </c>
      <c r="D196" s="32" t="s">
        <v>255</v>
      </c>
      <c r="E196" s="32" t="s">
        <v>175</v>
      </c>
      <c r="F196" s="32" t="s">
        <v>845</v>
      </c>
      <c r="G196" s="32" t="s">
        <v>395</v>
      </c>
      <c r="H196" s="94" t="s">
        <v>390</v>
      </c>
      <c r="I196" s="94" t="s">
        <v>185</v>
      </c>
      <c r="J196" s="94" t="s">
        <v>874</v>
      </c>
      <c r="K196" s="94">
        <v>0.16</v>
      </c>
      <c r="L196" s="94" t="s">
        <v>181</v>
      </c>
      <c r="M196" s="32">
        <v>1.9400000000000001E-2</v>
      </c>
      <c r="N196" s="32">
        <v>1.4499999999999999E-2</v>
      </c>
      <c r="O196" s="102">
        <v>1450.5961801614192</v>
      </c>
      <c r="P196" s="94">
        <v>100.29</v>
      </c>
      <c r="Q196" s="122">
        <v>0</v>
      </c>
      <c r="R196" s="122">
        <v>1.4548029090838874</v>
      </c>
      <c r="S196" s="32">
        <v>9.3643108696103046E-5</v>
      </c>
      <c r="T196" s="32">
        <v>2.0201816324043833E-6</v>
      </c>
      <c r="U196" s="32">
        <v>5.7271525561058815E-7</v>
      </c>
    </row>
    <row r="197" spans="2:21" x14ac:dyDescent="0.2">
      <c r="B197" s="23" t="s">
        <v>1087</v>
      </c>
      <c r="C197" s="32" t="s">
        <v>1088</v>
      </c>
      <c r="D197" s="32" t="s">
        <v>255</v>
      </c>
      <c r="E197" s="32" t="s">
        <v>175</v>
      </c>
      <c r="F197" s="32" t="s">
        <v>845</v>
      </c>
      <c r="G197" s="32" t="s">
        <v>395</v>
      </c>
      <c r="H197" s="94" t="s">
        <v>390</v>
      </c>
      <c r="I197" s="94" t="s">
        <v>185</v>
      </c>
      <c r="J197" s="94" t="s">
        <v>1086</v>
      </c>
      <c r="K197" s="94">
        <v>10.5</v>
      </c>
      <c r="L197" s="94" t="s">
        <v>181</v>
      </c>
      <c r="M197" s="32">
        <v>3.0499999999999999E-2</v>
      </c>
      <c r="N197" s="32">
        <v>3.6799999999999999E-2</v>
      </c>
      <c r="O197" s="102">
        <v>550196.37445309723</v>
      </c>
      <c r="P197" s="94">
        <v>94.67</v>
      </c>
      <c r="Q197" s="122">
        <v>0</v>
      </c>
      <c r="R197" s="122">
        <v>520.87090752998813</v>
      </c>
      <c r="S197" s="32">
        <v>1.740976258246821E-3</v>
      </c>
      <c r="T197" s="32">
        <v>7.232964916935071E-4</v>
      </c>
      <c r="U197" s="32">
        <v>2.0505232226543125E-4</v>
      </c>
    </row>
    <row r="198" spans="2:21" x14ac:dyDescent="0.2">
      <c r="B198" s="23" t="s">
        <v>965</v>
      </c>
      <c r="C198" s="32" t="s">
        <v>966</v>
      </c>
      <c r="D198" s="32" t="s">
        <v>255</v>
      </c>
      <c r="E198" s="32" t="s">
        <v>175</v>
      </c>
      <c r="F198" s="32" t="s">
        <v>845</v>
      </c>
      <c r="G198" s="32" t="s">
        <v>395</v>
      </c>
      <c r="H198" s="94" t="s">
        <v>390</v>
      </c>
      <c r="I198" s="94" t="s">
        <v>185</v>
      </c>
      <c r="J198" s="94" t="s">
        <v>967</v>
      </c>
      <c r="K198" s="94">
        <v>7.39</v>
      </c>
      <c r="L198" s="94" t="s">
        <v>181</v>
      </c>
      <c r="M198" s="32">
        <v>4.36E-2</v>
      </c>
      <c r="N198" s="32">
        <v>2.87E-2</v>
      </c>
      <c r="O198" s="102">
        <v>1776554.5259473741</v>
      </c>
      <c r="P198" s="94">
        <v>112.72999999999999</v>
      </c>
      <c r="Q198" s="122">
        <v>0</v>
      </c>
      <c r="R198" s="122">
        <v>2002.7099168282643</v>
      </c>
      <c r="S198" s="32">
        <v>5.92184841982458E-3</v>
      </c>
      <c r="T198" s="32">
        <v>2.7810212391988533E-3</v>
      </c>
      <c r="U198" s="32">
        <v>7.8841093509527847E-4</v>
      </c>
    </row>
    <row r="199" spans="2:21" x14ac:dyDescent="0.2">
      <c r="B199" s="23" t="s">
        <v>980</v>
      </c>
      <c r="C199" s="32" t="s">
        <v>981</v>
      </c>
      <c r="D199" s="32" t="s">
        <v>255</v>
      </c>
      <c r="E199" s="32" t="s">
        <v>175</v>
      </c>
      <c r="F199" s="32" t="s">
        <v>845</v>
      </c>
      <c r="G199" s="32" t="s">
        <v>395</v>
      </c>
      <c r="H199" s="94" t="s">
        <v>390</v>
      </c>
      <c r="I199" s="94" t="s">
        <v>185</v>
      </c>
      <c r="J199" s="94" t="s">
        <v>982</v>
      </c>
      <c r="K199" s="94">
        <v>8.18</v>
      </c>
      <c r="L199" s="94" t="s">
        <v>181</v>
      </c>
      <c r="M199" s="32">
        <v>3.95E-2</v>
      </c>
      <c r="N199" s="32">
        <v>3.2099999999999997E-2</v>
      </c>
      <c r="O199" s="102">
        <v>1077689.9516225483</v>
      </c>
      <c r="P199" s="94">
        <v>107.3</v>
      </c>
      <c r="Q199" s="122">
        <v>0</v>
      </c>
      <c r="R199" s="122">
        <v>1156.3613180193599</v>
      </c>
      <c r="S199" s="32">
        <v>4.4901882123979421E-3</v>
      </c>
      <c r="T199" s="32">
        <v>1.6057569588974004E-3</v>
      </c>
      <c r="U199" s="32">
        <v>4.5522714017989807E-4</v>
      </c>
    </row>
    <row r="200" spans="2:21" x14ac:dyDescent="0.2">
      <c r="B200" s="23" t="s">
        <v>983</v>
      </c>
      <c r="C200" s="32" t="s">
        <v>984</v>
      </c>
      <c r="D200" s="32" t="s">
        <v>255</v>
      </c>
      <c r="E200" s="32" t="s">
        <v>175</v>
      </c>
      <c r="F200" s="32" t="s">
        <v>845</v>
      </c>
      <c r="G200" s="32" t="s">
        <v>395</v>
      </c>
      <c r="H200" s="94" t="s">
        <v>390</v>
      </c>
      <c r="I200" s="94" t="s">
        <v>185</v>
      </c>
      <c r="J200" s="94" t="s">
        <v>982</v>
      </c>
      <c r="K200" s="94">
        <v>8.85</v>
      </c>
      <c r="L200" s="94" t="s">
        <v>181</v>
      </c>
      <c r="M200" s="32">
        <v>3.95E-2</v>
      </c>
      <c r="N200" s="32">
        <v>3.3799999999999997E-2</v>
      </c>
      <c r="O200" s="102">
        <v>138124.01323267829</v>
      </c>
      <c r="P200" s="94">
        <v>106.35</v>
      </c>
      <c r="Q200" s="122">
        <v>0</v>
      </c>
      <c r="R200" s="122">
        <v>146.89488794759319</v>
      </c>
      <c r="S200" s="32">
        <v>5.7549280767878045E-4</v>
      </c>
      <c r="T200" s="32">
        <v>2.0398251383254296E-4</v>
      </c>
      <c r="U200" s="32">
        <v>5.7828412889119029E-5</v>
      </c>
    </row>
    <row r="201" spans="2:21" x14ac:dyDescent="0.2">
      <c r="B201" s="23" t="s">
        <v>1084</v>
      </c>
      <c r="C201" s="32" t="s">
        <v>1085</v>
      </c>
      <c r="D201" s="32" t="s">
        <v>255</v>
      </c>
      <c r="E201" s="32" t="s">
        <v>175</v>
      </c>
      <c r="F201" s="32" t="s">
        <v>845</v>
      </c>
      <c r="G201" s="32" t="s">
        <v>395</v>
      </c>
      <c r="H201" s="94" t="s">
        <v>390</v>
      </c>
      <c r="I201" s="94" t="s">
        <v>185</v>
      </c>
      <c r="J201" s="94" t="s">
        <v>1086</v>
      </c>
      <c r="K201" s="94">
        <v>9.84</v>
      </c>
      <c r="L201" s="94" t="s">
        <v>181</v>
      </c>
      <c r="M201" s="32">
        <v>3.0499999999999999E-2</v>
      </c>
      <c r="N201" s="32">
        <v>3.5499999999999997E-2</v>
      </c>
      <c r="O201" s="102">
        <v>441040.19386320841</v>
      </c>
      <c r="P201" s="94">
        <v>96.29</v>
      </c>
      <c r="Q201" s="122">
        <v>0</v>
      </c>
      <c r="R201" s="122">
        <v>424.6776025491049</v>
      </c>
      <c r="S201" s="32">
        <v>1.3955753656349794E-3</v>
      </c>
      <c r="T201" s="32">
        <v>5.8971967062086792E-4</v>
      </c>
      <c r="U201" s="32">
        <v>1.6718370590086424E-4</v>
      </c>
    </row>
    <row r="202" spans="2:21" x14ac:dyDescent="0.2">
      <c r="B202" s="23" t="s">
        <v>949</v>
      </c>
      <c r="C202" s="32" t="s">
        <v>950</v>
      </c>
      <c r="D202" s="32" t="s">
        <v>255</v>
      </c>
      <c r="E202" s="32" t="s">
        <v>175</v>
      </c>
      <c r="F202" s="32" t="s">
        <v>951</v>
      </c>
      <c r="G202" s="32" t="s">
        <v>395</v>
      </c>
      <c r="H202" s="94" t="s">
        <v>179</v>
      </c>
      <c r="I202" s="94" t="s">
        <v>180</v>
      </c>
      <c r="J202" s="94" t="s">
        <v>952</v>
      </c>
      <c r="K202" s="94">
        <v>3.8</v>
      </c>
      <c r="L202" s="94" t="s">
        <v>181</v>
      </c>
      <c r="M202" s="32">
        <v>3.5799999999999998E-2</v>
      </c>
      <c r="N202" s="32">
        <v>1.9E-2</v>
      </c>
      <c r="O202" s="102">
        <v>1600123.7776812168</v>
      </c>
      <c r="P202" s="94">
        <v>106.4</v>
      </c>
      <c r="Q202" s="122">
        <v>0</v>
      </c>
      <c r="R202" s="122">
        <v>1702.5316992379117</v>
      </c>
      <c r="S202" s="32">
        <v>1.3428430972975836E-3</v>
      </c>
      <c r="T202" s="32">
        <v>2.3641850355884376E-3</v>
      </c>
      <c r="U202" s="32">
        <v>6.7023915832570345E-4</v>
      </c>
    </row>
    <row r="203" spans="2:21" x14ac:dyDescent="0.2">
      <c r="B203" s="23" t="s">
        <v>1005</v>
      </c>
      <c r="C203" s="32" t="s">
        <v>1006</v>
      </c>
      <c r="D203" s="32" t="s">
        <v>255</v>
      </c>
      <c r="E203" s="32" t="s">
        <v>175</v>
      </c>
      <c r="F203" s="32" t="s">
        <v>495</v>
      </c>
      <c r="G203" s="32" t="s">
        <v>389</v>
      </c>
      <c r="H203" s="94" t="s">
        <v>390</v>
      </c>
      <c r="I203" s="94" t="s">
        <v>185</v>
      </c>
      <c r="J203" s="94" t="s">
        <v>1007</v>
      </c>
      <c r="K203" s="94">
        <v>4.76</v>
      </c>
      <c r="L203" s="94" t="s">
        <v>181</v>
      </c>
      <c r="M203" s="32">
        <v>3.5000000000000003E-2</v>
      </c>
      <c r="N203" s="32">
        <v>2.6800000000000001E-2</v>
      </c>
      <c r="O203" s="102">
        <v>4611532.1696510008</v>
      </c>
      <c r="P203" s="94">
        <v>104.86999999999999</v>
      </c>
      <c r="Q203" s="122">
        <v>0</v>
      </c>
      <c r="R203" s="122">
        <v>4836.1137861712041</v>
      </c>
      <c r="S203" s="32">
        <v>4.5394835655815629E-3</v>
      </c>
      <c r="T203" s="32">
        <v>6.7155682615405972E-3</v>
      </c>
      <c r="U203" s="32">
        <v>1.9038428682776451E-3</v>
      </c>
    </row>
    <row r="204" spans="2:21" x14ac:dyDescent="0.2">
      <c r="B204" s="23" t="s">
        <v>953</v>
      </c>
      <c r="C204" s="32" t="s">
        <v>954</v>
      </c>
      <c r="D204" s="32" t="s">
        <v>255</v>
      </c>
      <c r="E204" s="32" t="s">
        <v>175</v>
      </c>
      <c r="F204" s="32" t="s">
        <v>394</v>
      </c>
      <c r="G204" s="32" t="s">
        <v>395</v>
      </c>
      <c r="H204" s="94" t="s">
        <v>179</v>
      </c>
      <c r="I204" s="94" t="s">
        <v>180</v>
      </c>
      <c r="J204" s="94" t="s">
        <v>955</v>
      </c>
      <c r="K204" s="94">
        <v>4.7699999999999996</v>
      </c>
      <c r="L204" s="94" t="s">
        <v>181</v>
      </c>
      <c r="M204" s="32">
        <v>4.0999999999999995E-2</v>
      </c>
      <c r="N204" s="32">
        <v>1.9099999999999999E-2</v>
      </c>
      <c r="O204" s="102">
        <v>1670092.6934476739</v>
      </c>
      <c r="P204" s="94">
        <v>111.94</v>
      </c>
      <c r="Q204" s="122">
        <v>0</v>
      </c>
      <c r="R204" s="122">
        <v>1869.5017609378747</v>
      </c>
      <c r="S204" s="32">
        <v>5.5669756448255801E-3</v>
      </c>
      <c r="T204" s="32">
        <v>2.5960445195786787E-3</v>
      </c>
      <c r="U204" s="32">
        <v>7.3597060618624374E-4</v>
      </c>
    </row>
    <row r="205" spans="2:21" x14ac:dyDescent="0.2">
      <c r="B205" s="23" t="s">
        <v>1042</v>
      </c>
      <c r="C205" s="32" t="s">
        <v>1043</v>
      </c>
      <c r="D205" s="32" t="s">
        <v>255</v>
      </c>
      <c r="E205" s="32" t="s">
        <v>175</v>
      </c>
      <c r="F205" s="32" t="s">
        <v>670</v>
      </c>
      <c r="G205" s="32" t="s">
        <v>427</v>
      </c>
      <c r="H205" s="94" t="s">
        <v>390</v>
      </c>
      <c r="I205" s="94" t="s">
        <v>185</v>
      </c>
      <c r="J205" s="94" t="s">
        <v>1044</v>
      </c>
      <c r="K205" s="94">
        <v>3.48</v>
      </c>
      <c r="L205" s="94" t="s">
        <v>181</v>
      </c>
      <c r="M205" s="32">
        <v>2.9600000000000001E-2</v>
      </c>
      <c r="N205" s="32">
        <v>1.5900000000000001E-2</v>
      </c>
      <c r="O205" s="102">
        <v>640047.05401327787</v>
      </c>
      <c r="P205" s="94">
        <v>105.86</v>
      </c>
      <c r="Q205" s="122">
        <v>0</v>
      </c>
      <c r="R205" s="122">
        <v>677.55381104177434</v>
      </c>
      <c r="S205" s="32">
        <v>1.5672293275936422E-3</v>
      </c>
      <c r="T205" s="32">
        <v>9.4087092862230135E-4</v>
      </c>
      <c r="U205" s="32">
        <v>2.6673400338818147E-4</v>
      </c>
    </row>
    <row r="206" spans="2:21" x14ac:dyDescent="0.2">
      <c r="B206" s="23" t="s">
        <v>1157</v>
      </c>
      <c r="C206" s="32" t="s">
        <v>1158</v>
      </c>
      <c r="D206" s="32" t="s">
        <v>255</v>
      </c>
      <c r="E206" s="32" t="s">
        <v>175</v>
      </c>
      <c r="F206" s="32" t="s">
        <v>670</v>
      </c>
      <c r="G206" s="32" t="s">
        <v>427</v>
      </c>
      <c r="H206" s="94" t="s">
        <v>390</v>
      </c>
      <c r="I206" s="94" t="s">
        <v>185</v>
      </c>
      <c r="J206" s="94" t="s">
        <v>1159</v>
      </c>
      <c r="K206" s="94">
        <v>0.15</v>
      </c>
      <c r="L206" s="94" t="s">
        <v>181</v>
      </c>
      <c r="M206" s="32">
        <v>2.3E-2</v>
      </c>
      <c r="N206" s="32">
        <v>1.0800000000000001E-2</v>
      </c>
      <c r="O206" s="102">
        <v>5108048.1912515219</v>
      </c>
      <c r="P206" s="94">
        <v>100.2</v>
      </c>
      <c r="Q206" s="122">
        <v>0</v>
      </c>
      <c r="R206" s="122">
        <v>5118.2642874191224</v>
      </c>
      <c r="S206" s="32">
        <v>1.7164735033393577E-3</v>
      </c>
      <c r="T206" s="32">
        <v>7.1073706539029205E-3</v>
      </c>
      <c r="U206" s="32">
        <v>2.0149176368486083E-3</v>
      </c>
    </row>
    <row r="207" spans="2:21" x14ac:dyDescent="0.2">
      <c r="B207" s="23" t="s">
        <v>1165</v>
      </c>
      <c r="C207" s="32" t="s">
        <v>1166</v>
      </c>
      <c r="D207" s="32" t="s">
        <v>255</v>
      </c>
      <c r="E207" s="32" t="s">
        <v>175</v>
      </c>
      <c r="F207" s="32" t="s">
        <v>670</v>
      </c>
      <c r="G207" s="32" t="s">
        <v>427</v>
      </c>
      <c r="H207" s="94" t="s">
        <v>390</v>
      </c>
      <c r="I207" s="94" t="s">
        <v>185</v>
      </c>
      <c r="J207" s="94" t="s">
        <v>1167</v>
      </c>
      <c r="K207" s="94">
        <v>4.93</v>
      </c>
      <c r="L207" s="94" t="s">
        <v>181</v>
      </c>
      <c r="M207" s="32">
        <v>1.899999976158142E-2</v>
      </c>
      <c r="N207" s="32">
        <v>1.5700000000000002E-2</v>
      </c>
      <c r="O207" s="102">
        <v>3328419.4042835156</v>
      </c>
      <c r="P207" s="94">
        <v>101.83</v>
      </c>
      <c r="Q207" s="122">
        <v>0</v>
      </c>
      <c r="R207" s="122">
        <v>3389.3294790702948</v>
      </c>
      <c r="S207" s="32">
        <v>2.3040454190601922E-3</v>
      </c>
      <c r="T207" s="32">
        <v>4.7065214930703076E-3</v>
      </c>
      <c r="U207" s="32">
        <v>1.334284312214223E-3</v>
      </c>
    </row>
    <row r="208" spans="2:21" x14ac:dyDescent="0.2">
      <c r="B208" s="23" t="s">
        <v>974</v>
      </c>
      <c r="C208" s="32" t="s">
        <v>975</v>
      </c>
      <c r="D208" s="32" t="s">
        <v>255</v>
      </c>
      <c r="E208" s="32" t="s">
        <v>175</v>
      </c>
      <c r="F208" s="32" t="s">
        <v>594</v>
      </c>
      <c r="G208" s="32" t="s">
        <v>395</v>
      </c>
      <c r="H208" s="94" t="s">
        <v>179</v>
      </c>
      <c r="I208" s="94" t="s">
        <v>180</v>
      </c>
      <c r="J208" s="94" t="s">
        <v>976</v>
      </c>
      <c r="K208" s="94">
        <v>3.64</v>
      </c>
      <c r="L208" s="94" t="s">
        <v>181</v>
      </c>
      <c r="M208" s="32">
        <v>3.0499999999999999E-2</v>
      </c>
      <c r="N208" s="32">
        <v>1.61E-2</v>
      </c>
      <c r="O208" s="102">
        <v>2693048.7500003716</v>
      </c>
      <c r="P208" s="94">
        <v>105.87</v>
      </c>
      <c r="Q208" s="122">
        <v>0</v>
      </c>
      <c r="R208" s="122">
        <v>2851.1307116218118</v>
      </c>
      <c r="S208" s="32">
        <v>6.5576571715539834E-3</v>
      </c>
      <c r="T208" s="32">
        <v>3.9591630311142699E-3</v>
      </c>
      <c r="U208" s="32">
        <v>1.1224104956690927E-3</v>
      </c>
    </row>
    <row r="209" spans="2:21" x14ac:dyDescent="0.2">
      <c r="B209" s="23" t="s">
        <v>1022</v>
      </c>
      <c r="C209" s="32" t="s">
        <v>1023</v>
      </c>
      <c r="D209" s="32" t="s">
        <v>255</v>
      </c>
      <c r="E209" s="32" t="s">
        <v>175</v>
      </c>
      <c r="F209" s="32" t="s">
        <v>594</v>
      </c>
      <c r="G209" s="32" t="s">
        <v>395</v>
      </c>
      <c r="H209" s="94" t="s">
        <v>179</v>
      </c>
      <c r="I209" s="94" t="s">
        <v>180</v>
      </c>
      <c r="J209" s="94" t="s">
        <v>1024</v>
      </c>
      <c r="K209" s="94">
        <v>5.71</v>
      </c>
      <c r="L209" s="94" t="s">
        <v>181</v>
      </c>
      <c r="M209" s="32">
        <v>3.61E-2</v>
      </c>
      <c r="N209" s="32">
        <v>2.4799999999999999E-2</v>
      </c>
      <c r="O209" s="102">
        <v>857192.99259544734</v>
      </c>
      <c r="P209" s="94">
        <v>107.26</v>
      </c>
      <c r="Q209" s="122">
        <v>0</v>
      </c>
      <c r="R209" s="122">
        <v>919.42520377907897</v>
      </c>
      <c r="S209" s="32">
        <v>1.1168638340005828E-3</v>
      </c>
      <c r="T209" s="32">
        <v>1.276740579391466E-3</v>
      </c>
      <c r="U209" s="32">
        <v>3.6195201240609359E-4</v>
      </c>
    </row>
    <row r="210" spans="2:21" x14ac:dyDescent="0.2">
      <c r="B210" s="23" t="s">
        <v>1115</v>
      </c>
      <c r="C210" s="32" t="s">
        <v>1116</v>
      </c>
      <c r="D210" s="32" t="s">
        <v>255</v>
      </c>
      <c r="E210" s="32" t="s">
        <v>175</v>
      </c>
      <c r="F210" s="32" t="s">
        <v>594</v>
      </c>
      <c r="G210" s="32" t="s">
        <v>395</v>
      </c>
      <c r="H210" s="94" t="s">
        <v>179</v>
      </c>
      <c r="I210" s="94" t="s">
        <v>180</v>
      </c>
      <c r="J210" s="94" t="s">
        <v>1117</v>
      </c>
      <c r="K210" s="94">
        <v>6.64</v>
      </c>
      <c r="L210" s="94" t="s">
        <v>181</v>
      </c>
      <c r="M210" s="32">
        <v>3.3000000000000002E-2</v>
      </c>
      <c r="N210" s="32">
        <v>2.8999999999999998E-2</v>
      </c>
      <c r="O210" s="102">
        <v>1651888.7859023372</v>
      </c>
      <c r="P210" s="94">
        <v>103.02</v>
      </c>
      <c r="Q210" s="122">
        <v>0</v>
      </c>
      <c r="R210" s="122">
        <v>1701.7758272365877</v>
      </c>
      <c r="S210" s="32">
        <v>5.3572744357856857E-3</v>
      </c>
      <c r="T210" s="32">
        <v>2.3631354097429095E-3</v>
      </c>
      <c r="U210" s="32">
        <v>6.6994159263914605E-4</v>
      </c>
    </row>
    <row r="211" spans="2:21" x14ac:dyDescent="0.2">
      <c r="B211" s="23" t="s">
        <v>1118</v>
      </c>
      <c r="C211" s="32" t="s">
        <v>1119</v>
      </c>
      <c r="D211" s="32" t="s">
        <v>255</v>
      </c>
      <c r="E211" s="32" t="s">
        <v>175</v>
      </c>
      <c r="F211" s="32" t="s">
        <v>1120</v>
      </c>
      <c r="G211" s="32" t="s">
        <v>527</v>
      </c>
      <c r="H211" s="94" t="s">
        <v>179</v>
      </c>
      <c r="I211" s="94" t="s">
        <v>180</v>
      </c>
      <c r="J211" s="94" t="s">
        <v>1121</v>
      </c>
      <c r="K211" s="94">
        <v>4.76</v>
      </c>
      <c r="L211" s="94" t="s">
        <v>181</v>
      </c>
      <c r="M211" s="32">
        <v>2.3E-2</v>
      </c>
      <c r="N211" s="32">
        <v>2.6000000000000002E-2</v>
      </c>
      <c r="O211" s="102">
        <v>39771.479003545683</v>
      </c>
      <c r="P211" s="94">
        <v>98.83</v>
      </c>
      <c r="Q211" s="122">
        <v>0</v>
      </c>
      <c r="R211" s="122">
        <v>39.306152462810751</v>
      </c>
      <c r="S211" s="32">
        <v>1.2623894618220163E-4</v>
      </c>
      <c r="T211" s="32">
        <v>5.4581666526814642E-5</v>
      </c>
      <c r="U211" s="32">
        <v>1.5473733943096862E-5</v>
      </c>
    </row>
    <row r="212" spans="2:21" x14ac:dyDescent="0.2">
      <c r="B212" s="23" t="s">
        <v>1063</v>
      </c>
      <c r="C212" s="32" t="s">
        <v>1064</v>
      </c>
      <c r="D212" s="32" t="s">
        <v>255</v>
      </c>
      <c r="E212" s="32" t="s">
        <v>175</v>
      </c>
      <c r="F212" s="32" t="s">
        <v>674</v>
      </c>
      <c r="G212" s="32" t="s">
        <v>675</v>
      </c>
      <c r="H212" s="94" t="s">
        <v>390</v>
      </c>
      <c r="I212" s="94" t="s">
        <v>185</v>
      </c>
      <c r="J212" s="94" t="s">
        <v>334</v>
      </c>
      <c r="K212" s="94">
        <v>3.52</v>
      </c>
      <c r="L212" s="94" t="s">
        <v>181</v>
      </c>
      <c r="M212" s="32">
        <v>2.7000000000000003E-2</v>
      </c>
      <c r="N212" s="32">
        <v>2.2599999999999999E-2</v>
      </c>
      <c r="O212" s="102">
        <v>940459.66681420268</v>
      </c>
      <c r="P212" s="94">
        <v>101.69</v>
      </c>
      <c r="Q212" s="122">
        <v>0</v>
      </c>
      <c r="R212" s="122">
        <v>956.35343511351925</v>
      </c>
      <c r="S212" s="32">
        <v>4.5748926073385038E-3</v>
      </c>
      <c r="T212" s="32">
        <v>1.3280201954777397E-3</v>
      </c>
      <c r="U212" s="32">
        <v>3.764896252441577E-4</v>
      </c>
    </row>
    <row r="213" spans="2:21" x14ac:dyDescent="0.2">
      <c r="B213" s="23" t="s">
        <v>1032</v>
      </c>
      <c r="C213" s="32" t="s">
        <v>1033</v>
      </c>
      <c r="D213" s="32" t="s">
        <v>255</v>
      </c>
      <c r="E213" s="32" t="s">
        <v>175</v>
      </c>
      <c r="F213" s="32" t="s">
        <v>689</v>
      </c>
      <c r="G213" s="32" t="s">
        <v>675</v>
      </c>
      <c r="H213" s="94" t="s">
        <v>679</v>
      </c>
      <c r="I213" s="94" t="s">
        <v>185</v>
      </c>
      <c r="J213" s="94" t="s">
        <v>1034</v>
      </c>
      <c r="K213" s="94">
        <v>1.1399999999999999</v>
      </c>
      <c r="L213" s="94" t="s">
        <v>181</v>
      </c>
      <c r="M213" s="32">
        <v>4.2999999999999997E-2</v>
      </c>
      <c r="N213" s="32">
        <v>2.0099999999999996E-2</v>
      </c>
      <c r="O213" s="102">
        <v>1366436.7803996408</v>
      </c>
      <c r="P213" s="94">
        <v>103</v>
      </c>
      <c r="Q213" s="122">
        <v>0</v>
      </c>
      <c r="R213" s="122">
        <v>1407.4298838116301</v>
      </c>
      <c r="S213" s="32">
        <v>4.7324118767763431E-3</v>
      </c>
      <c r="T213" s="32">
        <v>1.9543980716698862E-3</v>
      </c>
      <c r="U213" s="32">
        <v>5.5406581924471456E-4</v>
      </c>
    </row>
    <row r="214" spans="2:21" x14ac:dyDescent="0.2">
      <c r="B214" s="23" t="s">
        <v>1002</v>
      </c>
      <c r="C214" s="32" t="s">
        <v>1003</v>
      </c>
      <c r="D214" s="32" t="s">
        <v>255</v>
      </c>
      <c r="E214" s="32" t="s">
        <v>175</v>
      </c>
      <c r="F214" s="32" t="s">
        <v>689</v>
      </c>
      <c r="G214" s="32" t="s">
        <v>675</v>
      </c>
      <c r="H214" s="94" t="s">
        <v>679</v>
      </c>
      <c r="I214" s="94" t="s">
        <v>185</v>
      </c>
      <c r="J214" s="94" t="s">
        <v>1004</v>
      </c>
      <c r="K214" s="94">
        <v>1.61</v>
      </c>
      <c r="L214" s="94" t="s">
        <v>181</v>
      </c>
      <c r="M214" s="32">
        <v>4.2500000000000003E-2</v>
      </c>
      <c r="N214" s="32">
        <v>2.5899999999999999E-2</v>
      </c>
      <c r="O214" s="102">
        <v>3687745.4880652982</v>
      </c>
      <c r="P214" s="94">
        <v>104.44</v>
      </c>
      <c r="Q214" s="122">
        <v>0</v>
      </c>
      <c r="R214" s="122">
        <v>3851.4813875577443</v>
      </c>
      <c r="S214" s="32">
        <v>7.5066685069559505E-3</v>
      </c>
      <c r="T214" s="32">
        <v>5.3482790748549764E-3</v>
      </c>
      <c r="U214" s="32">
        <v>1.5162206052664446E-3</v>
      </c>
    </row>
    <row r="215" spans="2:21" x14ac:dyDescent="0.2">
      <c r="B215" s="23" t="s">
        <v>1129</v>
      </c>
      <c r="C215" s="32" t="s">
        <v>1130</v>
      </c>
      <c r="D215" s="32" t="s">
        <v>255</v>
      </c>
      <c r="E215" s="32" t="s">
        <v>175</v>
      </c>
      <c r="F215" s="32" t="s">
        <v>689</v>
      </c>
      <c r="G215" s="32" t="s">
        <v>675</v>
      </c>
      <c r="H215" s="94" t="s">
        <v>679</v>
      </c>
      <c r="I215" s="94" t="s">
        <v>185</v>
      </c>
      <c r="J215" s="94" t="s">
        <v>1131</v>
      </c>
      <c r="K215" s="94">
        <v>1.99</v>
      </c>
      <c r="L215" s="94" t="s">
        <v>181</v>
      </c>
      <c r="M215" s="32">
        <v>3.7000000000000005E-2</v>
      </c>
      <c r="N215" s="32">
        <v>2.7699999999999999E-2</v>
      </c>
      <c r="O215" s="102">
        <v>110124.78484915075</v>
      </c>
      <c r="P215" s="94">
        <v>103.42</v>
      </c>
      <c r="Q215" s="122">
        <v>0</v>
      </c>
      <c r="R215" s="122">
        <v>113.89105224027136</v>
      </c>
      <c r="S215" s="32">
        <v>4.1749591601626548E-4</v>
      </c>
      <c r="T215" s="32">
        <v>1.58152427654884E-4</v>
      </c>
      <c r="U215" s="32">
        <v>4.4835724955087166E-5</v>
      </c>
    </row>
    <row r="216" spans="2:21" x14ac:dyDescent="0.2">
      <c r="B216" s="23" t="s">
        <v>927</v>
      </c>
      <c r="C216" s="32" t="s">
        <v>928</v>
      </c>
      <c r="D216" s="32" t="s">
        <v>255</v>
      </c>
      <c r="E216" s="32" t="s">
        <v>175</v>
      </c>
      <c r="F216" s="32" t="s">
        <v>544</v>
      </c>
      <c r="G216" s="32" t="s">
        <v>414</v>
      </c>
      <c r="H216" s="94" t="s">
        <v>471</v>
      </c>
      <c r="I216" s="94" t="s">
        <v>180</v>
      </c>
      <c r="J216" s="94" t="s">
        <v>929</v>
      </c>
      <c r="K216" s="94">
        <v>3.51</v>
      </c>
      <c r="L216" s="94" t="s">
        <v>181</v>
      </c>
      <c r="M216" s="32">
        <v>3.7499999999999999E-2</v>
      </c>
      <c r="N216" s="32">
        <v>1.8600000000000002E-2</v>
      </c>
      <c r="O216" s="102">
        <v>6182.2238676787892</v>
      </c>
      <c r="P216" s="94">
        <v>107.71</v>
      </c>
      <c r="Q216" s="122">
        <v>0</v>
      </c>
      <c r="R216" s="122">
        <v>6.6588732965726001</v>
      </c>
      <c r="S216" s="32">
        <v>1.1730305496449421E-5</v>
      </c>
      <c r="T216" s="32">
        <v>9.2467051325289241E-6</v>
      </c>
      <c r="U216" s="32">
        <v>2.6214123564865602E-6</v>
      </c>
    </row>
    <row r="217" spans="2:21" x14ac:dyDescent="0.2">
      <c r="B217" s="23" t="s">
        <v>1175</v>
      </c>
      <c r="C217" s="32" t="s">
        <v>1176</v>
      </c>
      <c r="D217" s="32" t="s">
        <v>255</v>
      </c>
      <c r="E217" s="32" t="s">
        <v>175</v>
      </c>
      <c r="F217" s="32" t="s">
        <v>810</v>
      </c>
      <c r="G217" s="32" t="s">
        <v>383</v>
      </c>
      <c r="H217" s="94" t="s">
        <v>471</v>
      </c>
      <c r="I217" s="94" t="s">
        <v>180</v>
      </c>
      <c r="J217" s="94" t="s">
        <v>1031</v>
      </c>
      <c r="K217" s="94">
        <v>2.68</v>
      </c>
      <c r="L217" s="94" t="s">
        <v>181</v>
      </c>
      <c r="M217" s="32">
        <v>3.6000000000000004E-2</v>
      </c>
      <c r="N217" s="32">
        <v>2.3199999999999998E-2</v>
      </c>
      <c r="O217" s="102">
        <v>19.126379264350565</v>
      </c>
      <c r="P217" s="94">
        <v>5209000</v>
      </c>
      <c r="Q217" s="122">
        <v>0</v>
      </c>
      <c r="R217" s="122">
        <v>996.29309588002093</v>
      </c>
      <c r="S217" s="32">
        <v>1.2197168078789979E-3</v>
      </c>
      <c r="T217" s="32">
        <v>1.3834815700606085E-3</v>
      </c>
      <c r="U217" s="32">
        <v>3.9221275370510594E-4</v>
      </c>
    </row>
    <row r="218" spans="2:21" x14ac:dyDescent="0.2">
      <c r="B218" s="23" t="s">
        <v>918</v>
      </c>
      <c r="C218" s="32" t="s">
        <v>919</v>
      </c>
      <c r="D218" s="32" t="s">
        <v>255</v>
      </c>
      <c r="E218" s="32" t="s">
        <v>175</v>
      </c>
      <c r="F218" s="32" t="s">
        <v>920</v>
      </c>
      <c r="G218" s="32" t="s">
        <v>921</v>
      </c>
      <c r="H218" s="94" t="s">
        <v>471</v>
      </c>
      <c r="I218" s="94" t="s">
        <v>180</v>
      </c>
      <c r="J218" s="94" t="s">
        <v>922</v>
      </c>
      <c r="K218" s="94">
        <v>1.66</v>
      </c>
      <c r="L218" s="94" t="s">
        <v>181</v>
      </c>
      <c r="M218" s="32">
        <v>7.5999999999999998E-2</v>
      </c>
      <c r="N218" s="32">
        <v>1.54E-2</v>
      </c>
      <c r="O218" s="102">
        <v>94750.086783614417</v>
      </c>
      <c r="P218" s="94">
        <v>112.3</v>
      </c>
      <c r="Q218" s="122">
        <v>0</v>
      </c>
      <c r="R218" s="122">
        <v>106.40434734302582</v>
      </c>
      <c r="S218" s="32">
        <v>1.3097724734959927E-3</v>
      </c>
      <c r="T218" s="32">
        <v>1.4775617148423092E-4</v>
      </c>
      <c r="U218" s="32">
        <v>4.1888418428454574E-5</v>
      </c>
    </row>
    <row r="219" spans="2:21" x14ac:dyDescent="0.2">
      <c r="B219" s="23" t="s">
        <v>1160</v>
      </c>
      <c r="C219" s="32" t="s">
        <v>1161</v>
      </c>
      <c r="D219" s="32" t="s">
        <v>255</v>
      </c>
      <c r="E219" s="32" t="s">
        <v>175</v>
      </c>
      <c r="F219" s="32" t="s">
        <v>829</v>
      </c>
      <c r="G219" s="32" t="s">
        <v>383</v>
      </c>
      <c r="H219" s="94" t="s">
        <v>679</v>
      </c>
      <c r="I219" s="94" t="s">
        <v>185</v>
      </c>
      <c r="J219" s="94" t="s">
        <v>1162</v>
      </c>
      <c r="K219" s="94">
        <v>0.42</v>
      </c>
      <c r="L219" s="94" t="s">
        <v>181</v>
      </c>
      <c r="M219" s="32">
        <v>1.3300000000000001E-2</v>
      </c>
      <c r="N219" s="32">
        <v>1.18E-2</v>
      </c>
      <c r="O219" s="102">
        <v>88071.84677443502</v>
      </c>
      <c r="P219" s="94">
        <v>100.25</v>
      </c>
      <c r="Q219" s="122">
        <v>0</v>
      </c>
      <c r="R219" s="122">
        <v>88.292026142441642</v>
      </c>
      <c r="S219" s="32">
        <v>1.2232200940893753E-3</v>
      </c>
      <c r="T219" s="32">
        <v>1.2260487546938444E-4</v>
      </c>
      <c r="U219" s="32">
        <v>3.4758103661194579E-5</v>
      </c>
    </row>
    <row r="220" spans="2:21" x14ac:dyDescent="0.2">
      <c r="B220" s="23" t="s">
        <v>935</v>
      </c>
      <c r="C220" s="32" t="s">
        <v>936</v>
      </c>
      <c r="D220" s="32" t="s">
        <v>255</v>
      </c>
      <c r="E220" s="32" t="s">
        <v>175</v>
      </c>
      <c r="F220" s="32" t="s">
        <v>937</v>
      </c>
      <c r="G220" s="32" t="s">
        <v>933</v>
      </c>
      <c r="H220" s="94" t="s">
        <v>679</v>
      </c>
      <c r="I220" s="94" t="s">
        <v>185</v>
      </c>
      <c r="J220" s="94" t="s">
        <v>938</v>
      </c>
      <c r="K220" s="94">
        <v>3.43</v>
      </c>
      <c r="L220" s="94" t="s">
        <v>181</v>
      </c>
      <c r="M220" s="32">
        <v>5.8899999999999994E-2</v>
      </c>
      <c r="N220" s="32">
        <v>1.9199999999999998E-2</v>
      </c>
      <c r="O220" s="102">
        <v>431435.03472273611</v>
      </c>
      <c r="P220" s="94">
        <v>115.68</v>
      </c>
      <c r="Q220" s="122">
        <v>0</v>
      </c>
      <c r="R220" s="122">
        <v>499.08404783545069</v>
      </c>
      <c r="S220" s="32">
        <v>9.3829306885810724E-4</v>
      </c>
      <c r="T220" s="32">
        <v>6.9304262465223765E-4</v>
      </c>
      <c r="U220" s="32">
        <v>1.964754443660281E-4</v>
      </c>
    </row>
    <row r="221" spans="2:21" x14ac:dyDescent="0.2">
      <c r="B221" s="23" t="s">
        <v>971</v>
      </c>
      <c r="C221" s="32" t="s">
        <v>972</v>
      </c>
      <c r="D221" s="32" t="s">
        <v>255</v>
      </c>
      <c r="E221" s="32" t="s">
        <v>175</v>
      </c>
      <c r="F221" s="32" t="s">
        <v>399</v>
      </c>
      <c r="G221" s="32" t="s">
        <v>389</v>
      </c>
      <c r="H221" s="94" t="s">
        <v>471</v>
      </c>
      <c r="I221" s="94" t="s">
        <v>180</v>
      </c>
      <c r="J221" s="94" t="s">
        <v>973</v>
      </c>
      <c r="K221" s="94">
        <v>3.37</v>
      </c>
      <c r="L221" s="94" t="s">
        <v>181</v>
      </c>
      <c r="M221" s="32">
        <v>7.0499999999999993E-2</v>
      </c>
      <c r="N221" s="32">
        <v>2.6000000000000002E-2</v>
      </c>
      <c r="O221" s="102">
        <v>16577.460067403121</v>
      </c>
      <c r="P221" s="94">
        <v>117.39</v>
      </c>
      <c r="Q221" s="122">
        <v>0</v>
      </c>
      <c r="R221" s="122">
        <v>19.460280358475291</v>
      </c>
      <c r="S221" s="32">
        <v>3.5850784166514062E-5</v>
      </c>
      <c r="T221" s="32">
        <v>2.7023111306800852E-5</v>
      </c>
      <c r="U221" s="32">
        <v>7.6609686234241816E-6</v>
      </c>
    </row>
    <row r="222" spans="2:21" x14ac:dyDescent="0.2">
      <c r="B222" s="23" t="s">
        <v>1008</v>
      </c>
      <c r="C222" s="32" t="s">
        <v>1009</v>
      </c>
      <c r="D222" s="32" t="s">
        <v>255</v>
      </c>
      <c r="E222" s="32" t="s">
        <v>175</v>
      </c>
      <c r="F222" s="32" t="s">
        <v>1010</v>
      </c>
      <c r="G222" s="32" t="s">
        <v>389</v>
      </c>
      <c r="H222" s="94" t="s">
        <v>679</v>
      </c>
      <c r="I222" s="94" t="s">
        <v>185</v>
      </c>
      <c r="J222" s="94" t="s">
        <v>1011</v>
      </c>
      <c r="K222" s="94">
        <v>3.03</v>
      </c>
      <c r="L222" s="94" t="s">
        <v>181</v>
      </c>
      <c r="M222" s="32">
        <v>5.7999999999999996E-2</v>
      </c>
      <c r="N222" s="32">
        <v>4.7400000000000005E-2</v>
      </c>
      <c r="O222" s="102">
        <v>1243630.5832372978</v>
      </c>
      <c r="P222" s="94">
        <v>105.3</v>
      </c>
      <c r="Q222" s="122">
        <v>0</v>
      </c>
      <c r="R222" s="122">
        <v>1309.5430038505176</v>
      </c>
      <c r="S222" s="32">
        <v>3.349308832709251E-3</v>
      </c>
      <c r="T222" s="32">
        <v>1.8184695031221794E-3</v>
      </c>
      <c r="U222" s="32">
        <v>5.1553048973182946E-4</v>
      </c>
    </row>
    <row r="223" spans="2:21" x14ac:dyDescent="0.2">
      <c r="B223" s="23" t="s">
        <v>1099</v>
      </c>
      <c r="C223" s="32" t="s">
        <v>1100</v>
      </c>
      <c r="D223" s="32" t="s">
        <v>255</v>
      </c>
      <c r="E223" s="32" t="s">
        <v>175</v>
      </c>
      <c r="F223" s="32" t="s">
        <v>1027</v>
      </c>
      <c r="G223" s="32" t="s">
        <v>389</v>
      </c>
      <c r="H223" s="94" t="s">
        <v>679</v>
      </c>
      <c r="I223" s="94" t="s">
        <v>185</v>
      </c>
      <c r="J223" s="94" t="s">
        <v>1101</v>
      </c>
      <c r="K223" s="94">
        <v>4.93</v>
      </c>
      <c r="L223" s="94" t="s">
        <v>181</v>
      </c>
      <c r="M223" s="32">
        <v>3.9E-2</v>
      </c>
      <c r="N223" s="32">
        <v>4.7800000000000002E-2</v>
      </c>
      <c r="O223" s="102">
        <v>1557223.9537006919</v>
      </c>
      <c r="P223" s="94">
        <v>97.3</v>
      </c>
      <c r="Q223" s="122">
        <v>0</v>
      </c>
      <c r="R223" s="122">
        <v>1515.1789069507731</v>
      </c>
      <c r="S223" s="32">
        <v>3.6998359516754778E-3</v>
      </c>
      <c r="T223" s="32">
        <v>2.1040214990744157E-3</v>
      </c>
      <c r="U223" s="32">
        <v>5.964835989615457E-4</v>
      </c>
    </row>
    <row r="224" spans="2:21" x14ac:dyDescent="0.2">
      <c r="B224" s="23" t="s">
        <v>1154</v>
      </c>
      <c r="C224" s="32" t="s">
        <v>1155</v>
      </c>
      <c r="D224" s="32" t="s">
        <v>255</v>
      </c>
      <c r="E224" s="32" t="s">
        <v>175</v>
      </c>
      <c r="F224" s="32" t="s">
        <v>1079</v>
      </c>
      <c r="G224" s="32" t="s">
        <v>483</v>
      </c>
      <c r="H224" s="94" t="s">
        <v>679</v>
      </c>
      <c r="I224" s="94" t="s">
        <v>185</v>
      </c>
      <c r="J224" s="94" t="s">
        <v>1156</v>
      </c>
      <c r="K224" s="94">
        <v>1.73</v>
      </c>
      <c r="L224" s="94" t="s">
        <v>181</v>
      </c>
      <c r="M224" s="32">
        <v>1.3300000000000001E-2</v>
      </c>
      <c r="N224" s="32">
        <v>1.38E-2</v>
      </c>
      <c r="O224" s="102">
        <v>119502.02595962415</v>
      </c>
      <c r="P224" s="94">
        <v>100.2</v>
      </c>
      <c r="Q224" s="122">
        <v>0</v>
      </c>
      <c r="R224" s="122">
        <v>119.74102976798652</v>
      </c>
      <c r="S224" s="32">
        <v>3.6468545408710603E-4</v>
      </c>
      <c r="T224" s="32">
        <v>1.6627587659609523E-4</v>
      </c>
      <c r="U224" s="32">
        <v>4.7138697649313748E-5</v>
      </c>
    </row>
    <row r="225" spans="2:21" x14ac:dyDescent="0.2">
      <c r="B225" s="23" t="s">
        <v>1077</v>
      </c>
      <c r="C225" s="32" t="s">
        <v>1078</v>
      </c>
      <c r="D225" s="32" t="s">
        <v>255</v>
      </c>
      <c r="E225" s="32" t="s">
        <v>175</v>
      </c>
      <c r="F225" s="32" t="s">
        <v>1079</v>
      </c>
      <c r="G225" s="32" t="s">
        <v>483</v>
      </c>
      <c r="H225" s="94" t="s">
        <v>679</v>
      </c>
      <c r="I225" s="94" t="s">
        <v>185</v>
      </c>
      <c r="J225" s="94" t="s">
        <v>1080</v>
      </c>
      <c r="K225" s="94">
        <v>3.1</v>
      </c>
      <c r="L225" s="94" t="s">
        <v>181</v>
      </c>
      <c r="M225" s="32">
        <v>2.1600000000000001E-2</v>
      </c>
      <c r="N225" s="32">
        <v>2.4399999999999998E-2</v>
      </c>
      <c r="O225" s="102">
        <v>3442352.0220141849</v>
      </c>
      <c r="P225" s="94">
        <v>99.75</v>
      </c>
      <c r="Q225" s="122">
        <v>0</v>
      </c>
      <c r="R225" s="122">
        <v>3433.7461416905207</v>
      </c>
      <c r="S225" s="32">
        <v>4.3352757656346585E-3</v>
      </c>
      <c r="T225" s="32">
        <v>4.7681997626405738E-3</v>
      </c>
      <c r="U225" s="32">
        <v>1.3517699112098496E-3</v>
      </c>
    </row>
    <row r="226" spans="2:21" x14ac:dyDescent="0.2">
      <c r="B226" s="23" t="s">
        <v>1126</v>
      </c>
      <c r="C226" s="32" t="s">
        <v>1127</v>
      </c>
      <c r="D226" s="32" t="s">
        <v>255</v>
      </c>
      <c r="E226" s="32" t="s">
        <v>175</v>
      </c>
      <c r="F226" s="32" t="s">
        <v>1079</v>
      </c>
      <c r="G226" s="32" t="s">
        <v>483</v>
      </c>
      <c r="H226" s="94" t="s">
        <v>679</v>
      </c>
      <c r="I226" s="94" t="s">
        <v>185</v>
      </c>
      <c r="J226" s="94" t="s">
        <v>1128</v>
      </c>
      <c r="K226" s="94">
        <v>5.87</v>
      </c>
      <c r="L226" s="94" t="s">
        <v>181</v>
      </c>
      <c r="M226" s="32">
        <v>0.04</v>
      </c>
      <c r="N226" s="32">
        <v>3.7100000000000001E-2</v>
      </c>
      <c r="O226" s="102">
        <v>1605075.7190512021</v>
      </c>
      <c r="P226" s="94">
        <v>102.59</v>
      </c>
      <c r="Q226" s="122">
        <v>0</v>
      </c>
      <c r="R226" s="122">
        <v>1646.6471801746281</v>
      </c>
      <c r="S226" s="32">
        <v>7.1336698624497865E-3</v>
      </c>
      <c r="T226" s="32">
        <v>2.286582167019463E-3</v>
      </c>
      <c r="U226" s="32">
        <v>6.4823898468008029E-4</v>
      </c>
    </row>
    <row r="227" spans="2:21" x14ac:dyDescent="0.2">
      <c r="B227" s="23" t="s">
        <v>1038</v>
      </c>
      <c r="C227" s="32" t="s">
        <v>1039</v>
      </c>
      <c r="D227" s="32" t="s">
        <v>255</v>
      </c>
      <c r="E227" s="32" t="s">
        <v>175</v>
      </c>
      <c r="F227" s="32" t="s">
        <v>1040</v>
      </c>
      <c r="G227" s="32" t="s">
        <v>1041</v>
      </c>
      <c r="H227" s="94" t="s">
        <v>679</v>
      </c>
      <c r="I227" s="94" t="s">
        <v>185</v>
      </c>
      <c r="J227" s="94" t="s">
        <v>683</v>
      </c>
      <c r="K227" s="94">
        <v>3.33</v>
      </c>
      <c r="L227" s="94" t="s">
        <v>181</v>
      </c>
      <c r="M227" s="32">
        <v>3.3500000000000002E-2</v>
      </c>
      <c r="N227" s="32">
        <v>1.8799999999999997E-2</v>
      </c>
      <c r="O227" s="102">
        <v>2356350.607008589</v>
      </c>
      <c r="P227" s="94">
        <v>104.92000000000002</v>
      </c>
      <c r="Q227" s="122">
        <v>39.468872819999994</v>
      </c>
      <c r="R227" s="122">
        <v>2511.7519295691727</v>
      </c>
      <c r="S227" s="32">
        <v>4.8986500510344033E-3</v>
      </c>
      <c r="T227" s="32">
        <v>3.4878917835455881E-3</v>
      </c>
      <c r="U227" s="32">
        <v>9.8880655200191668E-4</v>
      </c>
    </row>
    <row r="228" spans="2:21" x14ac:dyDescent="0.2">
      <c r="B228" s="23" t="s">
        <v>1112</v>
      </c>
      <c r="C228" s="32" t="s">
        <v>1113</v>
      </c>
      <c r="D228" s="32" t="s">
        <v>255</v>
      </c>
      <c r="E228" s="32" t="s">
        <v>175</v>
      </c>
      <c r="F228" s="32" t="s">
        <v>1040</v>
      </c>
      <c r="G228" s="32" t="s">
        <v>1041</v>
      </c>
      <c r="H228" s="94" t="s">
        <v>679</v>
      </c>
      <c r="I228" s="94" t="s">
        <v>185</v>
      </c>
      <c r="J228" s="94" t="s">
        <v>1114</v>
      </c>
      <c r="K228" s="94">
        <v>5.21</v>
      </c>
      <c r="L228" s="94" t="s">
        <v>181</v>
      </c>
      <c r="M228" s="32">
        <v>2.6200000000000001E-2</v>
      </c>
      <c r="N228" s="32">
        <v>2.87E-2</v>
      </c>
      <c r="O228" s="102">
        <v>624969.5931338697</v>
      </c>
      <c r="P228" s="94">
        <v>99.43</v>
      </c>
      <c r="Q228" s="122">
        <v>0</v>
      </c>
      <c r="R228" s="122">
        <v>621.40726631331972</v>
      </c>
      <c r="S228" s="32">
        <v>2.4692790663453277E-3</v>
      </c>
      <c r="T228" s="32">
        <v>8.6290420359367084E-4</v>
      </c>
      <c r="U228" s="32">
        <v>2.4463067755962832E-4</v>
      </c>
    </row>
    <row r="229" spans="2:21" x14ac:dyDescent="0.2">
      <c r="B229" s="23" t="s">
        <v>930</v>
      </c>
      <c r="C229" s="32" t="s">
        <v>931</v>
      </c>
      <c r="D229" s="32" t="s">
        <v>255</v>
      </c>
      <c r="E229" s="32" t="s">
        <v>175</v>
      </c>
      <c r="F229" s="32" t="s">
        <v>932</v>
      </c>
      <c r="G229" s="32" t="s">
        <v>933</v>
      </c>
      <c r="H229" s="94" t="s">
        <v>400</v>
      </c>
      <c r="I229" s="94" t="s">
        <v>185</v>
      </c>
      <c r="J229" s="94" t="s">
        <v>934</v>
      </c>
      <c r="K229" s="94">
        <v>3.04</v>
      </c>
      <c r="L229" s="94" t="s">
        <v>181</v>
      </c>
      <c r="M229" s="32">
        <v>4.7500000000000001E-2</v>
      </c>
      <c r="N229" s="32">
        <v>1.9599999999999999E-2</v>
      </c>
      <c r="O229" s="102">
        <v>2797748.3767700978</v>
      </c>
      <c r="P229" s="94">
        <v>109.87</v>
      </c>
      <c r="Q229" s="122">
        <v>0</v>
      </c>
      <c r="R229" s="122">
        <v>3073.8861414498547</v>
      </c>
      <c r="S229" s="32">
        <v>5.5734259866331284E-3</v>
      </c>
      <c r="T229" s="32">
        <v>4.2684876998010631E-3</v>
      </c>
      <c r="U229" s="32">
        <v>1.2101030842225141E-3</v>
      </c>
    </row>
    <row r="230" spans="2:21" x14ac:dyDescent="0.2">
      <c r="B230" s="23" t="s">
        <v>1143</v>
      </c>
      <c r="C230" s="32" t="s">
        <v>1144</v>
      </c>
      <c r="D230" s="32" t="s">
        <v>255</v>
      </c>
      <c r="E230" s="32" t="s">
        <v>175</v>
      </c>
      <c r="F230" s="32" t="s">
        <v>879</v>
      </c>
      <c r="G230" s="32" t="s">
        <v>395</v>
      </c>
      <c r="H230" s="94" t="s">
        <v>420</v>
      </c>
      <c r="I230" s="94" t="s">
        <v>180</v>
      </c>
      <c r="J230" s="94" t="s">
        <v>1145</v>
      </c>
      <c r="K230" s="94">
        <v>3.09</v>
      </c>
      <c r="L230" s="94" t="s">
        <v>181</v>
      </c>
      <c r="M230" s="32">
        <v>4.3499999999999997E-2</v>
      </c>
      <c r="N230" s="32">
        <v>1.01E-2</v>
      </c>
      <c r="O230" s="102">
        <v>830922.98231024109</v>
      </c>
      <c r="P230" s="94">
        <v>111.7</v>
      </c>
      <c r="Q230" s="122">
        <v>0</v>
      </c>
      <c r="R230" s="122">
        <v>928.14097124053933</v>
      </c>
      <c r="S230" s="32">
        <v>4.8092778602821075E-3</v>
      </c>
      <c r="T230" s="32">
        <v>1.2888435475859944E-3</v>
      </c>
      <c r="U230" s="32">
        <v>3.6538316652213538E-4</v>
      </c>
    </row>
    <row r="231" spans="2:21" x14ac:dyDescent="0.2">
      <c r="B231" s="23" t="s">
        <v>1146</v>
      </c>
      <c r="C231" s="32" t="s">
        <v>1147</v>
      </c>
      <c r="D231" s="32" t="s">
        <v>255</v>
      </c>
      <c r="E231" s="32" t="s">
        <v>175</v>
      </c>
      <c r="F231" s="32" t="s">
        <v>879</v>
      </c>
      <c r="G231" s="32" t="s">
        <v>395</v>
      </c>
      <c r="H231" s="94" t="s">
        <v>420</v>
      </c>
      <c r="I231" s="94" t="s">
        <v>180</v>
      </c>
      <c r="J231" s="94" t="s">
        <v>1148</v>
      </c>
      <c r="K231" s="94">
        <v>5.97</v>
      </c>
      <c r="L231" s="94" t="s">
        <v>181</v>
      </c>
      <c r="M231" s="32">
        <v>3.27E-2</v>
      </c>
      <c r="N231" s="32">
        <v>2.7000000000000003E-2</v>
      </c>
      <c r="O231" s="102">
        <v>959076.88681931666</v>
      </c>
      <c r="P231" s="94">
        <v>104.62</v>
      </c>
      <c r="Q231" s="122">
        <v>0</v>
      </c>
      <c r="R231" s="122">
        <v>1003.3862389903691</v>
      </c>
      <c r="S231" s="32">
        <v>4.3007932144363973E-3</v>
      </c>
      <c r="T231" s="32">
        <v>1.3933313148872561E-3</v>
      </c>
      <c r="U231" s="32">
        <v>3.9500512595303032E-4</v>
      </c>
    </row>
    <row r="232" spans="2:21" x14ac:dyDescent="0.2">
      <c r="B232" s="23" t="s">
        <v>985</v>
      </c>
      <c r="C232" s="32" t="s">
        <v>986</v>
      </c>
      <c r="D232" s="32" t="s">
        <v>255</v>
      </c>
      <c r="E232" s="32" t="s">
        <v>175</v>
      </c>
      <c r="F232" s="32" t="s">
        <v>987</v>
      </c>
      <c r="G232" s="32" t="s">
        <v>389</v>
      </c>
      <c r="H232" s="94" t="s">
        <v>420</v>
      </c>
      <c r="I232" s="94" t="s">
        <v>180</v>
      </c>
      <c r="J232" s="94" t="s">
        <v>988</v>
      </c>
      <c r="K232" s="94">
        <v>2.1</v>
      </c>
      <c r="L232" s="94" t="s">
        <v>181</v>
      </c>
      <c r="M232" s="32">
        <v>3.9E-2</v>
      </c>
      <c r="N232" s="32">
        <v>1.8000000000000002E-2</v>
      </c>
      <c r="O232" s="102">
        <v>294335.09153284249</v>
      </c>
      <c r="P232" s="94">
        <v>104.45</v>
      </c>
      <c r="Q232" s="122">
        <v>0</v>
      </c>
      <c r="R232" s="122">
        <v>307.43300296117349</v>
      </c>
      <c r="S232" s="32">
        <v>9.6662616932088636E-4</v>
      </c>
      <c r="T232" s="32">
        <v>4.2691040958131089E-4</v>
      </c>
      <c r="U232" s="32">
        <v>1.2102778305888476E-4</v>
      </c>
    </row>
    <row r="233" spans="2:21" x14ac:dyDescent="0.2">
      <c r="B233" s="23" t="s">
        <v>968</v>
      </c>
      <c r="C233" s="32" t="s">
        <v>969</v>
      </c>
      <c r="D233" s="32" t="s">
        <v>255</v>
      </c>
      <c r="E233" s="32" t="s">
        <v>175</v>
      </c>
      <c r="F233" s="32" t="s">
        <v>621</v>
      </c>
      <c r="G233" s="32" t="s">
        <v>389</v>
      </c>
      <c r="H233" s="94" t="s">
        <v>420</v>
      </c>
      <c r="I233" s="94" t="s">
        <v>180</v>
      </c>
      <c r="J233" s="94" t="s">
        <v>970</v>
      </c>
      <c r="K233" s="94">
        <v>1.93</v>
      </c>
      <c r="L233" s="94" t="s">
        <v>181</v>
      </c>
      <c r="M233" s="32">
        <v>0.05</v>
      </c>
      <c r="N233" s="32">
        <v>1.61E-2</v>
      </c>
      <c r="O233" s="102">
        <v>721937.78546205326</v>
      </c>
      <c r="P233" s="94">
        <v>107.56000000000002</v>
      </c>
      <c r="Q233" s="122">
        <v>0</v>
      </c>
      <c r="R233" s="122">
        <v>776.5162819239282</v>
      </c>
      <c r="S233" s="32">
        <v>2.5456227082557119E-3</v>
      </c>
      <c r="T233" s="32">
        <v>1.0782930940064599E-3</v>
      </c>
      <c r="U233" s="32">
        <v>3.0569276299282012E-4</v>
      </c>
    </row>
    <row r="234" spans="2:21" x14ac:dyDescent="0.2">
      <c r="B234" s="23" t="s">
        <v>1029</v>
      </c>
      <c r="C234" s="32" t="s">
        <v>1030</v>
      </c>
      <c r="D234" s="32" t="s">
        <v>255</v>
      </c>
      <c r="E234" s="32" t="s">
        <v>175</v>
      </c>
      <c r="F234" s="32" t="s">
        <v>1027</v>
      </c>
      <c r="G234" s="32" t="s">
        <v>389</v>
      </c>
      <c r="H234" s="94" t="s">
        <v>420</v>
      </c>
      <c r="I234" s="94" t="s">
        <v>180</v>
      </c>
      <c r="J234" s="94" t="s">
        <v>1031</v>
      </c>
      <c r="K234" s="94">
        <v>2.33</v>
      </c>
      <c r="L234" s="94" t="s">
        <v>181</v>
      </c>
      <c r="M234" s="32">
        <v>6.9000000000000006E-2</v>
      </c>
      <c r="N234" s="32">
        <v>8.6500000000000007E-2</v>
      </c>
      <c r="O234" s="102">
        <v>1523118.9647022593</v>
      </c>
      <c r="P234" s="94">
        <v>100</v>
      </c>
      <c r="Q234" s="122">
        <v>0</v>
      </c>
      <c r="R234" s="122">
        <v>1523.1189647022593</v>
      </c>
      <c r="S234" s="32">
        <v>3.5382889664204676E-3</v>
      </c>
      <c r="T234" s="32">
        <v>2.1150472942042062E-3</v>
      </c>
      <c r="U234" s="32">
        <v>5.996093778394343E-4</v>
      </c>
    </row>
    <row r="235" spans="2:21" x14ac:dyDescent="0.2">
      <c r="B235" s="23" t="s">
        <v>1025</v>
      </c>
      <c r="C235" s="32" t="s">
        <v>1026</v>
      </c>
      <c r="D235" s="32" t="s">
        <v>255</v>
      </c>
      <c r="E235" s="32" t="s">
        <v>175</v>
      </c>
      <c r="F235" s="32" t="s">
        <v>1027</v>
      </c>
      <c r="G235" s="32" t="s">
        <v>389</v>
      </c>
      <c r="H235" s="94" t="s">
        <v>420</v>
      </c>
      <c r="I235" s="94" t="s">
        <v>180</v>
      </c>
      <c r="J235" s="94" t="s">
        <v>1028</v>
      </c>
      <c r="K235" s="94">
        <v>4.04</v>
      </c>
      <c r="L235" s="94" t="s">
        <v>181</v>
      </c>
      <c r="M235" s="32">
        <v>5.1500000000000004E-2</v>
      </c>
      <c r="N235" s="32">
        <v>0.1013</v>
      </c>
      <c r="O235" s="102">
        <v>566235.84278178052</v>
      </c>
      <c r="P235" s="94">
        <v>82.6</v>
      </c>
      <c r="Q235" s="122">
        <v>0</v>
      </c>
      <c r="R235" s="122">
        <v>467.71080580393453</v>
      </c>
      <c r="S235" s="32">
        <v>1.5352300044388725E-3</v>
      </c>
      <c r="T235" s="32">
        <v>6.4947682827851626E-4</v>
      </c>
      <c r="U235" s="32">
        <v>1.8412467560056876E-4</v>
      </c>
    </row>
    <row r="236" spans="2:21" x14ac:dyDescent="0.2">
      <c r="B236" s="23" t="s">
        <v>1060</v>
      </c>
      <c r="C236" s="32" t="s">
        <v>1061</v>
      </c>
      <c r="D236" s="32" t="s">
        <v>255</v>
      </c>
      <c r="E236" s="32" t="s">
        <v>175</v>
      </c>
      <c r="F236" s="32" t="s">
        <v>1027</v>
      </c>
      <c r="G236" s="32" t="s">
        <v>389</v>
      </c>
      <c r="H236" s="94" t="s">
        <v>420</v>
      </c>
      <c r="I236" s="94" t="s">
        <v>180</v>
      </c>
      <c r="J236" s="94" t="s">
        <v>1062</v>
      </c>
      <c r="K236" s="94">
        <v>0</v>
      </c>
      <c r="L236" s="94" t="s">
        <v>181</v>
      </c>
      <c r="M236" s="32">
        <v>5.1500000000000004E-2</v>
      </c>
      <c r="N236" s="32">
        <v>0.10099999999999999</v>
      </c>
      <c r="O236" s="102">
        <v>1837344.1969531367</v>
      </c>
      <c r="P236" s="94">
        <v>82.19</v>
      </c>
      <c r="Q236" s="122">
        <v>0</v>
      </c>
      <c r="R236" s="122">
        <v>1510.1131951432922</v>
      </c>
      <c r="S236" s="32">
        <v>5.4645781938242408E-3</v>
      </c>
      <c r="T236" s="32">
        <v>2.0969871043226406E-3</v>
      </c>
      <c r="U236" s="32">
        <v>5.9448936976764209E-4</v>
      </c>
    </row>
    <row r="237" spans="2:21" x14ac:dyDescent="0.2">
      <c r="B237" s="23" t="s">
        <v>1068</v>
      </c>
      <c r="C237" s="32" t="s">
        <v>1069</v>
      </c>
      <c r="D237" s="32" t="s">
        <v>255</v>
      </c>
      <c r="E237" s="32" t="s">
        <v>175</v>
      </c>
      <c r="F237" s="32" t="s">
        <v>1070</v>
      </c>
      <c r="G237" s="32" t="s">
        <v>427</v>
      </c>
      <c r="H237" s="94" t="s">
        <v>500</v>
      </c>
      <c r="I237" s="94" t="s">
        <v>180</v>
      </c>
      <c r="J237" s="94" t="s">
        <v>1071</v>
      </c>
      <c r="K237" s="94">
        <v>5.65</v>
      </c>
      <c r="L237" s="94" t="s">
        <v>181</v>
      </c>
      <c r="M237" s="32">
        <v>4.4500000000000005E-2</v>
      </c>
      <c r="N237" s="32">
        <v>3.2599999999999997E-2</v>
      </c>
      <c r="O237" s="102">
        <v>2154654.1026398451</v>
      </c>
      <c r="P237" s="94">
        <v>108.06</v>
      </c>
      <c r="Q237" s="122">
        <v>0</v>
      </c>
      <c r="R237" s="122">
        <v>2328.3192230267241</v>
      </c>
      <c r="S237" s="32">
        <v>7.2401011513435658E-3</v>
      </c>
      <c r="T237" s="32">
        <v>3.233171792112089E-3</v>
      </c>
      <c r="U237" s="32">
        <v>9.1659422086150472E-4</v>
      </c>
    </row>
    <row r="238" spans="2:21" x14ac:dyDescent="0.2">
      <c r="B238" s="23" t="s">
        <v>1019</v>
      </c>
      <c r="C238" s="32" t="s">
        <v>1020</v>
      </c>
      <c r="D238" s="32" t="s">
        <v>255</v>
      </c>
      <c r="E238" s="32" t="s">
        <v>175</v>
      </c>
      <c r="F238" s="32" t="s">
        <v>1021</v>
      </c>
      <c r="G238" s="32" t="s">
        <v>389</v>
      </c>
      <c r="H238" s="94" t="s">
        <v>500</v>
      </c>
      <c r="I238" s="94" t="s">
        <v>180</v>
      </c>
      <c r="J238" s="94" t="s">
        <v>331</v>
      </c>
      <c r="K238" s="94">
        <v>2.11</v>
      </c>
      <c r="L238" s="94" t="s">
        <v>181</v>
      </c>
      <c r="M238" s="32">
        <v>6.8499999999999991E-2</v>
      </c>
      <c r="N238" s="32">
        <v>0.22550000000000001</v>
      </c>
      <c r="O238" s="102">
        <v>3238593.2899428452</v>
      </c>
      <c r="P238" s="94">
        <v>75.42</v>
      </c>
      <c r="Q238" s="122">
        <v>0</v>
      </c>
      <c r="R238" s="122">
        <v>2442.5470589285419</v>
      </c>
      <c r="S238" s="32">
        <v>6.7946092104658965E-3</v>
      </c>
      <c r="T238" s="32">
        <v>3.3917918873547278E-3</v>
      </c>
      <c r="U238" s="32">
        <v>9.6156252813382791E-4</v>
      </c>
    </row>
    <row r="239" spans="2:21" x14ac:dyDescent="0.2">
      <c r="B239" s="23" t="s">
        <v>1035</v>
      </c>
      <c r="C239" s="32" t="s">
        <v>1036</v>
      </c>
      <c r="D239" s="32" t="s">
        <v>255</v>
      </c>
      <c r="E239" s="32" t="s">
        <v>175</v>
      </c>
      <c r="F239" s="32" t="s">
        <v>1021</v>
      </c>
      <c r="G239" s="32" t="s">
        <v>389</v>
      </c>
      <c r="H239" s="94" t="s">
        <v>500</v>
      </c>
      <c r="I239" s="94" t="s">
        <v>180</v>
      </c>
      <c r="J239" s="94" t="s">
        <v>1037</v>
      </c>
      <c r="K239" s="94">
        <v>4.1500000000000004</v>
      </c>
      <c r="L239" s="94" t="s">
        <v>181</v>
      </c>
      <c r="M239" s="32">
        <v>4.2000000000000003E-2</v>
      </c>
      <c r="N239" s="32">
        <v>8.5299999999999987E-2</v>
      </c>
      <c r="O239" s="102">
        <v>2422629.5212839842</v>
      </c>
      <c r="P239" s="94">
        <v>84.76</v>
      </c>
      <c r="Q239" s="122">
        <v>0</v>
      </c>
      <c r="R239" s="122">
        <v>2053.4207821778396</v>
      </c>
      <c r="S239" s="32">
        <v>4.0208233845622481E-3</v>
      </c>
      <c r="T239" s="32">
        <v>2.8514398217455816E-3</v>
      </c>
      <c r="U239" s="32">
        <v>8.083743858345988E-4</v>
      </c>
    </row>
    <row r="240" spans="2:21" x14ac:dyDescent="0.2">
      <c r="B240" s="23" t="s">
        <v>1065</v>
      </c>
      <c r="C240" s="32" t="s">
        <v>1066</v>
      </c>
      <c r="D240" s="32" t="s">
        <v>255</v>
      </c>
      <c r="E240" s="32" t="s">
        <v>175</v>
      </c>
      <c r="F240" s="32" t="s">
        <v>1021</v>
      </c>
      <c r="G240" s="32" t="s">
        <v>389</v>
      </c>
      <c r="H240" s="94" t="s">
        <v>500</v>
      </c>
      <c r="I240" s="94" t="s">
        <v>180</v>
      </c>
      <c r="J240" s="94" t="s">
        <v>1067</v>
      </c>
      <c r="K240" s="94">
        <v>4</v>
      </c>
      <c r="L240" s="94" t="s">
        <v>181</v>
      </c>
      <c r="M240" s="32">
        <v>6.3500000000000001E-2</v>
      </c>
      <c r="N240" s="32">
        <v>0.18590000000000001</v>
      </c>
      <c r="O240" s="102">
        <v>1359477.0885561486</v>
      </c>
      <c r="P240" s="94">
        <v>63.45</v>
      </c>
      <c r="Q240" s="122">
        <v>0</v>
      </c>
      <c r="R240" s="122">
        <v>862.58821251874463</v>
      </c>
      <c r="S240" s="32">
        <v>2.653746224052522E-3</v>
      </c>
      <c r="T240" s="32">
        <v>1.1978150802270735E-3</v>
      </c>
      <c r="U240" s="32">
        <v>3.3957687707020316E-4</v>
      </c>
    </row>
    <row r="241" spans="2:21" x14ac:dyDescent="0.2">
      <c r="B241" s="23" t="s">
        <v>1089</v>
      </c>
      <c r="C241" s="32" t="s">
        <v>1090</v>
      </c>
      <c r="D241" s="32" t="s">
        <v>255</v>
      </c>
      <c r="E241" s="32" t="s">
        <v>175</v>
      </c>
      <c r="F241" s="32" t="s">
        <v>1021</v>
      </c>
      <c r="G241" s="32" t="s">
        <v>389</v>
      </c>
      <c r="H241" s="94" t="s">
        <v>500</v>
      </c>
      <c r="I241" s="94" t="s">
        <v>180</v>
      </c>
      <c r="J241" s="94" t="s">
        <v>1091</v>
      </c>
      <c r="K241" s="94">
        <v>4.75</v>
      </c>
      <c r="L241" s="94" t="s">
        <v>181</v>
      </c>
      <c r="M241" s="32">
        <v>0.03</v>
      </c>
      <c r="N241" s="32">
        <v>5.1399999999999994E-2</v>
      </c>
      <c r="O241" s="102">
        <v>3308740.5448690667</v>
      </c>
      <c r="P241" s="94">
        <v>92.31</v>
      </c>
      <c r="Q241" s="122">
        <v>0</v>
      </c>
      <c r="R241" s="122">
        <v>3054.2983966677712</v>
      </c>
      <c r="S241" s="32">
        <v>4.4102486605855822E-3</v>
      </c>
      <c r="T241" s="32">
        <v>4.2412875876883449E-3</v>
      </c>
      <c r="U241" s="32">
        <v>1.2023919364170907E-3</v>
      </c>
    </row>
    <row r="242" spans="2:21" x14ac:dyDescent="0.2">
      <c r="B242" s="23" t="s">
        <v>996</v>
      </c>
      <c r="C242" s="32" t="s">
        <v>997</v>
      </c>
      <c r="D242" s="32" t="s">
        <v>255</v>
      </c>
      <c r="E242" s="32" t="s">
        <v>175</v>
      </c>
      <c r="F242" s="32" t="s">
        <v>436</v>
      </c>
      <c r="G242" s="32" t="s">
        <v>427</v>
      </c>
      <c r="H242" s="94" t="s">
        <v>437</v>
      </c>
      <c r="I242" s="94" t="s">
        <v>185</v>
      </c>
      <c r="J242" s="94" t="s">
        <v>998</v>
      </c>
      <c r="K242" s="94">
        <v>1.68</v>
      </c>
      <c r="L242" s="94" t="s">
        <v>181</v>
      </c>
      <c r="M242" s="32">
        <v>0.06</v>
      </c>
      <c r="N242" s="32">
        <v>1.6299999999999999E-2</v>
      </c>
      <c r="O242" s="102">
        <v>464833.53144650522</v>
      </c>
      <c r="P242" s="94">
        <v>109.00000000000001</v>
      </c>
      <c r="Q242" s="122">
        <v>0</v>
      </c>
      <c r="R242" s="122">
        <v>506.66854906178753</v>
      </c>
      <c r="S242" s="32">
        <v>1.1328463114487143E-3</v>
      </c>
      <c r="T242" s="32">
        <v>7.0357468364986697E-4</v>
      </c>
      <c r="U242" s="32">
        <v>1.9946125057482628E-4</v>
      </c>
    </row>
    <row r="243" spans="2:21" x14ac:dyDescent="0.2">
      <c r="B243" s="23" t="s">
        <v>962</v>
      </c>
      <c r="C243" s="32" t="s">
        <v>963</v>
      </c>
      <c r="D243" s="32" t="s">
        <v>255</v>
      </c>
      <c r="E243" s="32" t="s">
        <v>175</v>
      </c>
      <c r="F243" s="32" t="s">
        <v>436</v>
      </c>
      <c r="G243" s="32" t="s">
        <v>427</v>
      </c>
      <c r="H243" s="94" t="s">
        <v>437</v>
      </c>
      <c r="I243" s="94" t="s">
        <v>185</v>
      </c>
      <c r="J243" s="94" t="s">
        <v>964</v>
      </c>
      <c r="K243" s="94">
        <v>3.24</v>
      </c>
      <c r="L243" s="94" t="s">
        <v>181</v>
      </c>
      <c r="M243" s="32">
        <v>5.9000000000000004E-2</v>
      </c>
      <c r="N243" s="32">
        <v>2.4399999999999998E-2</v>
      </c>
      <c r="O243" s="102">
        <v>1475564.9877644258</v>
      </c>
      <c r="P243" s="94">
        <v>113.13</v>
      </c>
      <c r="Q243" s="122">
        <v>0</v>
      </c>
      <c r="R243" s="122">
        <v>1669.3066705361164</v>
      </c>
      <c r="S243" s="32">
        <v>1.659151792788237E-3</v>
      </c>
      <c r="T243" s="32">
        <v>2.3180477943852687E-3</v>
      </c>
      <c r="U243" s="32">
        <v>6.5715939289026008E-4</v>
      </c>
    </row>
    <row r="244" spans="2:21" x14ac:dyDescent="0.2">
      <c r="B244" s="23" t="s">
        <v>1053</v>
      </c>
      <c r="C244" s="32" t="s">
        <v>1054</v>
      </c>
      <c r="D244" s="32" t="s">
        <v>255</v>
      </c>
      <c r="E244" s="32" t="s">
        <v>175</v>
      </c>
      <c r="F244" s="32" t="s">
        <v>1055</v>
      </c>
      <c r="G244" s="32" t="s">
        <v>427</v>
      </c>
      <c r="H244" s="94" t="s">
        <v>500</v>
      </c>
      <c r="I244" s="94" t="s">
        <v>180</v>
      </c>
      <c r="J244" s="94" t="s">
        <v>1056</v>
      </c>
      <c r="K244" s="94">
        <v>2.98</v>
      </c>
      <c r="L244" s="94" t="s">
        <v>181</v>
      </c>
      <c r="M244" s="32">
        <v>2.9500000000000002E-2</v>
      </c>
      <c r="N244" s="32">
        <v>2.5499999999999998E-2</v>
      </c>
      <c r="O244" s="102">
        <v>1042996.5621308773</v>
      </c>
      <c r="P244" s="94">
        <v>102.21000000000001</v>
      </c>
      <c r="Q244" s="122">
        <v>0</v>
      </c>
      <c r="R244" s="122">
        <v>1066.0467861539696</v>
      </c>
      <c r="S244" s="32">
        <v>3.2409818129387298E-3</v>
      </c>
      <c r="T244" s="32">
        <v>1.4803435731566787E-3</v>
      </c>
      <c r="U244" s="32">
        <v>4.1967283252786745E-4</v>
      </c>
    </row>
    <row r="245" spans="2:21" x14ac:dyDescent="0.2">
      <c r="B245" s="23" t="s">
        <v>1134</v>
      </c>
      <c r="C245" s="32" t="s">
        <v>1135</v>
      </c>
      <c r="D245" s="32" t="s">
        <v>255</v>
      </c>
      <c r="E245" s="32" t="s">
        <v>175</v>
      </c>
      <c r="F245" s="32" t="s">
        <v>1055</v>
      </c>
      <c r="G245" s="32" t="s">
        <v>427</v>
      </c>
      <c r="H245" s="94" t="s">
        <v>500</v>
      </c>
      <c r="I245" s="94" t="s">
        <v>180</v>
      </c>
      <c r="J245" s="94" t="s">
        <v>1136</v>
      </c>
      <c r="K245" s="94">
        <v>0</v>
      </c>
      <c r="L245" s="94" t="s">
        <v>181</v>
      </c>
      <c r="M245" s="32">
        <v>2.9500000000000002E-2</v>
      </c>
      <c r="N245" s="32">
        <v>2.4799999999999999E-2</v>
      </c>
      <c r="O245" s="102">
        <v>1333653.0560076653</v>
      </c>
      <c r="P245" s="94">
        <v>100.55000000000001</v>
      </c>
      <c r="Q245" s="122">
        <v>0</v>
      </c>
      <c r="R245" s="122">
        <v>1340.9881478157074</v>
      </c>
      <c r="S245" s="32">
        <v>4.0768550263322019E-3</v>
      </c>
      <c r="T245" s="32">
        <v>1.8621351446122631E-3</v>
      </c>
      <c r="U245" s="32">
        <v>5.2790956427951235E-4</v>
      </c>
    </row>
    <row r="246" spans="2:21" x14ac:dyDescent="0.2">
      <c r="B246" s="23" t="s">
        <v>1151</v>
      </c>
      <c r="C246" s="32" t="s">
        <v>1152</v>
      </c>
      <c r="D246" s="32" t="s">
        <v>255</v>
      </c>
      <c r="E246" s="32" t="s">
        <v>175</v>
      </c>
      <c r="F246" s="32" t="s">
        <v>829</v>
      </c>
      <c r="G246" s="32" t="s">
        <v>383</v>
      </c>
      <c r="H246" s="94" t="s">
        <v>437</v>
      </c>
      <c r="I246" s="94" t="s">
        <v>185</v>
      </c>
      <c r="J246" s="94" t="s">
        <v>1153</v>
      </c>
      <c r="K246" s="94">
        <v>0.91</v>
      </c>
      <c r="L246" s="94" t="s">
        <v>181</v>
      </c>
      <c r="M246" s="32">
        <v>1.5800000000000002E-2</v>
      </c>
      <c r="N246" s="32">
        <v>1.0700000000000001E-2</v>
      </c>
      <c r="O246" s="102">
        <v>48347.594884452643</v>
      </c>
      <c r="P246" s="94">
        <v>100.75</v>
      </c>
      <c r="Q246" s="122">
        <v>0</v>
      </c>
      <c r="R246" s="122">
        <v>48.710201665209226</v>
      </c>
      <c r="S246" s="32">
        <v>7.2521356066000936E-4</v>
      </c>
      <c r="T246" s="32">
        <v>6.7640402765440787E-5</v>
      </c>
      <c r="U246" s="32">
        <v>1.9175845348770187E-5</v>
      </c>
    </row>
    <row r="247" spans="2:21" x14ac:dyDescent="0.2">
      <c r="B247" s="23" t="s">
        <v>1048</v>
      </c>
      <c r="C247" s="32" t="s">
        <v>1049</v>
      </c>
      <c r="D247" s="32" t="s">
        <v>255</v>
      </c>
      <c r="E247" s="32" t="s">
        <v>175</v>
      </c>
      <c r="F247" s="32" t="s">
        <v>1050</v>
      </c>
      <c r="G247" s="32" t="s">
        <v>389</v>
      </c>
      <c r="H247" s="94" t="s">
        <v>1051</v>
      </c>
      <c r="I247" s="94" t="s">
        <v>180</v>
      </c>
      <c r="J247" s="94" t="s">
        <v>1052</v>
      </c>
      <c r="K247" s="94">
        <v>1.95</v>
      </c>
      <c r="L247" s="94" t="s">
        <v>181</v>
      </c>
      <c r="M247" s="32">
        <v>3.7499999999999999E-2</v>
      </c>
      <c r="N247" s="32">
        <v>6.4299999999999996E-2</v>
      </c>
      <c r="O247" s="102">
        <v>1471393.2164190402</v>
      </c>
      <c r="P247" s="94">
        <v>97.19</v>
      </c>
      <c r="Q247" s="122">
        <v>0</v>
      </c>
      <c r="R247" s="122">
        <v>1430.0470669087233</v>
      </c>
      <c r="S247" s="32">
        <v>5.2210390192996958E-3</v>
      </c>
      <c r="T247" s="32">
        <v>1.9858049499378479E-3</v>
      </c>
      <c r="U247" s="32">
        <v>5.6296957226703982E-4</v>
      </c>
    </row>
    <row r="248" spans="2:21" x14ac:dyDescent="0.2">
      <c r="B248" s="23" t="s">
        <v>1072</v>
      </c>
      <c r="C248" s="32" t="s">
        <v>1073</v>
      </c>
      <c r="D248" s="32" t="s">
        <v>255</v>
      </c>
      <c r="E248" s="32" t="s">
        <v>175</v>
      </c>
      <c r="F248" s="32" t="s">
        <v>1074</v>
      </c>
      <c r="G248" s="32" t="s">
        <v>389</v>
      </c>
      <c r="H248" s="94" t="s">
        <v>1075</v>
      </c>
      <c r="I248" s="94" t="s">
        <v>185</v>
      </c>
      <c r="J248" s="94" t="s">
        <v>1076</v>
      </c>
      <c r="K248" s="94">
        <v>3.5</v>
      </c>
      <c r="L248" s="94" t="s">
        <v>181</v>
      </c>
      <c r="M248" s="32">
        <v>4.07E-2</v>
      </c>
      <c r="N248" s="32">
        <v>0.13550000000000001</v>
      </c>
      <c r="O248" s="102">
        <v>2180770.7089763661</v>
      </c>
      <c r="P248" s="94">
        <v>82.68</v>
      </c>
      <c r="Q248" s="122">
        <v>0</v>
      </c>
      <c r="R248" s="122">
        <v>1803.0612219524298</v>
      </c>
      <c r="S248" s="32">
        <v>6.0576964138232391E-3</v>
      </c>
      <c r="T248" s="32">
        <v>2.5037832547246202E-3</v>
      </c>
      <c r="U248" s="32">
        <v>7.098148224506201E-4</v>
      </c>
    </row>
    <row r="249" spans="2:21" x14ac:dyDescent="0.2">
      <c r="B249" s="23" t="s">
        <v>1096</v>
      </c>
      <c r="C249" s="32" t="s">
        <v>1097</v>
      </c>
      <c r="D249" s="32" t="s">
        <v>255</v>
      </c>
      <c r="E249" s="32" t="s">
        <v>175</v>
      </c>
      <c r="F249" s="32" t="s">
        <v>1094</v>
      </c>
      <c r="G249" s="32" t="s">
        <v>389</v>
      </c>
      <c r="H249" s="94" t="s">
        <v>1075</v>
      </c>
      <c r="I249" s="94" t="s">
        <v>185</v>
      </c>
      <c r="J249" s="94" t="s">
        <v>1098</v>
      </c>
      <c r="K249" s="94">
        <v>2.1</v>
      </c>
      <c r="L249" s="94" t="s">
        <v>181</v>
      </c>
      <c r="M249" s="32">
        <v>7.2999999999999995E-2</v>
      </c>
      <c r="N249" s="32">
        <v>8.4499999999999992E-2</v>
      </c>
      <c r="O249" s="102">
        <v>234996.25883144321</v>
      </c>
      <c r="P249" s="94">
        <v>99.19</v>
      </c>
      <c r="Q249" s="122">
        <v>0</v>
      </c>
      <c r="R249" s="122">
        <v>233.09278903103868</v>
      </c>
      <c r="S249" s="32">
        <v>6.5276738564289778E-4</v>
      </c>
      <c r="T249" s="32">
        <v>3.2367942633751054E-4</v>
      </c>
      <c r="U249" s="32">
        <v>9.1762118028043156E-5</v>
      </c>
    </row>
    <row r="250" spans="2:21" x14ac:dyDescent="0.2">
      <c r="B250" s="23" t="s">
        <v>1092</v>
      </c>
      <c r="C250" s="32" t="s">
        <v>1093</v>
      </c>
      <c r="D250" s="32" t="s">
        <v>255</v>
      </c>
      <c r="E250" s="32" t="s">
        <v>175</v>
      </c>
      <c r="F250" s="32" t="s">
        <v>1094</v>
      </c>
      <c r="G250" s="32" t="s">
        <v>389</v>
      </c>
      <c r="H250" s="94" t="s">
        <v>1075</v>
      </c>
      <c r="I250" s="94" t="s">
        <v>185</v>
      </c>
      <c r="J250" s="94" t="s">
        <v>1095</v>
      </c>
      <c r="K250" s="94">
        <v>3.44</v>
      </c>
      <c r="L250" s="94" t="s">
        <v>181</v>
      </c>
      <c r="M250" s="32">
        <v>6.8000000000000005E-2</v>
      </c>
      <c r="N250" s="32">
        <v>0.11380000000000001</v>
      </c>
      <c r="O250" s="102">
        <v>952379.07235783059</v>
      </c>
      <c r="P250" s="94">
        <v>87.63</v>
      </c>
      <c r="Q250" s="122">
        <v>0</v>
      </c>
      <c r="R250" s="122">
        <v>834.56978110716693</v>
      </c>
      <c r="S250" s="32">
        <v>4.5351384397991929E-3</v>
      </c>
      <c r="T250" s="32">
        <v>1.1589078714546531E-3</v>
      </c>
      <c r="U250" s="32">
        <v>3.2854680350663415E-4</v>
      </c>
    </row>
    <row r="251" spans="2:21" x14ac:dyDescent="0.2">
      <c r="B251" s="23" t="s">
        <v>1015</v>
      </c>
      <c r="C251" s="32" t="s">
        <v>1016</v>
      </c>
      <c r="D251" s="32" t="s">
        <v>255</v>
      </c>
      <c r="E251" s="32" t="s">
        <v>175</v>
      </c>
      <c r="F251" s="32" t="s">
        <v>1017</v>
      </c>
      <c r="G251" s="32" t="s">
        <v>389</v>
      </c>
      <c r="H251" s="94" t="s">
        <v>428</v>
      </c>
      <c r="I251" s="94" t="s">
        <v>175</v>
      </c>
      <c r="J251" s="94" t="s">
        <v>1018</v>
      </c>
      <c r="K251" s="94">
        <v>3.47</v>
      </c>
      <c r="L251" s="94" t="s">
        <v>181</v>
      </c>
      <c r="M251" s="32">
        <v>0.01</v>
      </c>
      <c r="N251" s="32">
        <v>0.30969999999999998</v>
      </c>
      <c r="O251" s="102">
        <v>41088.207721107676</v>
      </c>
      <c r="P251" s="94">
        <v>39.549999999999997</v>
      </c>
      <c r="Q251" s="122">
        <v>0</v>
      </c>
      <c r="R251" s="122">
        <v>16.250386087794457</v>
      </c>
      <c r="S251" s="32">
        <v>1.4631718891055951E-4</v>
      </c>
      <c r="T251" s="32">
        <v>2.2565758762961822E-5</v>
      </c>
      <c r="U251" s="32">
        <v>6.397322939024514E-6</v>
      </c>
    </row>
    <row r="252" spans="2:21" x14ac:dyDescent="0.2">
      <c r="B252" s="23" t="s">
        <v>907</v>
      </c>
      <c r="C252" s="32" t="s">
        <v>908</v>
      </c>
      <c r="D252" s="32" t="s">
        <v>255</v>
      </c>
      <c r="E252" s="32" t="s">
        <v>175</v>
      </c>
      <c r="F252" s="32" t="s">
        <v>426</v>
      </c>
      <c r="G252" s="32" t="s">
        <v>427</v>
      </c>
      <c r="H252" s="94" t="s">
        <v>428</v>
      </c>
      <c r="I252" s="94" t="s">
        <v>175</v>
      </c>
      <c r="J252" s="94" t="s">
        <v>909</v>
      </c>
      <c r="K252" s="94">
        <v>4.3499999999999996</v>
      </c>
      <c r="L252" s="94" t="s">
        <v>181</v>
      </c>
      <c r="M252" s="32">
        <v>3.6900000000000002E-2</v>
      </c>
      <c r="N252" s="32">
        <v>0.20579999999999998</v>
      </c>
      <c r="O252" s="102">
        <v>468711.50154876435</v>
      </c>
      <c r="P252" s="94">
        <v>67.290000000000006</v>
      </c>
      <c r="Q252" s="122">
        <v>0</v>
      </c>
      <c r="R252" s="122">
        <v>315.39596938714908</v>
      </c>
      <c r="S252" s="32">
        <v>4.4445075275921743E-3</v>
      </c>
      <c r="T252" s="32">
        <v>4.3796801636279497E-4</v>
      </c>
      <c r="U252" s="32">
        <v>1.2416258044181203E-4</v>
      </c>
    </row>
    <row r="253" spans="2:21" x14ac:dyDescent="0.2">
      <c r="B253" s="23" t="s">
        <v>956</v>
      </c>
      <c r="C253" s="32" t="s">
        <v>957</v>
      </c>
      <c r="D253" s="32" t="s">
        <v>255</v>
      </c>
      <c r="E253" s="32" t="s">
        <v>175</v>
      </c>
      <c r="F253" s="32" t="s">
        <v>426</v>
      </c>
      <c r="G253" s="32" t="s">
        <v>427</v>
      </c>
      <c r="H253" s="94" t="s">
        <v>428</v>
      </c>
      <c r="I253" s="94" t="s">
        <v>175</v>
      </c>
      <c r="J253" s="94" t="s">
        <v>958</v>
      </c>
      <c r="K253" s="94">
        <v>4.24</v>
      </c>
      <c r="L253" s="94" t="s">
        <v>181</v>
      </c>
      <c r="M253" s="32">
        <v>3.4500000000000003E-2</v>
      </c>
      <c r="N253" s="32">
        <v>0.33850000000000002</v>
      </c>
      <c r="O253" s="102">
        <v>215593.67781643631</v>
      </c>
      <c r="P253" s="94">
        <v>41.85</v>
      </c>
      <c r="Q253" s="122">
        <v>0</v>
      </c>
      <c r="R253" s="122">
        <v>90.225954164566815</v>
      </c>
      <c r="S253" s="32">
        <v>3.6928284965493942E-4</v>
      </c>
      <c r="T253" s="32">
        <v>1.2529038416908154E-4</v>
      </c>
      <c r="U253" s="32">
        <v>3.5519437086229708E-5</v>
      </c>
    </row>
    <row r="254" spans="2:21" s="160" customFormat="1" x14ac:dyDescent="0.2">
      <c r="B254" s="130" t="s">
        <v>378</v>
      </c>
      <c r="C254" s="167" t="s">
        <v>175</v>
      </c>
      <c r="D254" s="167" t="s">
        <v>175</v>
      </c>
      <c r="E254" s="167" t="s">
        <v>175</v>
      </c>
      <c r="F254" s="167" t="s">
        <v>175</v>
      </c>
      <c r="G254" s="167" t="s">
        <v>175</v>
      </c>
      <c r="H254" s="168" t="s">
        <v>175</v>
      </c>
      <c r="I254" s="168" t="s">
        <v>175</v>
      </c>
      <c r="J254" s="168" t="s">
        <v>175</v>
      </c>
      <c r="K254" s="168" t="s">
        <v>175</v>
      </c>
      <c r="L254" s="168" t="s">
        <v>175</v>
      </c>
      <c r="M254" s="167" t="s">
        <v>175</v>
      </c>
      <c r="N254" s="167" t="s">
        <v>175</v>
      </c>
      <c r="O254" s="178" t="s">
        <v>175</v>
      </c>
      <c r="P254" s="168" t="s">
        <v>175</v>
      </c>
      <c r="Q254" s="169" t="s">
        <v>175</v>
      </c>
      <c r="R254" s="169">
        <v>15203.184541239398</v>
      </c>
      <c r="S254" s="167" t="s">
        <v>175</v>
      </c>
      <c r="T254" s="167">
        <v>2.1111584237624791E-2</v>
      </c>
      <c r="U254" s="167">
        <v>5.9850689507583267E-3</v>
      </c>
    </row>
    <row r="255" spans="2:21" x14ac:dyDescent="0.2">
      <c r="B255" s="23" t="s">
        <v>1182</v>
      </c>
      <c r="C255" s="32" t="s">
        <v>1183</v>
      </c>
      <c r="D255" s="32" t="s">
        <v>255</v>
      </c>
      <c r="E255" s="32" t="s">
        <v>175</v>
      </c>
      <c r="F255" s="32" t="s">
        <v>1184</v>
      </c>
      <c r="G255" s="32" t="s">
        <v>1185</v>
      </c>
      <c r="H255" s="94" t="s">
        <v>384</v>
      </c>
      <c r="I255" s="94" t="s">
        <v>185</v>
      </c>
      <c r="J255" s="94" t="s">
        <v>1186</v>
      </c>
      <c r="K255" s="94">
        <v>3.29</v>
      </c>
      <c r="L255" s="94" t="s">
        <v>181</v>
      </c>
      <c r="M255" s="32">
        <v>3.49E-2</v>
      </c>
      <c r="N255" s="32">
        <v>3.9E-2</v>
      </c>
      <c r="O255" s="102">
        <v>5357343.3244157284</v>
      </c>
      <c r="P255" s="94">
        <v>101.12999999999998</v>
      </c>
      <c r="Q255" s="122">
        <v>0</v>
      </c>
      <c r="R255" s="122">
        <v>5417.8813037318723</v>
      </c>
      <c r="S255" s="32">
        <v>2.5188271992204908E-3</v>
      </c>
      <c r="T255" s="32">
        <v>7.5234275570967542E-3</v>
      </c>
      <c r="U255" s="32">
        <v>2.1328684843561203E-3</v>
      </c>
    </row>
    <row r="256" spans="2:21" x14ac:dyDescent="0.2">
      <c r="B256" s="23" t="s">
        <v>1187</v>
      </c>
      <c r="C256" s="32" t="s">
        <v>1188</v>
      </c>
      <c r="D256" s="32" t="s">
        <v>255</v>
      </c>
      <c r="E256" s="32" t="s">
        <v>175</v>
      </c>
      <c r="F256" s="32" t="s">
        <v>1189</v>
      </c>
      <c r="G256" s="32" t="s">
        <v>389</v>
      </c>
      <c r="H256" s="94" t="s">
        <v>179</v>
      </c>
      <c r="I256" s="94" t="s">
        <v>180</v>
      </c>
      <c r="J256" s="94" t="s">
        <v>1190</v>
      </c>
      <c r="K256" s="94">
        <v>6.1</v>
      </c>
      <c r="L256" s="94" t="s">
        <v>181</v>
      </c>
      <c r="M256" s="32">
        <v>4.2999999999999997E-2</v>
      </c>
      <c r="N256" s="32">
        <v>4.3700000000000003E-2</v>
      </c>
      <c r="O256" s="102">
        <v>4068832.7423786968</v>
      </c>
      <c r="P256" s="94">
        <v>100</v>
      </c>
      <c r="Q256" s="122">
        <v>0</v>
      </c>
      <c r="R256" s="122">
        <v>4068.8327423786968</v>
      </c>
      <c r="S256" s="32">
        <v>2.7476536898195527E-3</v>
      </c>
      <c r="T256" s="32">
        <v>5.6500994878097444E-3</v>
      </c>
      <c r="U256" s="32">
        <v>1.6017857604887261E-3</v>
      </c>
    </row>
    <row r="257" spans="2:21" x14ac:dyDescent="0.2">
      <c r="B257" s="23" t="s">
        <v>1179</v>
      </c>
      <c r="C257" s="32" t="s">
        <v>1180</v>
      </c>
      <c r="D257" s="32" t="s">
        <v>255</v>
      </c>
      <c r="E257" s="32" t="s">
        <v>175</v>
      </c>
      <c r="F257" s="32" t="s">
        <v>432</v>
      </c>
      <c r="G257" s="32" t="s">
        <v>414</v>
      </c>
      <c r="H257" s="94" t="s">
        <v>400</v>
      </c>
      <c r="I257" s="94" t="s">
        <v>185</v>
      </c>
      <c r="J257" s="94" t="s">
        <v>1181</v>
      </c>
      <c r="K257" s="94">
        <v>2.91</v>
      </c>
      <c r="L257" s="94" t="s">
        <v>181</v>
      </c>
      <c r="M257" s="32">
        <v>5.45E-2</v>
      </c>
      <c r="N257" s="32">
        <v>4.5599999999999995E-2</v>
      </c>
      <c r="O257" s="102">
        <v>35.817189633615293</v>
      </c>
      <c r="P257" s="94">
        <v>98.57</v>
      </c>
      <c r="Q257" s="122">
        <v>0</v>
      </c>
      <c r="R257" s="122">
        <v>3.5305003821854593E-2</v>
      </c>
      <c r="S257" s="32">
        <v>2.753493038744525E-8</v>
      </c>
      <c r="T257" s="32">
        <v>4.9025555150828039E-8</v>
      </c>
      <c r="U257" s="32">
        <v>1.389859352212797E-8</v>
      </c>
    </row>
    <row r="258" spans="2:21" x14ac:dyDescent="0.2">
      <c r="B258" s="23" t="s">
        <v>1177</v>
      </c>
      <c r="C258" s="32" t="s">
        <v>1178</v>
      </c>
      <c r="D258" s="32" t="s">
        <v>255</v>
      </c>
      <c r="E258" s="32" t="s">
        <v>175</v>
      </c>
      <c r="F258" s="32" t="s">
        <v>436</v>
      </c>
      <c r="G258" s="32" t="s">
        <v>427</v>
      </c>
      <c r="H258" s="94" t="s">
        <v>437</v>
      </c>
      <c r="I258" s="94" t="s">
        <v>185</v>
      </c>
      <c r="J258" s="94" t="s">
        <v>281</v>
      </c>
      <c r="K258" s="94">
        <v>2.8</v>
      </c>
      <c r="L258" s="94" t="s">
        <v>181</v>
      </c>
      <c r="M258" s="32">
        <v>6.7000000000000004E-2</v>
      </c>
      <c r="N258" s="32">
        <v>4.7699999999999992E-2</v>
      </c>
      <c r="O258" s="102">
        <v>3228938.6643981137</v>
      </c>
      <c r="P258" s="94">
        <v>100.61</v>
      </c>
      <c r="Q258" s="122">
        <v>0</v>
      </c>
      <c r="R258" s="122">
        <v>3248.6351899250062</v>
      </c>
      <c r="S258" s="32">
        <v>2.6811813567567751E-3</v>
      </c>
      <c r="T258" s="32">
        <v>4.5111493110786688E-3</v>
      </c>
      <c r="U258" s="32">
        <v>1.2788969018181749E-3</v>
      </c>
    </row>
    <row r="259" spans="2:21" x14ac:dyDescent="0.2">
      <c r="B259" s="23" t="s">
        <v>1191</v>
      </c>
      <c r="C259" s="32" t="s">
        <v>1192</v>
      </c>
      <c r="D259" s="32" t="s">
        <v>255</v>
      </c>
      <c r="E259" s="32" t="s">
        <v>175</v>
      </c>
      <c r="F259" s="32" t="s">
        <v>1193</v>
      </c>
      <c r="G259" s="32" t="s">
        <v>389</v>
      </c>
      <c r="H259" s="94" t="s">
        <v>437</v>
      </c>
      <c r="I259" s="94" t="s">
        <v>185</v>
      </c>
      <c r="J259" s="94" t="s">
        <v>1194</v>
      </c>
      <c r="K259" s="94">
        <v>3.51</v>
      </c>
      <c r="L259" s="94" t="s">
        <v>181</v>
      </c>
      <c r="M259" s="32">
        <v>5.5E-2</v>
      </c>
      <c r="N259" s="32">
        <v>9.9299999999999999E-2</v>
      </c>
      <c r="O259" s="102">
        <v>27420</v>
      </c>
      <c r="P259" s="94">
        <v>9000</v>
      </c>
      <c r="Q259" s="122">
        <v>0</v>
      </c>
      <c r="R259" s="122">
        <v>2467.8000000000002</v>
      </c>
      <c r="S259" s="32">
        <v>3.3932535881614802E-3</v>
      </c>
      <c r="T259" s="32">
        <v>3.4268588558067467E-3</v>
      </c>
      <c r="U259" s="32">
        <v>9.7150390542304901E-4</v>
      </c>
    </row>
    <row r="260" spans="2:21" s="160" customFormat="1" x14ac:dyDescent="0.2">
      <c r="B260" s="130" t="s">
        <v>1195</v>
      </c>
      <c r="C260" s="167" t="s">
        <v>175</v>
      </c>
      <c r="D260" s="167" t="s">
        <v>175</v>
      </c>
      <c r="E260" s="167" t="s">
        <v>175</v>
      </c>
      <c r="F260" s="167" t="s">
        <v>175</v>
      </c>
      <c r="G260" s="167" t="s">
        <v>175</v>
      </c>
      <c r="H260" s="168" t="s">
        <v>175</v>
      </c>
      <c r="I260" s="168" t="s">
        <v>175</v>
      </c>
      <c r="J260" s="168" t="s">
        <v>175</v>
      </c>
      <c r="K260" s="168" t="s">
        <v>175</v>
      </c>
      <c r="L260" s="168" t="s">
        <v>175</v>
      </c>
      <c r="M260" s="167" t="s">
        <v>175</v>
      </c>
      <c r="N260" s="167" t="s">
        <v>175</v>
      </c>
      <c r="O260" s="178" t="s">
        <v>175</v>
      </c>
      <c r="P260" s="168" t="s">
        <v>175</v>
      </c>
      <c r="Q260" s="169" t="s">
        <v>175</v>
      </c>
      <c r="R260" s="169">
        <v>0</v>
      </c>
      <c r="S260" s="167" t="s">
        <v>175</v>
      </c>
      <c r="T260" s="167">
        <v>0</v>
      </c>
      <c r="U260" s="167">
        <v>0</v>
      </c>
    </row>
    <row r="261" spans="2:21" s="160" customFormat="1" x14ac:dyDescent="0.2">
      <c r="B261" s="130" t="s">
        <v>361</v>
      </c>
      <c r="C261" s="167" t="s">
        <v>175</v>
      </c>
      <c r="D261" s="167" t="s">
        <v>175</v>
      </c>
      <c r="E261" s="167" t="s">
        <v>175</v>
      </c>
      <c r="F261" s="167" t="s">
        <v>175</v>
      </c>
      <c r="G261" s="167" t="s">
        <v>175</v>
      </c>
      <c r="H261" s="168" t="s">
        <v>175</v>
      </c>
      <c r="I261" s="168" t="s">
        <v>175</v>
      </c>
      <c r="J261" s="168" t="s">
        <v>175</v>
      </c>
      <c r="K261" s="168" t="s">
        <v>175</v>
      </c>
      <c r="L261" s="168" t="s">
        <v>175</v>
      </c>
      <c r="M261" s="167" t="s">
        <v>175</v>
      </c>
      <c r="N261" s="167" t="s">
        <v>175</v>
      </c>
      <c r="O261" s="178" t="s">
        <v>175</v>
      </c>
      <c r="P261" s="168" t="s">
        <v>175</v>
      </c>
      <c r="Q261" s="169" t="s">
        <v>175</v>
      </c>
      <c r="R261" s="169">
        <v>118339.34750743081</v>
      </c>
      <c r="S261" s="167" t="s">
        <v>175</v>
      </c>
      <c r="T261" s="167">
        <v>0.16432945984124778</v>
      </c>
      <c r="U261" s="167">
        <v>4.6586894508746403E-2</v>
      </c>
    </row>
    <row r="262" spans="2:21" s="160" customFormat="1" x14ac:dyDescent="0.2">
      <c r="B262" s="130" t="s">
        <v>154</v>
      </c>
      <c r="C262" s="167" t="s">
        <v>175</v>
      </c>
      <c r="D262" s="167" t="s">
        <v>175</v>
      </c>
      <c r="E262" s="167" t="s">
        <v>175</v>
      </c>
      <c r="F262" s="167" t="s">
        <v>175</v>
      </c>
      <c r="G262" s="167" t="s">
        <v>175</v>
      </c>
      <c r="H262" s="168" t="s">
        <v>175</v>
      </c>
      <c r="I262" s="168" t="s">
        <v>175</v>
      </c>
      <c r="J262" s="168" t="s">
        <v>175</v>
      </c>
      <c r="K262" s="168" t="s">
        <v>175</v>
      </c>
      <c r="L262" s="168" t="s">
        <v>175</v>
      </c>
      <c r="M262" s="167" t="s">
        <v>175</v>
      </c>
      <c r="N262" s="167" t="s">
        <v>175</v>
      </c>
      <c r="O262" s="178" t="s">
        <v>175</v>
      </c>
      <c r="P262" s="168" t="s">
        <v>175</v>
      </c>
      <c r="Q262" s="169" t="s">
        <v>175</v>
      </c>
      <c r="R262" s="169">
        <v>8874.1255914425656</v>
      </c>
      <c r="S262" s="167" t="s">
        <v>175</v>
      </c>
      <c r="T262" s="167">
        <v>1.2322868899658092E-2</v>
      </c>
      <c r="U262" s="167">
        <v>3.4934952870172122E-3</v>
      </c>
    </row>
    <row r="263" spans="2:21" x14ac:dyDescent="0.2">
      <c r="B263" s="23" t="s">
        <v>1196</v>
      </c>
      <c r="C263" s="32" t="s">
        <v>1197</v>
      </c>
      <c r="D263" s="32" t="s">
        <v>365</v>
      </c>
      <c r="E263" s="32" t="s">
        <v>1198</v>
      </c>
      <c r="F263" s="32" t="s">
        <v>637</v>
      </c>
      <c r="G263" s="32" t="s">
        <v>1199</v>
      </c>
      <c r="H263" s="94" t="s">
        <v>1200</v>
      </c>
      <c r="I263" s="94" t="s">
        <v>250</v>
      </c>
      <c r="J263" s="94" t="s">
        <v>1201</v>
      </c>
      <c r="K263" s="94">
        <v>0.78800000000000003</v>
      </c>
      <c r="L263" s="94" t="s">
        <v>135</v>
      </c>
      <c r="M263" s="32">
        <v>9.3800000000000008E-2</v>
      </c>
      <c r="N263" s="32">
        <v>2.8469999999999999E-2</v>
      </c>
      <c r="O263" s="102">
        <v>8954.2974084038233</v>
      </c>
      <c r="P263" s="94">
        <v>106.84569999999999</v>
      </c>
      <c r="Q263" s="122">
        <v>0</v>
      </c>
      <c r="R263" s="122">
        <v>34.748367086899094</v>
      </c>
      <c r="S263" s="32">
        <v>1.7908594816807647E-5</v>
      </c>
      <c r="T263" s="32">
        <v>4.8252593190924649E-5</v>
      </c>
      <c r="U263" s="32">
        <v>1.3679461192963856E-5</v>
      </c>
    </row>
    <row r="264" spans="2:21" x14ac:dyDescent="0.2">
      <c r="B264" s="23" t="s">
        <v>1216</v>
      </c>
      <c r="C264" s="32" t="s">
        <v>1217</v>
      </c>
      <c r="D264" s="32" t="s">
        <v>365</v>
      </c>
      <c r="E264" s="32" t="s">
        <v>1198</v>
      </c>
      <c r="F264" s="32" t="s">
        <v>175</v>
      </c>
      <c r="G264" s="32" t="s">
        <v>1218</v>
      </c>
      <c r="H264" s="94" t="s">
        <v>1219</v>
      </c>
      <c r="I264" s="94" t="s">
        <v>250</v>
      </c>
      <c r="J264" s="94" t="s">
        <v>1220</v>
      </c>
      <c r="K264" s="94">
        <v>1.008</v>
      </c>
      <c r="L264" s="94" t="s">
        <v>136</v>
      </c>
      <c r="M264" s="32">
        <v>0.04</v>
      </c>
      <c r="N264" s="32">
        <v>2.7400000000000002E-3</v>
      </c>
      <c r="O264" s="102">
        <v>136922</v>
      </c>
      <c r="P264" s="94">
        <v>107.52070000000001</v>
      </c>
      <c r="Q264" s="122">
        <v>0</v>
      </c>
      <c r="R264" s="122">
        <v>600.39053000000001</v>
      </c>
      <c r="S264" s="32">
        <v>1.0281976766015604E-3</v>
      </c>
      <c r="T264" s="32">
        <v>8.3371975227855024E-4</v>
      </c>
      <c r="U264" s="32">
        <v>2.3635697571683858E-4</v>
      </c>
    </row>
    <row r="265" spans="2:21" x14ac:dyDescent="0.2">
      <c r="B265" s="23" t="s">
        <v>1202</v>
      </c>
      <c r="C265" s="32" t="s">
        <v>1203</v>
      </c>
      <c r="D265" s="32" t="s">
        <v>365</v>
      </c>
      <c r="E265" s="32" t="s">
        <v>1198</v>
      </c>
      <c r="F265" s="32" t="s">
        <v>175</v>
      </c>
      <c r="G265" s="32" t="s">
        <v>1204</v>
      </c>
      <c r="H265" s="94" t="s">
        <v>1205</v>
      </c>
      <c r="I265" s="94" t="s">
        <v>236</v>
      </c>
      <c r="J265" s="94" t="s">
        <v>1206</v>
      </c>
      <c r="K265" s="94">
        <v>1.6479999999999999</v>
      </c>
      <c r="L265" s="94" t="s">
        <v>135</v>
      </c>
      <c r="M265" s="32">
        <v>4.4299999999999999E-2</v>
      </c>
      <c r="N265" s="32">
        <v>3.6680000000000004E-2</v>
      </c>
      <c r="O265" s="102">
        <v>502300.26742182084</v>
      </c>
      <c r="P265" s="94">
        <v>102.0907</v>
      </c>
      <c r="Q265" s="122">
        <v>0</v>
      </c>
      <c r="R265" s="122">
        <v>1862.4963520335341</v>
      </c>
      <c r="S265" s="32">
        <v>1.5696883356931901E-3</v>
      </c>
      <c r="T265" s="32">
        <v>2.5863166050222367E-3</v>
      </c>
      <c r="U265" s="32">
        <v>7.3321277244377996E-4</v>
      </c>
    </row>
    <row r="266" spans="2:21" x14ac:dyDescent="0.2">
      <c r="B266" s="23" t="s">
        <v>1207</v>
      </c>
      <c r="C266" s="32" t="s">
        <v>1208</v>
      </c>
      <c r="D266" s="32" t="s">
        <v>365</v>
      </c>
      <c r="E266" s="32" t="s">
        <v>1198</v>
      </c>
      <c r="F266" s="32" t="s">
        <v>175</v>
      </c>
      <c r="G266" s="32" t="s">
        <v>1204</v>
      </c>
      <c r="H266" s="94" t="s">
        <v>1205</v>
      </c>
      <c r="I266" s="94" t="s">
        <v>236</v>
      </c>
      <c r="J266" s="94" t="s">
        <v>1209</v>
      </c>
      <c r="K266" s="94">
        <v>4.133</v>
      </c>
      <c r="L266" s="94" t="s">
        <v>135</v>
      </c>
      <c r="M266" s="32">
        <v>5.0799999999999998E-2</v>
      </c>
      <c r="N266" s="32">
        <v>4.5589999999999999E-2</v>
      </c>
      <c r="O266" s="102">
        <v>261551.25216768828</v>
      </c>
      <c r="P266" s="94">
        <v>103.33280000000001</v>
      </c>
      <c r="Q266" s="122">
        <v>0</v>
      </c>
      <c r="R266" s="122">
        <v>981.61421943201253</v>
      </c>
      <c r="S266" s="32">
        <v>8.1734766302402583E-4</v>
      </c>
      <c r="T266" s="32">
        <v>1.363098055290712E-3</v>
      </c>
      <c r="U266" s="32">
        <v>3.8643409020058263E-4</v>
      </c>
    </row>
    <row r="267" spans="2:21" x14ac:dyDescent="0.2">
      <c r="B267" s="23" t="s">
        <v>1210</v>
      </c>
      <c r="C267" s="32" t="s">
        <v>1211</v>
      </c>
      <c r="D267" s="32" t="s">
        <v>365</v>
      </c>
      <c r="E267" s="32" t="s">
        <v>1198</v>
      </c>
      <c r="F267" s="32" t="s">
        <v>1212</v>
      </c>
      <c r="G267" s="32" t="s">
        <v>1213</v>
      </c>
      <c r="H267" s="94" t="s">
        <v>1214</v>
      </c>
      <c r="I267" s="94" t="s">
        <v>236</v>
      </c>
      <c r="J267" s="94" t="s">
        <v>1215</v>
      </c>
      <c r="K267" s="94">
        <v>6.4569999999999999</v>
      </c>
      <c r="L267" s="94" t="s">
        <v>135</v>
      </c>
      <c r="M267" s="32">
        <v>6.7500000000000004E-2</v>
      </c>
      <c r="N267" s="32">
        <v>6.5790000000000001E-2</v>
      </c>
      <c r="O267" s="102">
        <v>1464923.0560148654</v>
      </c>
      <c r="P267" s="94">
        <v>101.396</v>
      </c>
      <c r="Q267" s="122">
        <v>0</v>
      </c>
      <c r="R267" s="122">
        <v>5394.8761226901197</v>
      </c>
      <c r="S267" s="32">
        <v>1.1753752420195576E-3</v>
      </c>
      <c r="T267" s="32">
        <v>7.4914818935979417E-3</v>
      </c>
      <c r="U267" s="32">
        <v>2.1238119873843125E-3</v>
      </c>
    </row>
    <row r="268" spans="2:21" s="160" customFormat="1" x14ac:dyDescent="0.2">
      <c r="B268" s="130" t="s">
        <v>155</v>
      </c>
      <c r="C268" s="167" t="s">
        <v>175</v>
      </c>
      <c r="D268" s="167" t="s">
        <v>175</v>
      </c>
      <c r="E268" s="167" t="s">
        <v>175</v>
      </c>
      <c r="F268" s="167" t="s">
        <v>175</v>
      </c>
      <c r="G268" s="167" t="s">
        <v>175</v>
      </c>
      <c r="H268" s="168" t="s">
        <v>175</v>
      </c>
      <c r="I268" s="168" t="s">
        <v>175</v>
      </c>
      <c r="J268" s="168" t="s">
        <v>175</v>
      </c>
      <c r="K268" s="168" t="s">
        <v>175</v>
      </c>
      <c r="L268" s="168" t="s">
        <v>175</v>
      </c>
      <c r="M268" s="167" t="s">
        <v>175</v>
      </c>
      <c r="N268" s="167" t="s">
        <v>175</v>
      </c>
      <c r="O268" s="178" t="s">
        <v>175</v>
      </c>
      <c r="P268" s="168" t="s">
        <v>175</v>
      </c>
      <c r="Q268" s="169" t="s">
        <v>175</v>
      </c>
      <c r="R268" s="169">
        <v>109465.22191598824</v>
      </c>
      <c r="S268" s="167" t="s">
        <v>175</v>
      </c>
      <c r="T268" s="167">
        <v>0.15200659094158969</v>
      </c>
      <c r="U268" s="167">
        <v>4.3093399221729188E-2</v>
      </c>
    </row>
    <row r="269" spans="2:21" x14ac:dyDescent="0.2">
      <c r="B269" s="23" t="s">
        <v>1221</v>
      </c>
      <c r="C269" s="32" t="s">
        <v>1222</v>
      </c>
      <c r="D269" s="32" t="s">
        <v>365</v>
      </c>
      <c r="E269" s="32" t="s">
        <v>1198</v>
      </c>
      <c r="F269" s="32" t="s">
        <v>175</v>
      </c>
      <c r="G269" s="32" t="s">
        <v>1223</v>
      </c>
      <c r="H269" s="94" t="s">
        <v>1205</v>
      </c>
      <c r="I269" s="94" t="s">
        <v>236</v>
      </c>
      <c r="J269" s="94" t="s">
        <v>1224</v>
      </c>
      <c r="K269" s="94">
        <v>5.0910000000000002</v>
      </c>
      <c r="L269" s="94" t="s">
        <v>135</v>
      </c>
      <c r="M269" s="32">
        <v>4.7500000000000001E-2</v>
      </c>
      <c r="N269" s="32">
        <v>4.1299999999999996E-2</v>
      </c>
      <c r="O269" s="102">
        <v>476828.16732460965</v>
      </c>
      <c r="P269" s="94">
        <v>104.511</v>
      </c>
      <c r="Q269" s="122">
        <v>0</v>
      </c>
      <c r="R269" s="122">
        <v>1809.9632015279922</v>
      </c>
      <c r="S269" s="32">
        <v>7.9471361220768272E-4</v>
      </c>
      <c r="T269" s="32">
        <v>2.513367544306885E-3</v>
      </c>
      <c r="U269" s="32">
        <v>7.1253193895633735E-4</v>
      </c>
    </row>
    <row r="270" spans="2:21" x14ac:dyDescent="0.2">
      <c r="B270" s="23" t="s">
        <v>1225</v>
      </c>
      <c r="C270" s="32" t="s">
        <v>1226</v>
      </c>
      <c r="D270" s="32" t="s">
        <v>365</v>
      </c>
      <c r="E270" s="32" t="s">
        <v>1198</v>
      </c>
      <c r="F270" s="32" t="s">
        <v>175</v>
      </c>
      <c r="G270" s="32" t="s">
        <v>1227</v>
      </c>
      <c r="H270" s="94" t="s">
        <v>1228</v>
      </c>
      <c r="I270" s="94" t="s">
        <v>236</v>
      </c>
      <c r="J270" s="94" t="s">
        <v>1229</v>
      </c>
      <c r="K270" s="94">
        <v>5.1130000000000004</v>
      </c>
      <c r="L270" s="94" t="s">
        <v>135</v>
      </c>
      <c r="M270" s="32">
        <v>0.04</v>
      </c>
      <c r="N270" s="32">
        <v>3.56E-2</v>
      </c>
      <c r="O270" s="102">
        <v>448558.00876691437</v>
      </c>
      <c r="P270" s="94">
        <v>102.7799</v>
      </c>
      <c r="Q270" s="122">
        <v>0</v>
      </c>
      <c r="R270" s="122">
        <v>1674.4517812032441</v>
      </c>
      <c r="S270" s="32">
        <v>1.7942320350676575E-4</v>
      </c>
      <c r="T270" s="32">
        <v>2.3251924447028598E-3</v>
      </c>
      <c r="U270" s="32">
        <v>6.5918487919666593E-4</v>
      </c>
    </row>
    <row r="271" spans="2:21" x14ac:dyDescent="0.2">
      <c r="B271" s="23" t="s">
        <v>1230</v>
      </c>
      <c r="C271" s="32" t="s">
        <v>1231</v>
      </c>
      <c r="D271" s="32" t="s">
        <v>365</v>
      </c>
      <c r="E271" s="32" t="s">
        <v>1198</v>
      </c>
      <c r="F271" s="32" t="s">
        <v>175</v>
      </c>
      <c r="G271" s="32" t="s">
        <v>1227</v>
      </c>
      <c r="H271" s="94" t="s">
        <v>1232</v>
      </c>
      <c r="I271" s="94" t="s">
        <v>236</v>
      </c>
      <c r="J271" s="94" t="s">
        <v>1233</v>
      </c>
      <c r="K271" s="94">
        <v>5.2939999999999996</v>
      </c>
      <c r="L271" s="94" t="s">
        <v>135</v>
      </c>
      <c r="M271" s="32">
        <v>3.8800000000000001E-2</v>
      </c>
      <c r="N271" s="32">
        <v>3.6580000000000001E-2</v>
      </c>
      <c r="O271" s="102">
        <v>750552.80114444555</v>
      </c>
      <c r="P271" s="94">
        <v>100.8883</v>
      </c>
      <c r="Q271" s="122">
        <v>0</v>
      </c>
      <c r="R271" s="122">
        <v>2750.2229005879303</v>
      </c>
      <c r="S271" s="32">
        <v>7.5055280114444552E-4</v>
      </c>
      <c r="T271" s="32">
        <v>3.8190395098153282E-3</v>
      </c>
      <c r="U271" s="32">
        <v>1.082685910002869E-3</v>
      </c>
    </row>
    <row r="272" spans="2:21" x14ac:dyDescent="0.2">
      <c r="B272" s="23" t="s">
        <v>1234</v>
      </c>
      <c r="C272" s="32" t="s">
        <v>1235</v>
      </c>
      <c r="D272" s="32" t="s">
        <v>365</v>
      </c>
      <c r="E272" s="32" t="s">
        <v>1198</v>
      </c>
      <c r="F272" s="32" t="s">
        <v>175</v>
      </c>
      <c r="G272" s="32" t="s">
        <v>1223</v>
      </c>
      <c r="H272" s="94" t="s">
        <v>1205</v>
      </c>
      <c r="I272" s="94" t="s">
        <v>236</v>
      </c>
      <c r="J272" s="94" t="s">
        <v>1236</v>
      </c>
      <c r="K272" s="94">
        <v>4.8220000000000001</v>
      </c>
      <c r="L272" s="94" t="s">
        <v>135</v>
      </c>
      <c r="M272" s="32">
        <v>0.04</v>
      </c>
      <c r="N272" s="32">
        <v>3.5479999999999998E-2</v>
      </c>
      <c r="O272" s="102">
        <v>405265.93497049494</v>
      </c>
      <c r="P272" s="94">
        <v>102.2816</v>
      </c>
      <c r="Q272" s="122">
        <v>0</v>
      </c>
      <c r="R272" s="122">
        <v>1505.5093364668103</v>
      </c>
      <c r="S272" s="32">
        <v>6.7544322495082486E-4</v>
      </c>
      <c r="T272" s="32">
        <v>2.0905940522615396E-3</v>
      </c>
      <c r="U272" s="32">
        <v>5.9267695924644182E-4</v>
      </c>
    </row>
    <row r="273" spans="2:21" x14ac:dyDescent="0.2">
      <c r="B273" s="23" t="s">
        <v>1237</v>
      </c>
      <c r="C273" s="32" t="s">
        <v>1238</v>
      </c>
      <c r="D273" s="32" t="s">
        <v>365</v>
      </c>
      <c r="E273" s="32" t="s">
        <v>1198</v>
      </c>
      <c r="F273" s="32" t="s">
        <v>175</v>
      </c>
      <c r="G273" s="32" t="s">
        <v>1239</v>
      </c>
      <c r="H273" s="94" t="s">
        <v>1205</v>
      </c>
      <c r="I273" s="94" t="s">
        <v>236</v>
      </c>
      <c r="J273" s="94" t="s">
        <v>1240</v>
      </c>
      <c r="K273" s="94">
        <v>0.76</v>
      </c>
      <c r="L273" s="94" t="s">
        <v>135</v>
      </c>
      <c r="M273" s="32">
        <v>5.2499999999999998E-2</v>
      </c>
      <c r="N273" s="32">
        <v>4.4770000000000004E-2</v>
      </c>
      <c r="O273" s="102">
        <v>304601.00417798455</v>
      </c>
      <c r="P273" s="94">
        <v>105.23450000000001</v>
      </c>
      <c r="Q273" s="122">
        <v>0</v>
      </c>
      <c r="R273" s="122">
        <v>1164.22068841187</v>
      </c>
      <c r="S273" s="32">
        <v>4.6861692950459161E-4</v>
      </c>
      <c r="T273" s="32">
        <v>1.6166707092137302E-3</v>
      </c>
      <c r="U273" s="32">
        <v>4.5832115469910133E-4</v>
      </c>
    </row>
    <row r="274" spans="2:21" x14ac:dyDescent="0.2">
      <c r="B274" s="23" t="s">
        <v>1241</v>
      </c>
      <c r="C274" s="32" t="s">
        <v>1242</v>
      </c>
      <c r="D274" s="32" t="s">
        <v>365</v>
      </c>
      <c r="E274" s="32" t="s">
        <v>1198</v>
      </c>
      <c r="F274" s="32" t="s">
        <v>175</v>
      </c>
      <c r="G274" s="32" t="s">
        <v>1227</v>
      </c>
      <c r="H274" s="94" t="s">
        <v>1200</v>
      </c>
      <c r="I274" s="94" t="s">
        <v>250</v>
      </c>
      <c r="J274" s="94" t="s">
        <v>1243</v>
      </c>
      <c r="K274" s="94">
        <v>2.379</v>
      </c>
      <c r="L274" s="94" t="s">
        <v>135</v>
      </c>
      <c r="M274" s="32">
        <v>3.3799999999999997E-2</v>
      </c>
      <c r="N274" s="32">
        <v>3.7909999999999999E-2</v>
      </c>
      <c r="O274" s="102">
        <v>683008.47864936304</v>
      </c>
      <c r="P274" s="94">
        <v>100.4551</v>
      </c>
      <c r="Q274" s="122">
        <v>0</v>
      </c>
      <c r="R274" s="122">
        <v>2491.9763997444616</v>
      </c>
      <c r="S274" s="32">
        <v>9.1067797153248406E-4</v>
      </c>
      <c r="T274" s="32">
        <v>3.460430907660962E-3</v>
      </c>
      <c r="U274" s="32">
        <v>9.8102147847224782E-4</v>
      </c>
    </row>
    <row r="275" spans="2:21" x14ac:dyDescent="0.2">
      <c r="B275" s="23" t="s">
        <v>1244</v>
      </c>
      <c r="C275" s="32" t="s">
        <v>1245</v>
      </c>
      <c r="D275" s="32" t="s">
        <v>365</v>
      </c>
      <c r="E275" s="32" t="s">
        <v>1198</v>
      </c>
      <c r="F275" s="32" t="s">
        <v>175</v>
      </c>
      <c r="G275" s="32" t="s">
        <v>1246</v>
      </c>
      <c r="H275" s="94" t="s">
        <v>1205</v>
      </c>
      <c r="I275" s="94" t="s">
        <v>236</v>
      </c>
      <c r="J275" s="94" t="s">
        <v>1247</v>
      </c>
      <c r="K275" s="94">
        <v>4.8109999999999999</v>
      </c>
      <c r="L275" s="94" t="s">
        <v>135</v>
      </c>
      <c r="M275" s="32">
        <v>5.1500000000000004E-2</v>
      </c>
      <c r="N275" s="32">
        <v>4.6239999999999996E-2</v>
      </c>
      <c r="O275" s="102">
        <v>579628.74389804713</v>
      </c>
      <c r="P275" s="94">
        <v>103.3986</v>
      </c>
      <c r="Q275" s="122">
        <v>0</v>
      </c>
      <c r="R275" s="122">
        <v>2176.7593190217012</v>
      </c>
      <c r="S275" s="32">
        <v>8.9173652907391864E-4</v>
      </c>
      <c r="T275" s="32">
        <v>3.0227113013005028E-3</v>
      </c>
      <c r="U275" s="32">
        <v>8.5692932149914868E-4</v>
      </c>
    </row>
    <row r="276" spans="2:21" x14ac:dyDescent="0.2">
      <c r="B276" s="23" t="s">
        <v>1248</v>
      </c>
      <c r="C276" s="32" t="s">
        <v>1249</v>
      </c>
      <c r="D276" s="32" t="s">
        <v>365</v>
      </c>
      <c r="E276" s="32" t="s">
        <v>1198</v>
      </c>
      <c r="F276" s="32" t="s">
        <v>175</v>
      </c>
      <c r="G276" s="32" t="s">
        <v>1250</v>
      </c>
      <c r="H276" s="94" t="s">
        <v>1200</v>
      </c>
      <c r="I276" s="94" t="s">
        <v>250</v>
      </c>
      <c r="J276" s="94" t="s">
        <v>1251</v>
      </c>
      <c r="K276" s="94">
        <v>6.33</v>
      </c>
      <c r="L276" s="94" t="s">
        <v>135</v>
      </c>
      <c r="M276" s="32">
        <v>5.1299999999999998E-2</v>
      </c>
      <c r="N276" s="32">
        <v>4.6529999999999995E-2</v>
      </c>
      <c r="O276" s="102">
        <v>801337.73386716831</v>
      </c>
      <c r="P276" s="94">
        <v>103.97790000000001</v>
      </c>
      <c r="Q276" s="122">
        <v>0</v>
      </c>
      <c r="R276" s="122">
        <v>3026.2337837573209</v>
      </c>
      <c r="S276" s="32">
        <v>8.0133773386716826E-4</v>
      </c>
      <c r="T276" s="32">
        <v>4.2023162499434047E-3</v>
      </c>
      <c r="U276" s="32">
        <v>1.1913436824878059E-3</v>
      </c>
    </row>
    <row r="277" spans="2:21" x14ac:dyDescent="0.2">
      <c r="B277" s="23" t="s">
        <v>1252</v>
      </c>
      <c r="C277" s="32" t="s">
        <v>1253</v>
      </c>
      <c r="D277" s="32" t="s">
        <v>365</v>
      </c>
      <c r="E277" s="32" t="s">
        <v>1198</v>
      </c>
      <c r="F277" s="32" t="s">
        <v>175</v>
      </c>
      <c r="G277" s="32" t="s">
        <v>1254</v>
      </c>
      <c r="H277" s="94" t="s">
        <v>1255</v>
      </c>
      <c r="I277" s="94" t="s">
        <v>250</v>
      </c>
      <c r="J277" s="94" t="s">
        <v>1256</v>
      </c>
      <c r="K277" s="94">
        <v>6.2249999999999996</v>
      </c>
      <c r="L277" s="94" t="s">
        <v>135</v>
      </c>
      <c r="M277" s="32">
        <v>3.2500000000000001E-2</v>
      </c>
      <c r="N277" s="32">
        <v>4.6669999999999996E-2</v>
      </c>
      <c r="O277" s="102">
        <v>579266.77003687306</v>
      </c>
      <c r="P277" s="94">
        <v>92.23</v>
      </c>
      <c r="Q277" s="122">
        <v>0</v>
      </c>
      <c r="R277" s="122">
        <v>1940.4241189332311</v>
      </c>
      <c r="S277" s="32">
        <v>9.6544461672812179E-4</v>
      </c>
      <c r="T277" s="32">
        <v>2.6945293686633223E-3</v>
      </c>
      <c r="U277" s="32">
        <v>7.6389075683633712E-4</v>
      </c>
    </row>
    <row r="278" spans="2:21" x14ac:dyDescent="0.2">
      <c r="B278" s="23" t="s">
        <v>1257</v>
      </c>
      <c r="C278" s="32" t="s">
        <v>1258</v>
      </c>
      <c r="D278" s="32" t="s">
        <v>365</v>
      </c>
      <c r="E278" s="32" t="s">
        <v>1198</v>
      </c>
      <c r="F278" s="32" t="s">
        <v>175</v>
      </c>
      <c r="G278" s="32" t="s">
        <v>1259</v>
      </c>
      <c r="H278" s="94" t="s">
        <v>1205</v>
      </c>
      <c r="I278" s="94" t="s">
        <v>236</v>
      </c>
      <c r="J278" s="94" t="s">
        <v>1260</v>
      </c>
      <c r="K278" s="94">
        <v>5.96</v>
      </c>
      <c r="L278" s="94" t="s">
        <v>135</v>
      </c>
      <c r="M278" s="32">
        <v>4.1299999999999996E-2</v>
      </c>
      <c r="N278" s="32">
        <v>4.5519999999999998E-2</v>
      </c>
      <c r="O278" s="102">
        <v>560842.30050311261</v>
      </c>
      <c r="P278" s="94">
        <v>99.437200000000004</v>
      </c>
      <c r="Q278" s="122">
        <v>0</v>
      </c>
      <c r="R278" s="122">
        <v>2025.5151160233281</v>
      </c>
      <c r="S278" s="32">
        <v>5.6084230050311261E-4</v>
      </c>
      <c r="T278" s="32">
        <v>2.8126892020888935E-3</v>
      </c>
      <c r="U278" s="32">
        <v>7.9738870480188157E-4</v>
      </c>
    </row>
    <row r="279" spans="2:21" x14ac:dyDescent="0.2">
      <c r="B279" s="23" t="s">
        <v>1261</v>
      </c>
      <c r="C279" s="32" t="s">
        <v>1262</v>
      </c>
      <c r="D279" s="32" t="s">
        <v>365</v>
      </c>
      <c r="E279" s="32" t="s">
        <v>1198</v>
      </c>
      <c r="F279" s="32" t="s">
        <v>175</v>
      </c>
      <c r="G279" s="32" t="s">
        <v>1227</v>
      </c>
      <c r="H279" s="94" t="s">
        <v>1200</v>
      </c>
      <c r="I279" s="94" t="s">
        <v>250</v>
      </c>
      <c r="J279" s="94" t="s">
        <v>1263</v>
      </c>
      <c r="K279" s="94">
        <v>3.6179999999999999</v>
      </c>
      <c r="L279" s="94" t="s">
        <v>135</v>
      </c>
      <c r="M279" s="32">
        <v>4.4000000000000004E-2</v>
      </c>
      <c r="N279" s="32">
        <v>4.2939999999999999E-2</v>
      </c>
      <c r="O279" s="102">
        <v>709468.767901188</v>
      </c>
      <c r="P279" s="94">
        <v>100.38230000000001</v>
      </c>
      <c r="Q279" s="122">
        <v>0</v>
      </c>
      <c r="R279" s="122">
        <v>2586.64163514447</v>
      </c>
      <c r="S279" s="32">
        <v>4.7297917860079198E-4</v>
      </c>
      <c r="T279" s="32">
        <v>3.5918858068697906E-3</v>
      </c>
      <c r="U279" s="32">
        <v>1.0182885365397172E-3</v>
      </c>
    </row>
    <row r="280" spans="2:21" x14ac:dyDescent="0.2">
      <c r="B280" s="23" t="s">
        <v>1264</v>
      </c>
      <c r="C280" s="32" t="s">
        <v>1265</v>
      </c>
      <c r="D280" s="32" t="s">
        <v>365</v>
      </c>
      <c r="E280" s="32" t="s">
        <v>1198</v>
      </c>
      <c r="F280" s="32" t="s">
        <v>175</v>
      </c>
      <c r="G280" s="32" t="s">
        <v>1223</v>
      </c>
      <c r="H280" s="94" t="s">
        <v>1205</v>
      </c>
      <c r="I280" s="94" t="s">
        <v>236</v>
      </c>
      <c r="J280" s="94" t="s">
        <v>1266</v>
      </c>
      <c r="K280" s="94">
        <v>6.3650000000000002</v>
      </c>
      <c r="L280" s="94" t="s">
        <v>135</v>
      </c>
      <c r="M280" s="32">
        <v>4.5999999999999999E-2</v>
      </c>
      <c r="N280" s="32">
        <v>4.0399999999999998E-2</v>
      </c>
      <c r="O280" s="102">
        <v>535214.55113198806</v>
      </c>
      <c r="P280" s="94">
        <v>105.70869999999999</v>
      </c>
      <c r="Q280" s="122">
        <v>0</v>
      </c>
      <c r="R280" s="122">
        <v>2054.8706260557142</v>
      </c>
      <c r="S280" s="32">
        <v>7.6459221590284012E-4</v>
      </c>
      <c r="T280" s="32">
        <v>2.8534531171230154E-3</v>
      </c>
      <c r="U280" s="32">
        <v>8.0894514885818624E-4</v>
      </c>
    </row>
    <row r="281" spans="2:21" x14ac:dyDescent="0.2">
      <c r="B281" s="23" t="s">
        <v>1267</v>
      </c>
      <c r="C281" s="32" t="s">
        <v>1268</v>
      </c>
      <c r="D281" s="32" t="s">
        <v>365</v>
      </c>
      <c r="E281" s="32" t="s">
        <v>1198</v>
      </c>
      <c r="F281" s="32" t="s">
        <v>175</v>
      </c>
      <c r="G281" s="32" t="s">
        <v>1218</v>
      </c>
      <c r="H281" s="94" t="s">
        <v>1219</v>
      </c>
      <c r="I281" s="94" t="s">
        <v>250</v>
      </c>
      <c r="J281" s="94" t="s">
        <v>1269</v>
      </c>
      <c r="K281" s="94">
        <v>6.4109999999999996</v>
      </c>
      <c r="L281" s="94" t="s">
        <v>135</v>
      </c>
      <c r="M281" s="32">
        <v>4.9500000000000002E-2</v>
      </c>
      <c r="N281" s="32">
        <v>4.9680000000000002E-2</v>
      </c>
      <c r="O281" s="102">
        <v>519287.70124032872</v>
      </c>
      <c r="P281" s="94">
        <v>100.22</v>
      </c>
      <c r="Q281" s="122">
        <v>0</v>
      </c>
      <c r="R281" s="122">
        <v>1890.2022470488066</v>
      </c>
      <c r="S281" s="32">
        <v>1.2982192531008217E-3</v>
      </c>
      <c r="T281" s="32">
        <v>2.6247898166646467E-3</v>
      </c>
      <c r="U281" s="32">
        <v>7.4411980916092805E-4</v>
      </c>
    </row>
    <row r="282" spans="2:21" x14ac:dyDescent="0.2">
      <c r="B282" s="23" t="s">
        <v>1270</v>
      </c>
      <c r="C282" s="32" t="s">
        <v>1271</v>
      </c>
      <c r="D282" s="32" t="s">
        <v>365</v>
      </c>
      <c r="E282" s="32" t="s">
        <v>1198</v>
      </c>
      <c r="F282" s="32" t="s">
        <v>175</v>
      </c>
      <c r="G282" s="32" t="s">
        <v>1250</v>
      </c>
      <c r="H282" s="94" t="s">
        <v>1272</v>
      </c>
      <c r="I282" s="94" t="s">
        <v>250</v>
      </c>
      <c r="J282" s="94" t="s">
        <v>1273</v>
      </c>
      <c r="K282" s="94">
        <v>6.42</v>
      </c>
      <c r="L282" s="94" t="s">
        <v>135</v>
      </c>
      <c r="M282" s="32">
        <v>0.05</v>
      </c>
      <c r="N282" s="32">
        <v>4.7400000000000005E-2</v>
      </c>
      <c r="O282" s="102">
        <v>542743.60744440882</v>
      </c>
      <c r="P282" s="94">
        <v>102.82100000000001</v>
      </c>
      <c r="Q282" s="122">
        <v>0</v>
      </c>
      <c r="R282" s="122">
        <v>2026.8535972670336</v>
      </c>
      <c r="S282" s="32">
        <v>1.0854872148888177E-3</v>
      </c>
      <c r="T282" s="32">
        <v>2.8145478560735451E-3</v>
      </c>
      <c r="U282" s="32">
        <v>7.979156274680601E-4</v>
      </c>
    </row>
    <row r="283" spans="2:21" x14ac:dyDescent="0.2">
      <c r="B283" s="23" t="s">
        <v>1274</v>
      </c>
      <c r="C283" s="32" t="s">
        <v>1275</v>
      </c>
      <c r="D283" s="32" t="s">
        <v>365</v>
      </c>
      <c r="E283" s="32" t="s">
        <v>1198</v>
      </c>
      <c r="F283" s="32" t="s">
        <v>175</v>
      </c>
      <c r="G283" s="32" t="s">
        <v>1276</v>
      </c>
      <c r="H283" s="94" t="s">
        <v>1205</v>
      </c>
      <c r="I283" s="94" t="s">
        <v>236</v>
      </c>
      <c r="J283" s="94" t="s">
        <v>1277</v>
      </c>
      <c r="K283" s="94">
        <v>6.5389999999999997</v>
      </c>
      <c r="L283" s="94" t="s">
        <v>135</v>
      </c>
      <c r="M283" s="32">
        <v>4.8499999999999995E-2</v>
      </c>
      <c r="N283" s="32">
        <v>4.3799999999999999E-2</v>
      </c>
      <c r="O283" s="102">
        <v>601093.79386566975</v>
      </c>
      <c r="P283" s="94">
        <v>104.34410000000001</v>
      </c>
      <c r="Q283" s="122">
        <v>0</v>
      </c>
      <c r="R283" s="122">
        <v>2278.0118626155659</v>
      </c>
      <c r="S283" s="32">
        <v>6.0109379386566973E-4</v>
      </c>
      <c r="T283" s="32">
        <v>3.1633135282587623E-3</v>
      </c>
      <c r="U283" s="32">
        <v>8.9678961874181706E-4</v>
      </c>
    </row>
    <row r="284" spans="2:21" x14ac:dyDescent="0.2">
      <c r="B284" s="23" t="s">
        <v>1278</v>
      </c>
      <c r="C284" s="32" t="s">
        <v>1279</v>
      </c>
      <c r="D284" s="32" t="s">
        <v>365</v>
      </c>
      <c r="E284" s="32" t="s">
        <v>1198</v>
      </c>
      <c r="F284" s="32" t="s">
        <v>175</v>
      </c>
      <c r="G284" s="32" t="s">
        <v>1227</v>
      </c>
      <c r="H284" s="94" t="s">
        <v>1232</v>
      </c>
      <c r="I284" s="94" t="s">
        <v>236</v>
      </c>
      <c r="J284" s="94" t="s">
        <v>1280</v>
      </c>
      <c r="K284" s="94">
        <v>5.8959999999999999</v>
      </c>
      <c r="L284" s="94" t="s">
        <v>135</v>
      </c>
      <c r="M284" s="32">
        <v>4.8799999999999996E-2</v>
      </c>
      <c r="N284" s="32">
        <v>4.3459999999999999E-2</v>
      </c>
      <c r="O284" s="102">
        <v>657054.95280318183</v>
      </c>
      <c r="P284" s="94">
        <v>102.7891</v>
      </c>
      <c r="Q284" s="122">
        <v>58.169074970000004</v>
      </c>
      <c r="R284" s="122">
        <v>2511.1524037524782</v>
      </c>
      <c r="S284" s="32">
        <v>8.760732704042424E-4</v>
      </c>
      <c r="T284" s="32">
        <v>3.487059264559356E-3</v>
      </c>
      <c r="U284" s="32">
        <v>9.8857053543966681E-4</v>
      </c>
    </row>
    <row r="285" spans="2:21" x14ac:dyDescent="0.2">
      <c r="B285" s="23" t="s">
        <v>1281</v>
      </c>
      <c r="C285" s="32" t="s">
        <v>1282</v>
      </c>
      <c r="D285" s="32" t="s">
        <v>365</v>
      </c>
      <c r="E285" s="32" t="s">
        <v>1198</v>
      </c>
      <c r="F285" s="32" t="s">
        <v>175</v>
      </c>
      <c r="G285" s="32" t="s">
        <v>1283</v>
      </c>
      <c r="H285" s="94" t="s">
        <v>1219</v>
      </c>
      <c r="I285" s="94" t="s">
        <v>250</v>
      </c>
      <c r="J285" s="94" t="s">
        <v>1284</v>
      </c>
      <c r="K285" s="94">
        <v>7.02</v>
      </c>
      <c r="L285" s="94" t="s">
        <v>135</v>
      </c>
      <c r="M285" s="32">
        <v>3.9E-2</v>
      </c>
      <c r="N285" s="32">
        <v>4.394E-2</v>
      </c>
      <c r="O285" s="102">
        <v>591030.92052503047</v>
      </c>
      <c r="P285" s="94">
        <v>96.649000000000001</v>
      </c>
      <c r="Q285" s="122">
        <v>0</v>
      </c>
      <c r="R285" s="122">
        <v>2074.6909229041107</v>
      </c>
      <c r="S285" s="32">
        <v>4.7282473642002435E-4</v>
      </c>
      <c r="T285" s="32">
        <v>2.8809761577987779E-3</v>
      </c>
      <c r="U285" s="32">
        <v>8.1674784591421231E-4</v>
      </c>
    </row>
    <row r="286" spans="2:21" x14ac:dyDescent="0.2">
      <c r="B286" s="23" t="s">
        <v>1285</v>
      </c>
      <c r="C286" s="32" t="s">
        <v>1286</v>
      </c>
      <c r="D286" s="32" t="s">
        <v>365</v>
      </c>
      <c r="E286" s="32" t="s">
        <v>1198</v>
      </c>
      <c r="F286" s="32" t="s">
        <v>175</v>
      </c>
      <c r="G286" s="32" t="s">
        <v>1283</v>
      </c>
      <c r="H286" s="94" t="s">
        <v>1287</v>
      </c>
      <c r="I286" s="94" t="s">
        <v>236</v>
      </c>
      <c r="J286" s="94" t="s">
        <v>1288</v>
      </c>
      <c r="K286" s="94">
        <v>6.9880000000000004</v>
      </c>
      <c r="L286" s="94" t="s">
        <v>135</v>
      </c>
      <c r="M286" s="32">
        <v>4.4999999999999998E-2</v>
      </c>
      <c r="N286" s="32">
        <v>4.6490000000000004E-2</v>
      </c>
      <c r="O286" s="102">
        <v>429988.7496886843</v>
      </c>
      <c r="P286" s="94">
        <v>100.15899999999999</v>
      </c>
      <c r="Q286" s="122">
        <v>0</v>
      </c>
      <c r="R286" s="122">
        <v>1564.2022719555043</v>
      </c>
      <c r="S286" s="32">
        <v>5.7331833291824578E-4</v>
      </c>
      <c r="T286" s="32">
        <v>2.1720967695614529E-3</v>
      </c>
      <c r="U286" s="32">
        <v>6.1578272796676331E-4</v>
      </c>
    </row>
    <row r="287" spans="2:21" x14ac:dyDescent="0.2">
      <c r="B287" s="23" t="s">
        <v>1289</v>
      </c>
      <c r="C287" s="32" t="s">
        <v>1290</v>
      </c>
      <c r="D287" s="32" t="s">
        <v>365</v>
      </c>
      <c r="E287" s="32" t="s">
        <v>1198</v>
      </c>
      <c r="F287" s="32" t="s">
        <v>175</v>
      </c>
      <c r="G287" s="32" t="s">
        <v>1291</v>
      </c>
      <c r="H287" s="94" t="s">
        <v>1292</v>
      </c>
      <c r="I287" s="94" t="s">
        <v>236</v>
      </c>
      <c r="J287" s="94" t="s">
        <v>1293</v>
      </c>
      <c r="K287" s="94">
        <v>1.752</v>
      </c>
      <c r="L287" s="94" t="s">
        <v>135</v>
      </c>
      <c r="M287" s="32">
        <v>5.7500000000000002E-2</v>
      </c>
      <c r="N287" s="32">
        <v>4.9450000000000001E-2</v>
      </c>
      <c r="O287" s="102">
        <v>484031.44716197375</v>
      </c>
      <c r="P287" s="94">
        <v>105.5117</v>
      </c>
      <c r="Q287" s="122">
        <v>0</v>
      </c>
      <c r="R287" s="122">
        <v>1854.8980241943689</v>
      </c>
      <c r="S287" s="32">
        <v>1.9361257886478951E-4</v>
      </c>
      <c r="T287" s="32">
        <v>2.5757653459878879E-3</v>
      </c>
      <c r="U287" s="32">
        <v>7.3022152308385062E-4</v>
      </c>
    </row>
    <row r="288" spans="2:21" x14ac:dyDescent="0.2">
      <c r="B288" s="23" t="s">
        <v>1294</v>
      </c>
      <c r="C288" s="32" t="s">
        <v>1295</v>
      </c>
      <c r="D288" s="32" t="s">
        <v>365</v>
      </c>
      <c r="E288" s="32" t="s">
        <v>1198</v>
      </c>
      <c r="F288" s="32" t="s">
        <v>175</v>
      </c>
      <c r="G288" s="32" t="s">
        <v>1227</v>
      </c>
      <c r="H288" s="94" t="s">
        <v>1232</v>
      </c>
      <c r="I288" s="94" t="s">
        <v>236</v>
      </c>
      <c r="J288" s="94" t="s">
        <v>1296</v>
      </c>
      <c r="K288" s="94">
        <v>0.12</v>
      </c>
      <c r="L288" s="94" t="s">
        <v>135</v>
      </c>
      <c r="M288" s="32">
        <v>2.8900000000000002E-2</v>
      </c>
      <c r="N288" s="32">
        <v>4.9439999999999998E-2</v>
      </c>
      <c r="O288" s="102">
        <v>428577.05163010542</v>
      </c>
      <c r="P288" s="94">
        <v>79.096000000000004</v>
      </c>
      <c r="Q288" s="122">
        <v>0</v>
      </c>
      <c r="R288" s="122">
        <v>1231.201890704941</v>
      </c>
      <c r="S288" s="32">
        <v>8.1633724120020075E-4</v>
      </c>
      <c r="T288" s="32">
        <v>1.7096827548619164E-3</v>
      </c>
      <c r="U288" s="32">
        <v>4.8468978247187452E-4</v>
      </c>
    </row>
    <row r="289" spans="2:21" x14ac:dyDescent="0.2">
      <c r="B289" s="23" t="s">
        <v>1297</v>
      </c>
      <c r="C289" s="32" t="s">
        <v>1298</v>
      </c>
      <c r="D289" s="32" t="s">
        <v>365</v>
      </c>
      <c r="E289" s="32" t="s">
        <v>1198</v>
      </c>
      <c r="F289" s="32" t="s">
        <v>175</v>
      </c>
      <c r="G289" s="32" t="s">
        <v>1299</v>
      </c>
      <c r="H289" s="94" t="s">
        <v>1205</v>
      </c>
      <c r="I289" s="94" t="s">
        <v>236</v>
      </c>
      <c r="J289" s="94" t="s">
        <v>1300</v>
      </c>
      <c r="K289" s="94">
        <v>6.3630000000000004</v>
      </c>
      <c r="L289" s="94" t="s">
        <v>135</v>
      </c>
      <c r="M289" s="32">
        <v>4.8499999999999995E-2</v>
      </c>
      <c r="N289" s="32">
        <v>4.7359999999999999E-2</v>
      </c>
      <c r="O289" s="102">
        <v>560552.72141417337</v>
      </c>
      <c r="P289" s="94">
        <v>101.5668</v>
      </c>
      <c r="Q289" s="122">
        <v>0</v>
      </c>
      <c r="R289" s="122">
        <v>2067.8263959427522</v>
      </c>
      <c r="S289" s="32">
        <v>7.474036285522312E-4</v>
      </c>
      <c r="T289" s="32">
        <v>2.8714438760059032E-3</v>
      </c>
      <c r="U289" s="32">
        <v>8.1404547345621673E-4</v>
      </c>
    </row>
    <row r="290" spans="2:21" x14ac:dyDescent="0.2">
      <c r="B290" s="23" t="s">
        <v>1301</v>
      </c>
      <c r="C290" s="32" t="s">
        <v>1302</v>
      </c>
      <c r="D290" s="32" t="s">
        <v>365</v>
      </c>
      <c r="E290" s="32" t="s">
        <v>1198</v>
      </c>
      <c r="F290" s="32" t="s">
        <v>1303</v>
      </c>
      <c r="G290" s="32" t="s">
        <v>1213</v>
      </c>
      <c r="H290" s="94" t="s">
        <v>1205</v>
      </c>
      <c r="I290" s="94" t="s">
        <v>236</v>
      </c>
      <c r="J290" s="94" t="s">
        <v>1304</v>
      </c>
      <c r="K290" s="94">
        <v>5.8970000000000002</v>
      </c>
      <c r="L290" s="94" t="s">
        <v>135</v>
      </c>
      <c r="M290" s="32">
        <v>4.3799999999999999E-2</v>
      </c>
      <c r="N290" s="32">
        <v>4.7800000000000002E-2</v>
      </c>
      <c r="O290" s="102">
        <v>615174.57706534129</v>
      </c>
      <c r="P290" s="94">
        <v>97.617800000000017</v>
      </c>
      <c r="Q290" s="122">
        <v>0</v>
      </c>
      <c r="R290" s="122">
        <v>2181.0882339264635</v>
      </c>
      <c r="S290" s="32">
        <v>8.7882082437905904E-4</v>
      </c>
      <c r="T290" s="32">
        <v>3.0287225584434709E-3</v>
      </c>
      <c r="U290" s="32">
        <v>8.5863349433982486E-4</v>
      </c>
    </row>
    <row r="291" spans="2:21" x14ac:dyDescent="0.2">
      <c r="B291" s="23" t="s">
        <v>1305</v>
      </c>
      <c r="C291" s="32" t="s">
        <v>1306</v>
      </c>
      <c r="D291" s="32" t="s">
        <v>365</v>
      </c>
      <c r="E291" s="32" t="s">
        <v>1198</v>
      </c>
      <c r="F291" s="32" t="s">
        <v>175</v>
      </c>
      <c r="G291" s="32" t="s">
        <v>1307</v>
      </c>
      <c r="H291" s="94" t="s">
        <v>1308</v>
      </c>
      <c r="I291" s="94" t="s">
        <v>236</v>
      </c>
      <c r="J291" s="94" t="s">
        <v>1309</v>
      </c>
      <c r="K291" s="94">
        <v>4.6929999999999996</v>
      </c>
      <c r="L291" s="94" t="s">
        <v>135</v>
      </c>
      <c r="M291" s="32">
        <v>0.05</v>
      </c>
      <c r="N291" s="32">
        <v>4.616E-2</v>
      </c>
      <c r="O291" s="102">
        <v>464521.05604469107</v>
      </c>
      <c r="P291" s="94">
        <v>104.36229999999999</v>
      </c>
      <c r="Q291" s="122">
        <v>0</v>
      </c>
      <c r="R291" s="122">
        <v>1760.7386041904622</v>
      </c>
      <c r="S291" s="32">
        <v>4.4240100575684865E-4</v>
      </c>
      <c r="T291" s="32">
        <v>2.4450128367496942E-3</v>
      </c>
      <c r="U291" s="32">
        <v>6.931535904044744E-4</v>
      </c>
    </row>
    <row r="292" spans="2:21" x14ac:dyDescent="0.2">
      <c r="B292" s="23" t="s">
        <v>1310</v>
      </c>
      <c r="C292" s="32" t="s">
        <v>1311</v>
      </c>
      <c r="D292" s="32" t="s">
        <v>365</v>
      </c>
      <c r="E292" s="32" t="s">
        <v>1198</v>
      </c>
      <c r="F292" s="32" t="s">
        <v>175</v>
      </c>
      <c r="G292" s="32" t="s">
        <v>1227</v>
      </c>
      <c r="H292" s="94" t="s">
        <v>1200</v>
      </c>
      <c r="I292" s="94" t="s">
        <v>250</v>
      </c>
      <c r="J292" s="94" t="s">
        <v>1312</v>
      </c>
      <c r="K292" s="94">
        <v>3.5870000000000002</v>
      </c>
      <c r="L292" s="94" t="s">
        <v>135</v>
      </c>
      <c r="M292" s="32">
        <v>4.7E-2</v>
      </c>
      <c r="N292" s="32">
        <v>4.2809999999999994E-2</v>
      </c>
      <c r="O292" s="102">
        <v>719314.45692512288</v>
      </c>
      <c r="P292" s="94">
        <v>101.29760000000002</v>
      </c>
      <c r="Q292" s="122">
        <v>0</v>
      </c>
      <c r="R292" s="122">
        <v>2646.4505574036216</v>
      </c>
      <c r="S292" s="32">
        <v>5.754515655400983E-4</v>
      </c>
      <c r="T292" s="32">
        <v>3.6749382158575662E-3</v>
      </c>
      <c r="U292" s="32">
        <v>1.0418336380689777E-3</v>
      </c>
    </row>
    <row r="293" spans="2:21" x14ac:dyDescent="0.2">
      <c r="B293" s="23" t="s">
        <v>1313</v>
      </c>
      <c r="C293" s="32" t="s">
        <v>1314</v>
      </c>
      <c r="D293" s="32" t="s">
        <v>365</v>
      </c>
      <c r="E293" s="32" t="s">
        <v>1198</v>
      </c>
      <c r="F293" s="32" t="s">
        <v>175</v>
      </c>
      <c r="G293" s="32" t="s">
        <v>1227</v>
      </c>
      <c r="H293" s="94" t="s">
        <v>376</v>
      </c>
      <c r="I293" s="94" t="s">
        <v>250</v>
      </c>
      <c r="J293" s="94" t="s">
        <v>1315</v>
      </c>
      <c r="K293" s="94">
        <v>7.2850000000000001</v>
      </c>
      <c r="L293" s="94" t="s">
        <v>135</v>
      </c>
      <c r="M293" s="32">
        <v>3.6299999999999999E-2</v>
      </c>
      <c r="N293" s="32">
        <v>3.6670000000000001E-2</v>
      </c>
      <c r="O293" s="102">
        <v>644241.07811761962</v>
      </c>
      <c r="P293" s="94">
        <v>100.6875</v>
      </c>
      <c r="Q293" s="122">
        <v>0</v>
      </c>
      <c r="R293" s="122">
        <v>2355.9702954437917</v>
      </c>
      <c r="S293" s="32">
        <v>5.8567370737965419E-4</v>
      </c>
      <c r="T293" s="32">
        <v>3.2715688755001189E-3</v>
      </c>
      <c r="U293" s="32">
        <v>9.2747967545357723E-4</v>
      </c>
    </row>
    <row r="294" spans="2:21" x14ac:dyDescent="0.2">
      <c r="B294" s="23" t="s">
        <v>1316</v>
      </c>
      <c r="C294" s="32" t="s">
        <v>1317</v>
      </c>
      <c r="D294" s="32" t="s">
        <v>365</v>
      </c>
      <c r="E294" s="32" t="s">
        <v>1198</v>
      </c>
      <c r="F294" s="32" t="s">
        <v>175</v>
      </c>
      <c r="G294" s="32" t="s">
        <v>1227</v>
      </c>
      <c r="H294" s="94" t="s">
        <v>1318</v>
      </c>
      <c r="I294" s="94" t="s">
        <v>236</v>
      </c>
      <c r="J294" s="94" t="s">
        <v>1319</v>
      </c>
      <c r="K294" s="94">
        <v>4.1550000000000002</v>
      </c>
      <c r="L294" s="94" t="s">
        <v>135</v>
      </c>
      <c r="M294" s="32">
        <v>4.5199999999999997E-2</v>
      </c>
      <c r="N294" s="32">
        <v>3.7530000000000001E-2</v>
      </c>
      <c r="O294" s="102">
        <v>598921.9506986253</v>
      </c>
      <c r="P294" s="94">
        <v>105.06120000000001</v>
      </c>
      <c r="Q294" s="122">
        <v>0</v>
      </c>
      <c r="R294" s="122">
        <v>2285.3800251664329</v>
      </c>
      <c r="S294" s="32">
        <v>7.9856260093150036E-4</v>
      </c>
      <c r="T294" s="32">
        <v>3.1735451730794373E-3</v>
      </c>
      <c r="U294" s="32">
        <v>8.9969025845895755E-4</v>
      </c>
    </row>
    <row r="295" spans="2:21" x14ac:dyDescent="0.2">
      <c r="B295" s="23" t="s">
        <v>1320</v>
      </c>
      <c r="C295" s="32" t="s">
        <v>1321</v>
      </c>
      <c r="D295" s="32" t="s">
        <v>365</v>
      </c>
      <c r="E295" s="32" t="s">
        <v>1198</v>
      </c>
      <c r="F295" s="32" t="s">
        <v>175</v>
      </c>
      <c r="G295" s="32" t="s">
        <v>1322</v>
      </c>
      <c r="H295" s="94" t="s">
        <v>1287</v>
      </c>
      <c r="I295" s="94" t="s">
        <v>236</v>
      </c>
      <c r="J295" s="94" t="s">
        <v>1323</v>
      </c>
      <c r="K295" s="94">
        <v>5.9640000000000004</v>
      </c>
      <c r="L295" s="94" t="s">
        <v>135</v>
      </c>
      <c r="M295" s="32">
        <v>0.04</v>
      </c>
      <c r="N295" s="32">
        <v>4.0190000000000003E-2</v>
      </c>
      <c r="O295" s="102">
        <v>618866.71044931689</v>
      </c>
      <c r="P295" s="94">
        <v>99.8596</v>
      </c>
      <c r="Q295" s="122">
        <v>0</v>
      </c>
      <c r="R295" s="122">
        <v>2244.5680876746201</v>
      </c>
      <c r="S295" s="32">
        <v>1.2377334208986338E-3</v>
      </c>
      <c r="T295" s="32">
        <v>3.1168725296656882E-3</v>
      </c>
      <c r="U295" s="32">
        <v>8.8362373902416645E-4</v>
      </c>
    </row>
    <row r="296" spans="2:21" x14ac:dyDescent="0.2">
      <c r="B296" s="23" t="s">
        <v>1324</v>
      </c>
      <c r="C296" s="32" t="s">
        <v>1325</v>
      </c>
      <c r="D296" s="32" t="s">
        <v>365</v>
      </c>
      <c r="E296" s="32" t="s">
        <v>1198</v>
      </c>
      <c r="F296" s="32" t="s">
        <v>175</v>
      </c>
      <c r="G296" s="32" t="s">
        <v>1326</v>
      </c>
      <c r="H296" s="94" t="s">
        <v>1205</v>
      </c>
      <c r="I296" s="94" t="s">
        <v>236</v>
      </c>
      <c r="J296" s="94" t="s">
        <v>1327</v>
      </c>
      <c r="K296" s="94">
        <v>4.5810000000000004</v>
      </c>
      <c r="L296" s="94" t="s">
        <v>135</v>
      </c>
      <c r="M296" s="32">
        <v>5.4000000000000006E-2</v>
      </c>
      <c r="N296" s="32">
        <v>4.9080000000000006E-2</v>
      </c>
      <c r="O296" s="102">
        <v>650575.62068816589</v>
      </c>
      <c r="P296" s="94">
        <v>103.1502</v>
      </c>
      <c r="Q296" s="122">
        <v>0</v>
      </c>
      <c r="R296" s="122">
        <v>2437.3264353750783</v>
      </c>
      <c r="S296" s="32">
        <v>1.0842927011469432E-3</v>
      </c>
      <c r="T296" s="32">
        <v>3.3845423776468824E-3</v>
      </c>
      <c r="U296" s="32">
        <v>9.5950731451403153E-4</v>
      </c>
    </row>
    <row r="297" spans="2:21" x14ac:dyDescent="0.2">
      <c r="B297" s="23" t="s">
        <v>1328</v>
      </c>
      <c r="C297" s="32" t="s">
        <v>1329</v>
      </c>
      <c r="D297" s="32" t="s">
        <v>365</v>
      </c>
      <c r="E297" s="32" t="s">
        <v>1198</v>
      </c>
      <c r="F297" s="32" t="s">
        <v>175</v>
      </c>
      <c r="G297" s="32" t="s">
        <v>1330</v>
      </c>
      <c r="H297" s="94" t="s">
        <v>1272</v>
      </c>
      <c r="I297" s="94" t="s">
        <v>250</v>
      </c>
      <c r="J297" s="94" t="s">
        <v>1331</v>
      </c>
      <c r="K297" s="94">
        <v>7.3630000000000004</v>
      </c>
      <c r="L297" s="94" t="s">
        <v>135</v>
      </c>
      <c r="M297" s="32">
        <v>4.9000000000000002E-2</v>
      </c>
      <c r="N297" s="32">
        <v>4.0660000000000002E-2</v>
      </c>
      <c r="O297" s="102">
        <v>627011.12232573354</v>
      </c>
      <c r="P297" s="94">
        <v>106.58540000000001</v>
      </c>
      <c r="Q297" s="122">
        <v>0</v>
      </c>
      <c r="R297" s="122">
        <v>2427.2739999126998</v>
      </c>
      <c r="S297" s="32">
        <v>8.3601482976764473E-4</v>
      </c>
      <c r="T297" s="32">
        <v>3.3705832733893749E-3</v>
      </c>
      <c r="U297" s="32">
        <v>9.5554995155483144E-4</v>
      </c>
    </row>
    <row r="298" spans="2:21" x14ac:dyDescent="0.2">
      <c r="B298" s="23" t="s">
        <v>1332</v>
      </c>
      <c r="C298" s="32" t="s">
        <v>1333</v>
      </c>
      <c r="D298" s="32" t="s">
        <v>365</v>
      </c>
      <c r="E298" s="32" t="s">
        <v>1198</v>
      </c>
      <c r="F298" s="32" t="s">
        <v>175</v>
      </c>
      <c r="G298" s="32" t="s">
        <v>1334</v>
      </c>
      <c r="H298" s="94" t="s">
        <v>1214</v>
      </c>
      <c r="I298" s="94" t="s">
        <v>236</v>
      </c>
      <c r="J298" s="94" t="s">
        <v>1335</v>
      </c>
      <c r="K298" s="94">
        <v>5.0890000000000004</v>
      </c>
      <c r="L298" s="94" t="s">
        <v>135</v>
      </c>
      <c r="M298" s="32">
        <v>4.4500000000000005E-2</v>
      </c>
      <c r="N298" s="32">
        <v>4.3490000000000001E-2</v>
      </c>
      <c r="O298" s="102">
        <v>554218.17884362699</v>
      </c>
      <c r="P298" s="94">
        <v>100.4913</v>
      </c>
      <c r="Q298" s="122">
        <v>0</v>
      </c>
      <c r="R298" s="122">
        <v>2022.809903285922</v>
      </c>
      <c r="S298" s="32">
        <v>9.2369696473937834E-4</v>
      </c>
      <c r="T298" s="32">
        <v>2.8089326650007902E-3</v>
      </c>
      <c r="U298" s="32">
        <v>7.9632373813546197E-4</v>
      </c>
    </row>
    <row r="299" spans="2:21" x14ac:dyDescent="0.2">
      <c r="B299" s="23" t="s">
        <v>1336</v>
      </c>
      <c r="C299" s="32" t="s">
        <v>1337</v>
      </c>
      <c r="D299" s="32" t="s">
        <v>365</v>
      </c>
      <c r="E299" s="32" t="s">
        <v>1198</v>
      </c>
      <c r="F299" s="32" t="s">
        <v>175</v>
      </c>
      <c r="G299" s="32" t="s">
        <v>1259</v>
      </c>
      <c r="H299" s="94" t="s">
        <v>1219</v>
      </c>
      <c r="I299" s="94" t="s">
        <v>250</v>
      </c>
      <c r="J299" s="94" t="s">
        <v>1338</v>
      </c>
      <c r="K299" s="94">
        <v>7.2290000000000001</v>
      </c>
      <c r="L299" s="94" t="s">
        <v>135</v>
      </c>
      <c r="M299" s="32">
        <v>4.2999999999999997E-2</v>
      </c>
      <c r="N299" s="32">
        <v>3.9070000000000001E-2</v>
      </c>
      <c r="O299" s="102">
        <v>543757.1342556962</v>
      </c>
      <c r="P299" s="94">
        <v>104.45629999999998</v>
      </c>
      <c r="Q299" s="122">
        <v>0</v>
      </c>
      <c r="R299" s="122">
        <v>2062.9345349454056</v>
      </c>
      <c r="S299" s="32">
        <v>9.0626189042616032E-4</v>
      </c>
      <c r="T299" s="32">
        <v>2.8646508955455204E-3</v>
      </c>
      <c r="U299" s="32">
        <v>8.1211968446857235E-4</v>
      </c>
    </row>
    <row r="300" spans="2:21" x14ac:dyDescent="0.2">
      <c r="B300" s="23" t="s">
        <v>1339</v>
      </c>
      <c r="C300" s="32" t="s">
        <v>1340</v>
      </c>
      <c r="D300" s="32" t="s">
        <v>365</v>
      </c>
      <c r="E300" s="32" t="s">
        <v>1198</v>
      </c>
      <c r="F300" s="32" t="s">
        <v>175</v>
      </c>
      <c r="G300" s="32" t="s">
        <v>1254</v>
      </c>
      <c r="H300" s="94" t="s">
        <v>1200</v>
      </c>
      <c r="I300" s="94" t="s">
        <v>250</v>
      </c>
      <c r="J300" s="94" t="s">
        <v>1341</v>
      </c>
      <c r="K300" s="94">
        <v>7.6760000000000002</v>
      </c>
      <c r="L300" s="94" t="s">
        <v>135</v>
      </c>
      <c r="M300" s="32">
        <v>4.7500000000000001E-2</v>
      </c>
      <c r="N300" s="32">
        <v>4.3700000000000003E-2</v>
      </c>
      <c r="O300" s="102">
        <v>573945.75427761406</v>
      </c>
      <c r="P300" s="94">
        <v>103.02119999999999</v>
      </c>
      <c r="Q300" s="122">
        <v>0</v>
      </c>
      <c r="R300" s="122">
        <v>2147.5500377418566</v>
      </c>
      <c r="S300" s="32">
        <v>8.1992250611087722E-4</v>
      </c>
      <c r="T300" s="32">
        <v>2.9821504437652136E-3</v>
      </c>
      <c r="U300" s="32">
        <v>8.4543044361683683E-4</v>
      </c>
    </row>
    <row r="301" spans="2:21" x14ac:dyDescent="0.2">
      <c r="B301" s="23" t="s">
        <v>1342</v>
      </c>
      <c r="C301" s="32" t="s">
        <v>1343</v>
      </c>
      <c r="D301" s="32" t="s">
        <v>365</v>
      </c>
      <c r="E301" s="32" t="s">
        <v>1198</v>
      </c>
      <c r="F301" s="32" t="s">
        <v>175</v>
      </c>
      <c r="G301" s="32" t="s">
        <v>1218</v>
      </c>
      <c r="H301" s="94" t="s">
        <v>428</v>
      </c>
      <c r="I301" s="94" t="s">
        <v>175</v>
      </c>
      <c r="J301" s="94" t="s">
        <v>1344</v>
      </c>
      <c r="K301" s="94">
        <v>7.508</v>
      </c>
      <c r="L301" s="94" t="s">
        <v>135</v>
      </c>
      <c r="M301" s="32">
        <v>5.3800000000000001E-2</v>
      </c>
      <c r="N301" s="32">
        <v>5.1369999999999999E-2</v>
      </c>
      <c r="O301" s="102">
        <v>757249.31757616589</v>
      </c>
      <c r="P301" s="94">
        <v>101.95920000000001</v>
      </c>
      <c r="Q301" s="122">
        <v>0</v>
      </c>
      <c r="R301" s="122">
        <v>2804.2139773308518</v>
      </c>
      <c r="S301" s="32">
        <v>1.2620821959602765E-3</v>
      </c>
      <c r="T301" s="32">
        <v>3.8940130893075973E-3</v>
      </c>
      <c r="U301" s="32">
        <v>1.1039406883130009E-3</v>
      </c>
    </row>
    <row r="302" spans="2:21" x14ac:dyDescent="0.2">
      <c r="B302" s="23" t="s">
        <v>1345</v>
      </c>
      <c r="C302" s="32" t="s">
        <v>1346</v>
      </c>
      <c r="D302" s="32" t="s">
        <v>365</v>
      </c>
      <c r="E302" s="32" t="s">
        <v>1198</v>
      </c>
      <c r="F302" s="32" t="s">
        <v>175</v>
      </c>
      <c r="G302" s="32" t="s">
        <v>1347</v>
      </c>
      <c r="H302" s="94" t="s">
        <v>1308</v>
      </c>
      <c r="I302" s="94" t="s">
        <v>236</v>
      </c>
      <c r="J302" s="94" t="s">
        <v>1348</v>
      </c>
      <c r="K302" s="94">
        <v>6.3419999999999996</v>
      </c>
      <c r="L302" s="94" t="s">
        <v>2</v>
      </c>
      <c r="M302" s="32">
        <v>4.8799999999999996E-2</v>
      </c>
      <c r="N302" s="32">
        <v>4.9589999999999995E-2</v>
      </c>
      <c r="O302" s="102">
        <v>488918.09428782377</v>
      </c>
      <c r="P302" s="94">
        <v>100.13830000000002</v>
      </c>
      <c r="Q302" s="122">
        <v>0</v>
      </c>
      <c r="R302" s="122">
        <v>2317.0538326281207</v>
      </c>
      <c r="S302" s="32">
        <v>9.3127256054823578E-4</v>
      </c>
      <c r="T302" s="32">
        <v>3.2175283433514218E-3</v>
      </c>
      <c r="U302" s="32">
        <v>9.1215935143596025E-4</v>
      </c>
    </row>
    <row r="303" spans="2:21" x14ac:dyDescent="0.2">
      <c r="B303" s="23" t="s">
        <v>1349</v>
      </c>
      <c r="C303" s="32" t="s">
        <v>1350</v>
      </c>
      <c r="D303" s="32" t="s">
        <v>365</v>
      </c>
      <c r="E303" s="32" t="s">
        <v>1198</v>
      </c>
      <c r="F303" s="32" t="s">
        <v>175</v>
      </c>
      <c r="G303" s="32" t="s">
        <v>1250</v>
      </c>
      <c r="H303" s="94" t="s">
        <v>1219</v>
      </c>
      <c r="I303" s="94" t="s">
        <v>250</v>
      </c>
      <c r="J303" s="94" t="s">
        <v>1351</v>
      </c>
      <c r="K303" s="94">
        <v>7.7190000000000003</v>
      </c>
      <c r="L303" s="94" t="s">
        <v>136</v>
      </c>
      <c r="M303" s="32">
        <v>4.1299999999999996E-2</v>
      </c>
      <c r="N303" s="32">
        <v>3.671E-2</v>
      </c>
      <c r="O303" s="102">
        <v>546580.53037285397</v>
      </c>
      <c r="P303" s="94">
        <v>105.7347</v>
      </c>
      <c r="Q303" s="122">
        <v>0</v>
      </c>
      <c r="R303" s="122">
        <v>2356.894893240813</v>
      </c>
      <c r="S303" s="32">
        <v>1.093161060745708E-3</v>
      </c>
      <c r="T303" s="32">
        <v>3.2728527988929315E-3</v>
      </c>
      <c r="U303" s="32">
        <v>9.2784366377141167E-4</v>
      </c>
    </row>
    <row r="304" spans="2:21" x14ac:dyDescent="0.2">
      <c r="B304" s="23" t="s">
        <v>1352</v>
      </c>
      <c r="C304" s="32" t="s">
        <v>1353</v>
      </c>
      <c r="D304" s="32" t="s">
        <v>365</v>
      </c>
      <c r="E304" s="32" t="s">
        <v>1198</v>
      </c>
      <c r="F304" s="32" t="s">
        <v>175</v>
      </c>
      <c r="G304" s="32" t="s">
        <v>1250</v>
      </c>
      <c r="H304" s="94" t="s">
        <v>1200</v>
      </c>
      <c r="I304" s="94" t="s">
        <v>250</v>
      </c>
      <c r="J304" s="94" t="s">
        <v>1354</v>
      </c>
      <c r="K304" s="94">
        <v>5.226</v>
      </c>
      <c r="L304" s="94" t="s">
        <v>135</v>
      </c>
      <c r="M304" s="32">
        <v>5.7500000000000002E-2</v>
      </c>
      <c r="N304" s="32">
        <v>4.9050000000000003E-2</v>
      </c>
      <c r="O304" s="102">
        <v>564968.802520497</v>
      </c>
      <c r="P304" s="94">
        <v>108.03770000000002</v>
      </c>
      <c r="Q304" s="122">
        <v>0</v>
      </c>
      <c r="R304" s="122">
        <v>2216.8976173662872</v>
      </c>
      <c r="S304" s="32">
        <v>8.070982893149957E-4</v>
      </c>
      <c r="T304" s="32">
        <v>3.0784485098016606E-3</v>
      </c>
      <c r="U304" s="32">
        <v>8.7273064802431319E-4</v>
      </c>
    </row>
    <row r="305" spans="2:21" x14ac:dyDescent="0.2">
      <c r="B305" s="23" t="s">
        <v>1355</v>
      </c>
      <c r="C305" s="32" t="s">
        <v>1356</v>
      </c>
      <c r="D305" s="32" t="s">
        <v>365</v>
      </c>
      <c r="E305" s="32" t="s">
        <v>1198</v>
      </c>
      <c r="F305" s="32" t="s">
        <v>175</v>
      </c>
      <c r="G305" s="32" t="s">
        <v>1204</v>
      </c>
      <c r="H305" s="94" t="s">
        <v>1219</v>
      </c>
      <c r="I305" s="94" t="s">
        <v>250</v>
      </c>
      <c r="J305" s="94" t="s">
        <v>1357</v>
      </c>
      <c r="K305" s="94">
        <v>4.9969999999999999</v>
      </c>
      <c r="L305" s="94" t="s">
        <v>135</v>
      </c>
      <c r="M305" s="32">
        <v>5.6299999999999996E-2</v>
      </c>
      <c r="N305" s="32">
        <v>6.1260000000000002E-2</v>
      </c>
      <c r="O305" s="102">
        <v>644856.43368161551</v>
      </c>
      <c r="P305" s="94">
        <v>99.559100000000001</v>
      </c>
      <c r="Q305" s="122">
        <v>0</v>
      </c>
      <c r="R305" s="122">
        <v>2331.7921663228117</v>
      </c>
      <c r="S305" s="32">
        <v>8.5980857824215402E-4</v>
      </c>
      <c r="T305" s="32">
        <v>3.2379944221833717E-3</v>
      </c>
      <c r="U305" s="32">
        <v>9.1796142159716475E-4</v>
      </c>
    </row>
    <row r="306" spans="2:21" x14ac:dyDescent="0.2">
      <c r="B306" s="23" t="s">
        <v>1358</v>
      </c>
      <c r="C306" s="32" t="s">
        <v>1359</v>
      </c>
      <c r="D306" s="32" t="s">
        <v>365</v>
      </c>
      <c r="E306" s="32" t="s">
        <v>1198</v>
      </c>
      <c r="F306" s="32" t="s">
        <v>175</v>
      </c>
      <c r="G306" s="32" t="s">
        <v>1199</v>
      </c>
      <c r="H306" s="94" t="s">
        <v>1205</v>
      </c>
      <c r="I306" s="94" t="s">
        <v>236</v>
      </c>
      <c r="J306" s="94" t="s">
        <v>1360</v>
      </c>
      <c r="K306" s="94">
        <v>3.1269999999999998</v>
      </c>
      <c r="L306" s="94" t="s">
        <v>135</v>
      </c>
      <c r="M306" s="32">
        <v>4.7500000000000001E-2</v>
      </c>
      <c r="N306" s="32">
        <v>4.9859999999999995E-2</v>
      </c>
      <c r="O306" s="102">
        <v>543974.3185724006</v>
      </c>
      <c r="P306" s="94">
        <v>97.2483</v>
      </c>
      <c r="Q306" s="122">
        <v>0</v>
      </c>
      <c r="R306" s="122">
        <v>1921.3489829233433</v>
      </c>
      <c r="S306" s="32">
        <v>6.0441590952488961E-4</v>
      </c>
      <c r="T306" s="32">
        <v>2.6680410800008691E-3</v>
      </c>
      <c r="U306" s="32">
        <v>7.5638140878135629E-4</v>
      </c>
    </row>
    <row r="307" spans="2:21" x14ac:dyDescent="0.2">
      <c r="B307" s="23" t="s">
        <v>1361</v>
      </c>
      <c r="C307" s="32" t="s">
        <v>1362</v>
      </c>
      <c r="D307" s="32" t="s">
        <v>365</v>
      </c>
      <c r="E307" s="32" t="s">
        <v>1198</v>
      </c>
      <c r="F307" s="32" t="s">
        <v>175</v>
      </c>
      <c r="G307" s="32" t="s">
        <v>1204</v>
      </c>
      <c r="H307" s="94" t="s">
        <v>1287</v>
      </c>
      <c r="I307" s="94" t="s">
        <v>236</v>
      </c>
      <c r="J307" s="94" t="s">
        <v>1363</v>
      </c>
      <c r="K307" s="94">
        <v>6.4269999999999996</v>
      </c>
      <c r="L307" s="94" t="s">
        <v>135</v>
      </c>
      <c r="M307" s="32">
        <v>5.5E-2</v>
      </c>
      <c r="N307" s="32">
        <v>6.3730000000000009E-2</v>
      </c>
      <c r="O307" s="102">
        <v>636856.81134966842</v>
      </c>
      <c r="P307" s="94">
        <v>95.559700000000007</v>
      </c>
      <c r="Q307" s="122">
        <v>0</v>
      </c>
      <c r="R307" s="122">
        <v>2210.3569607256331</v>
      </c>
      <c r="S307" s="32">
        <v>6.3685681134966843E-4</v>
      </c>
      <c r="T307" s="32">
        <v>3.0693659637558639E-3</v>
      </c>
      <c r="U307" s="32">
        <v>8.7015577426208495E-4</v>
      </c>
    </row>
    <row r="308" spans="2:21" x14ac:dyDescent="0.2">
      <c r="B308" s="23" t="s">
        <v>1364</v>
      </c>
      <c r="C308" s="32" t="s">
        <v>1365</v>
      </c>
      <c r="D308" s="32" t="s">
        <v>365</v>
      </c>
      <c r="E308" s="32" t="s">
        <v>1198</v>
      </c>
      <c r="F308" s="32" t="s">
        <v>175</v>
      </c>
      <c r="G308" s="32" t="s">
        <v>1259</v>
      </c>
      <c r="H308" s="94" t="s">
        <v>1287</v>
      </c>
      <c r="I308" s="94" t="s">
        <v>236</v>
      </c>
      <c r="J308" s="94" t="s">
        <v>1366</v>
      </c>
      <c r="K308" s="94">
        <v>3.5190000000000001</v>
      </c>
      <c r="L308" s="94" t="s">
        <v>135</v>
      </c>
      <c r="M308" s="32">
        <v>5.9500000000000004E-2</v>
      </c>
      <c r="N308" s="32">
        <v>5.4730000000000001E-2</v>
      </c>
      <c r="O308" s="102">
        <v>556498.6141690237</v>
      </c>
      <c r="P308" s="94">
        <v>103.6181</v>
      </c>
      <c r="Q308" s="122">
        <v>0</v>
      </c>
      <c r="R308" s="122">
        <v>2094.3321111042851</v>
      </c>
      <c r="S308" s="32">
        <v>1.1129972283380474E-3</v>
      </c>
      <c r="T308" s="32">
        <v>2.9082504829962552E-3</v>
      </c>
      <c r="U308" s="32">
        <v>8.2448003290003723E-4</v>
      </c>
    </row>
    <row r="309" spans="2:21" x14ac:dyDescent="0.2">
      <c r="B309" s="23" t="s">
        <v>1367</v>
      </c>
      <c r="C309" s="32" t="s">
        <v>1368</v>
      </c>
      <c r="D309" s="32" t="s">
        <v>365</v>
      </c>
      <c r="E309" s="32" t="s">
        <v>1198</v>
      </c>
      <c r="F309" s="32" t="s">
        <v>175</v>
      </c>
      <c r="G309" s="32" t="s">
        <v>1250</v>
      </c>
      <c r="H309" s="94" t="s">
        <v>1200</v>
      </c>
      <c r="I309" s="94" t="s">
        <v>250</v>
      </c>
      <c r="J309" s="94" t="s">
        <v>1034</v>
      </c>
      <c r="K309" s="94">
        <v>5.14</v>
      </c>
      <c r="L309" s="94" t="s">
        <v>136</v>
      </c>
      <c r="M309" s="32">
        <v>4.2500000000000003E-2</v>
      </c>
      <c r="N309" s="32">
        <v>4.2249999999999996E-2</v>
      </c>
      <c r="O309" s="102">
        <v>687750.33623074344</v>
      </c>
      <c r="P309" s="94">
        <v>106.24150000000002</v>
      </c>
      <c r="Q309" s="122">
        <v>0</v>
      </c>
      <c r="R309" s="122">
        <v>2979.8439781980464</v>
      </c>
      <c r="S309" s="32">
        <v>6.8775033623074344E-4</v>
      </c>
      <c r="T309" s="32">
        <v>4.1378980166992384E-3</v>
      </c>
      <c r="U309" s="32">
        <v>1.1730813122500837E-3</v>
      </c>
    </row>
    <row r="310" spans="2:21" x14ac:dyDescent="0.2">
      <c r="B310" s="23" t="s">
        <v>1369</v>
      </c>
      <c r="C310" s="32" t="s">
        <v>1370</v>
      </c>
      <c r="D310" s="32" t="s">
        <v>365</v>
      </c>
      <c r="E310" s="32" t="s">
        <v>1198</v>
      </c>
      <c r="F310" s="32" t="s">
        <v>175</v>
      </c>
      <c r="G310" s="32" t="s">
        <v>1250</v>
      </c>
      <c r="H310" s="94" t="s">
        <v>1219</v>
      </c>
      <c r="I310" s="94" t="s">
        <v>250</v>
      </c>
      <c r="J310" s="94" t="s">
        <v>1371</v>
      </c>
      <c r="K310" s="94">
        <v>5.86</v>
      </c>
      <c r="L310" s="94" t="s">
        <v>136</v>
      </c>
      <c r="M310" s="32">
        <v>4.4999999999999998E-2</v>
      </c>
      <c r="N310" s="32">
        <v>3.4849999999999999E-2</v>
      </c>
      <c r="O310" s="102">
        <v>517369.23977610609</v>
      </c>
      <c r="P310" s="94">
        <v>109.22709999999999</v>
      </c>
      <c r="Q310" s="122">
        <v>0</v>
      </c>
      <c r="R310" s="122">
        <v>2304.6210675519033</v>
      </c>
      <c r="S310" s="32">
        <v>5.1736923977610603E-4</v>
      </c>
      <c r="T310" s="32">
        <v>3.2002638441604014E-3</v>
      </c>
      <c r="U310" s="32">
        <v>9.0726491921829574E-4</v>
      </c>
    </row>
    <row r="311" spans="2:21" x14ac:dyDescent="0.2">
      <c r="B311" s="23" t="s">
        <v>1372</v>
      </c>
      <c r="C311" s="32" t="s">
        <v>1373</v>
      </c>
      <c r="D311" s="32" t="s">
        <v>365</v>
      </c>
      <c r="E311" s="32" t="s">
        <v>1198</v>
      </c>
      <c r="F311" s="32" t="s">
        <v>175</v>
      </c>
      <c r="G311" s="32" t="s">
        <v>1199</v>
      </c>
      <c r="H311" s="94" t="s">
        <v>1287</v>
      </c>
      <c r="I311" s="94" t="s">
        <v>236</v>
      </c>
      <c r="J311" s="94" t="s">
        <v>745</v>
      </c>
      <c r="K311" s="94">
        <v>6.6529999999999996</v>
      </c>
      <c r="L311" s="94" t="s">
        <v>136</v>
      </c>
      <c r="M311" s="32">
        <v>3.4000000000000002E-2</v>
      </c>
      <c r="N311" s="32">
        <v>2.8580000000000001E-2</v>
      </c>
      <c r="O311" s="102">
        <v>546073.76696721034</v>
      </c>
      <c r="P311" s="94">
        <v>98.519099999999995</v>
      </c>
      <c r="Q311" s="122">
        <v>0</v>
      </c>
      <c r="R311" s="122">
        <v>2194.018422396784</v>
      </c>
      <c r="S311" s="32">
        <v>7.2809835595628045E-4</v>
      </c>
      <c r="T311" s="32">
        <v>3.0466777942270715E-3</v>
      </c>
      <c r="U311" s="32">
        <v>8.637237482488825E-4</v>
      </c>
    </row>
    <row r="312" spans="2:21" x14ac:dyDescent="0.2">
      <c r="B312" s="23" t="s">
        <v>1374</v>
      </c>
      <c r="C312" s="32" t="s">
        <v>1375</v>
      </c>
      <c r="D312" s="32" t="s">
        <v>365</v>
      </c>
      <c r="E312" s="32" t="s">
        <v>1198</v>
      </c>
      <c r="F312" s="32" t="s">
        <v>175</v>
      </c>
      <c r="G312" s="32" t="s">
        <v>1250</v>
      </c>
      <c r="H312" s="94" t="s">
        <v>1287</v>
      </c>
      <c r="I312" s="94" t="s">
        <v>236</v>
      </c>
      <c r="J312" s="94" t="s">
        <v>1376</v>
      </c>
      <c r="K312" s="94">
        <v>2.62</v>
      </c>
      <c r="L312" s="94" t="s">
        <v>2</v>
      </c>
      <c r="M312" s="32">
        <v>6.4199999999999993E-2</v>
      </c>
      <c r="N312" s="32">
        <v>4.845E-2</v>
      </c>
      <c r="O312" s="102">
        <v>369213.33839755703</v>
      </c>
      <c r="P312" s="94">
        <v>105.38420000000002</v>
      </c>
      <c r="Q312" s="122">
        <v>0</v>
      </c>
      <c r="R312" s="122">
        <v>1841.4192741107327</v>
      </c>
      <c r="S312" s="32">
        <v>7.4588553211627688E-4</v>
      </c>
      <c r="T312" s="32">
        <v>2.5570483615931579E-3</v>
      </c>
      <c r="U312" s="32">
        <v>7.2491531579538563E-4</v>
      </c>
    </row>
    <row r="313" spans="2:21" x14ac:dyDescent="0.2">
      <c r="B313" s="23" t="s">
        <v>1377</v>
      </c>
      <c r="C313" s="32" t="s">
        <v>1378</v>
      </c>
      <c r="D313" s="32" t="s">
        <v>365</v>
      </c>
      <c r="E313" s="32" t="s">
        <v>1198</v>
      </c>
      <c r="F313" s="32" t="s">
        <v>175</v>
      </c>
      <c r="G313" s="32" t="s">
        <v>1199</v>
      </c>
      <c r="H313" s="94" t="s">
        <v>1205</v>
      </c>
      <c r="I313" s="94" t="s">
        <v>236</v>
      </c>
      <c r="J313" s="94" t="s">
        <v>1379</v>
      </c>
      <c r="K313" s="94">
        <v>5.0030000000000001</v>
      </c>
      <c r="L313" s="94" t="s">
        <v>2</v>
      </c>
      <c r="M313" s="32">
        <v>5.2499999999999998E-2</v>
      </c>
      <c r="N313" s="32">
        <v>4.7129999999999998E-2</v>
      </c>
      <c r="O313" s="102">
        <v>516609.09466764057</v>
      </c>
      <c r="P313" s="94">
        <v>104.55700000000002</v>
      </c>
      <c r="Q313" s="122">
        <v>0</v>
      </c>
      <c r="R313" s="122">
        <v>2556.3184857271776</v>
      </c>
      <c r="S313" s="32">
        <v>1.1480202103725345E-3</v>
      </c>
      <c r="T313" s="32">
        <v>3.5497781996420576E-3</v>
      </c>
      <c r="U313" s="32">
        <v>1.0063511598950837E-3</v>
      </c>
    </row>
    <row r="314" spans="2:21" x14ac:dyDescent="0.2">
      <c r="B314" s="23" t="s">
        <v>1380</v>
      </c>
      <c r="C314" s="32" t="s">
        <v>1381</v>
      </c>
      <c r="D314" s="32" t="s">
        <v>365</v>
      </c>
      <c r="E314" s="32" t="s">
        <v>1198</v>
      </c>
      <c r="F314" s="32" t="s">
        <v>175</v>
      </c>
      <c r="G314" s="32" t="s">
        <v>1227</v>
      </c>
      <c r="H314" s="94" t="s">
        <v>1214</v>
      </c>
      <c r="I314" s="94" t="s">
        <v>236</v>
      </c>
      <c r="J314" s="94" t="s">
        <v>1382</v>
      </c>
      <c r="K314" s="94">
        <v>0.77500000000000002</v>
      </c>
      <c r="L314" s="94" t="s">
        <v>135</v>
      </c>
      <c r="M314" s="32">
        <v>0.06</v>
      </c>
      <c r="N314" s="32">
        <v>6.3930000000000001E-2</v>
      </c>
      <c r="O314" s="102">
        <v>577312.111186533</v>
      </c>
      <c r="P314" s="94">
        <v>100.10699999999999</v>
      </c>
      <c r="Q314" s="122">
        <v>0</v>
      </c>
      <c r="R314" s="122">
        <v>2099.041161184758</v>
      </c>
      <c r="S314" s="32">
        <v>3.8487474079102201E-4</v>
      </c>
      <c r="T314" s="32">
        <v>2.9147896069004232E-3</v>
      </c>
      <c r="U314" s="32">
        <v>8.2633385433775988E-4</v>
      </c>
    </row>
    <row r="315" spans="2:21" x14ac:dyDescent="0.2">
      <c r="B315" s="23" t="s">
        <v>1383</v>
      </c>
      <c r="C315" s="32" t="s">
        <v>1384</v>
      </c>
      <c r="D315" s="32" t="s">
        <v>365</v>
      </c>
      <c r="E315" s="32" t="s">
        <v>1198</v>
      </c>
      <c r="F315" s="32" t="s">
        <v>175</v>
      </c>
      <c r="G315" s="32" t="s">
        <v>1227</v>
      </c>
      <c r="H315" s="94" t="s">
        <v>1205</v>
      </c>
      <c r="I315" s="94" t="s">
        <v>236</v>
      </c>
      <c r="J315" s="94" t="s">
        <v>1385</v>
      </c>
      <c r="K315" s="94">
        <v>4.9489999999999998</v>
      </c>
      <c r="L315" s="94" t="s">
        <v>135</v>
      </c>
      <c r="M315" s="32">
        <v>6.3799999999999996E-2</v>
      </c>
      <c r="N315" s="32">
        <v>6.3939999999999997E-2</v>
      </c>
      <c r="O315" s="102">
        <v>543286.56823616987</v>
      </c>
      <c r="P315" s="94">
        <v>103.4011</v>
      </c>
      <c r="Q315" s="122">
        <v>62.896286000000003</v>
      </c>
      <c r="R315" s="122">
        <v>2103.2241789050354</v>
      </c>
      <c r="S315" s="32">
        <v>2.2174961968823259E-4</v>
      </c>
      <c r="T315" s="32">
        <v>2.9205982669696061E-3</v>
      </c>
      <c r="U315" s="32">
        <v>8.2798059153352266E-4</v>
      </c>
    </row>
    <row r="316" spans="2:21" x14ac:dyDescent="0.2">
      <c r="B316" s="23" t="s">
        <v>1386</v>
      </c>
      <c r="C316" s="32" t="s">
        <v>1387</v>
      </c>
      <c r="D316" s="32" t="s">
        <v>365</v>
      </c>
      <c r="E316" s="32" t="s">
        <v>1198</v>
      </c>
      <c r="F316" s="32" t="s">
        <v>175</v>
      </c>
      <c r="G316" s="32" t="s">
        <v>1227</v>
      </c>
      <c r="H316" s="94" t="s">
        <v>1205</v>
      </c>
      <c r="I316" s="94" t="s">
        <v>236</v>
      </c>
      <c r="J316" s="94" t="s">
        <v>1186</v>
      </c>
      <c r="K316" s="94">
        <v>2.7389999999999999</v>
      </c>
      <c r="L316" s="94" t="s">
        <v>135</v>
      </c>
      <c r="M316" s="32">
        <v>5.6299999999999996E-2</v>
      </c>
      <c r="N316" s="32">
        <v>5.9200000000000003E-2</v>
      </c>
      <c r="O316" s="102">
        <v>492284.45119674265</v>
      </c>
      <c r="P316" s="94">
        <v>99.046499999999995</v>
      </c>
      <c r="Q316" s="122">
        <v>0</v>
      </c>
      <c r="R316" s="122">
        <v>1770.9287645534616</v>
      </c>
      <c r="S316" s="32">
        <v>8.2047408532790443E-4</v>
      </c>
      <c r="T316" s="32">
        <v>2.4591631898099242E-3</v>
      </c>
      <c r="U316" s="32">
        <v>6.9716517180877827E-4</v>
      </c>
    </row>
    <row r="317" spans="2:21" x14ac:dyDescent="0.2">
      <c r="B317" s="23" t="s">
        <v>1388</v>
      </c>
      <c r="C317" s="32" t="s">
        <v>1389</v>
      </c>
      <c r="D317" s="32" t="s">
        <v>365</v>
      </c>
      <c r="E317" s="32" t="s">
        <v>1198</v>
      </c>
      <c r="F317" s="32" t="s">
        <v>175</v>
      </c>
      <c r="G317" s="32" t="s">
        <v>1227</v>
      </c>
      <c r="H317" s="94" t="s">
        <v>1255</v>
      </c>
      <c r="I317" s="94" t="s">
        <v>250</v>
      </c>
      <c r="J317" s="94" t="s">
        <v>1390</v>
      </c>
      <c r="K317" s="94">
        <v>4.0060000000000002</v>
      </c>
      <c r="L317" s="94" t="s">
        <v>135</v>
      </c>
      <c r="M317" s="32">
        <v>7.0000000000000007E-2</v>
      </c>
      <c r="N317" s="32">
        <v>6.6570000000000004E-2</v>
      </c>
      <c r="O317" s="102">
        <v>611301.45675077871</v>
      </c>
      <c r="P317" s="94">
        <v>102.62100000000001</v>
      </c>
      <c r="Q317" s="122">
        <v>0</v>
      </c>
      <c r="R317" s="122">
        <v>2278.4395618805825</v>
      </c>
      <c r="S317" s="32">
        <v>2.4452058270031147E-4</v>
      </c>
      <c r="T317" s="32">
        <v>3.1639074438977702E-3</v>
      </c>
      <c r="U317" s="32">
        <v>8.9695799199180097E-4</v>
      </c>
    </row>
    <row r="318" spans="2:21" x14ac:dyDescent="0.2">
      <c r="B318" s="23" t="s">
        <v>1391</v>
      </c>
      <c r="C318" s="32" t="s">
        <v>1392</v>
      </c>
      <c r="D318" s="32" t="s">
        <v>365</v>
      </c>
      <c r="E318" s="32" t="s">
        <v>1198</v>
      </c>
      <c r="F318" s="32" t="s">
        <v>175</v>
      </c>
      <c r="G318" s="32" t="s">
        <v>1227</v>
      </c>
      <c r="H318" s="94" t="s">
        <v>1219</v>
      </c>
      <c r="I318" s="94" t="s">
        <v>250</v>
      </c>
      <c r="J318" s="94" t="s">
        <v>1393</v>
      </c>
      <c r="K318" s="94">
        <v>4.1769999999999996</v>
      </c>
      <c r="L318" s="94" t="s">
        <v>135</v>
      </c>
      <c r="M318" s="32">
        <v>6.6299999999999998E-2</v>
      </c>
      <c r="N318" s="32">
        <v>6.5350000000000005E-2</v>
      </c>
      <c r="O318" s="102">
        <v>302899.72703046637</v>
      </c>
      <c r="P318" s="94">
        <v>100.3052</v>
      </c>
      <c r="Q318" s="122">
        <v>0</v>
      </c>
      <c r="R318" s="122">
        <v>1103.4894107837665</v>
      </c>
      <c r="S318" s="32">
        <v>2.0193315135364425E-4</v>
      </c>
      <c r="T318" s="32">
        <v>1.5323374907339814E-3</v>
      </c>
      <c r="U318" s="32">
        <v>4.3441294763327997E-4</v>
      </c>
    </row>
    <row r="319" spans="2:21" x14ac:dyDescent="0.2">
      <c r="B319" s="23" t="s">
        <v>1394</v>
      </c>
      <c r="C319" s="32" t="s">
        <v>1395</v>
      </c>
      <c r="D319" s="32" t="s">
        <v>365</v>
      </c>
      <c r="E319" s="32" t="s">
        <v>1198</v>
      </c>
      <c r="F319" s="32" t="s">
        <v>175</v>
      </c>
      <c r="G319" s="32" t="s">
        <v>1227</v>
      </c>
      <c r="H319" s="94" t="s">
        <v>1396</v>
      </c>
      <c r="I319" s="94" t="s">
        <v>250</v>
      </c>
      <c r="J319" s="94" t="s">
        <v>1397</v>
      </c>
      <c r="K319" s="94">
        <v>4.4939999999999998</v>
      </c>
      <c r="L319" s="94" t="s">
        <v>2</v>
      </c>
      <c r="M319" s="32">
        <v>5.8799999999999998E-2</v>
      </c>
      <c r="N319" s="32">
        <v>6.3310000000000005E-2</v>
      </c>
      <c r="O319" s="102">
        <v>607174.9547333942</v>
      </c>
      <c r="P319" s="94">
        <v>94.068299999999994</v>
      </c>
      <c r="Q319" s="122">
        <v>0</v>
      </c>
      <c r="R319" s="122">
        <v>2703.0678305238716</v>
      </c>
      <c r="S319" s="32">
        <v>4.8573996378671537E-4</v>
      </c>
      <c r="T319" s="32">
        <v>3.7535586080221493E-3</v>
      </c>
      <c r="U319" s="32">
        <v>1.0641222765124198E-3</v>
      </c>
    </row>
    <row r="320" spans="2:21" s="160" customFormat="1" x14ac:dyDescent="0.2">
      <c r="B320" s="113" t="s">
        <v>165</v>
      </c>
      <c r="C320" s="170"/>
      <c r="D320" s="170"/>
      <c r="E320" s="170"/>
      <c r="F320" s="170"/>
      <c r="G320" s="170"/>
      <c r="H320" s="171"/>
      <c r="I320" s="171"/>
      <c r="J320" s="171"/>
      <c r="K320" s="172"/>
      <c r="L320" s="173"/>
      <c r="M320" s="174"/>
      <c r="N320" s="174"/>
      <c r="O320" s="174"/>
      <c r="P320" s="173"/>
      <c r="Q320" s="173"/>
      <c r="R320" s="173"/>
      <c r="S320" s="179"/>
      <c r="T320" s="179"/>
      <c r="U320" s="179"/>
    </row>
    <row r="321" spans="2:21" s="160" customFormat="1" x14ac:dyDescent="0.2">
      <c r="B321" s="113" t="s">
        <v>166</v>
      </c>
      <c r="C321" s="170"/>
      <c r="D321" s="170"/>
      <c r="E321" s="170"/>
      <c r="F321" s="170"/>
      <c r="G321" s="170"/>
      <c r="H321" s="171"/>
      <c r="I321" s="171"/>
      <c r="J321" s="171"/>
      <c r="K321" s="172"/>
      <c r="L321" s="173"/>
      <c r="M321" s="174"/>
      <c r="N321" s="174"/>
      <c r="O321" s="174"/>
      <c r="P321" s="173"/>
      <c r="Q321" s="173"/>
      <c r="R321" s="173"/>
      <c r="S321" s="179"/>
      <c r="T321" s="179"/>
      <c r="U321" s="179"/>
    </row>
    <row r="322" spans="2:21" s="160" customFormat="1" x14ac:dyDescent="0.2">
      <c r="B322" s="113" t="s">
        <v>167</v>
      </c>
      <c r="C322" s="170"/>
      <c r="D322" s="170"/>
      <c r="E322" s="170"/>
      <c r="F322" s="170"/>
      <c r="G322" s="170"/>
      <c r="H322" s="171"/>
      <c r="I322" s="171"/>
      <c r="J322" s="171"/>
      <c r="K322" s="172"/>
      <c r="L322" s="173"/>
      <c r="M322" s="174"/>
      <c r="N322" s="174"/>
      <c r="O322" s="174"/>
      <c r="P322" s="173"/>
      <c r="Q322" s="173"/>
      <c r="R322" s="173"/>
      <c r="S322" s="179"/>
      <c r="T322" s="179"/>
      <c r="U322" s="179"/>
    </row>
    <row r="323" spans="2:21" s="160" customFormat="1" x14ac:dyDescent="0.2">
      <c r="B323" s="113" t="s">
        <v>168</v>
      </c>
      <c r="C323" s="170"/>
      <c r="D323" s="170"/>
      <c r="E323" s="170"/>
      <c r="F323" s="170"/>
      <c r="G323" s="170"/>
      <c r="H323" s="171"/>
      <c r="I323" s="171"/>
      <c r="J323" s="171"/>
      <c r="K323" s="172"/>
      <c r="L323" s="173"/>
      <c r="M323" s="174"/>
      <c r="N323" s="174"/>
      <c r="O323" s="174"/>
      <c r="P323" s="173"/>
      <c r="Q323" s="173"/>
      <c r="R323" s="173"/>
      <c r="S323" s="179"/>
      <c r="T323" s="179"/>
      <c r="U323" s="179"/>
    </row>
    <row r="324" spans="2:21" s="160" customFormat="1" x14ac:dyDescent="0.2">
      <c r="B324" s="113" t="s">
        <v>169</v>
      </c>
      <c r="C324" s="170"/>
      <c r="D324" s="170"/>
      <c r="E324" s="170"/>
      <c r="F324" s="170"/>
      <c r="G324" s="170"/>
      <c r="H324" s="171"/>
      <c r="I324" s="171"/>
      <c r="J324" s="171"/>
      <c r="K324" s="172"/>
      <c r="L324" s="173"/>
      <c r="M324" s="174"/>
      <c r="N324" s="174"/>
      <c r="O324" s="174"/>
      <c r="P324" s="173"/>
      <c r="Q324" s="173"/>
      <c r="R324" s="173"/>
      <c r="S324" s="179"/>
      <c r="T324" s="179"/>
      <c r="U324" s="179"/>
    </row>
  </sheetData>
  <sortState ref="B263:AB267">
    <sortCondition ref="B263:B267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9 T12:U319 C12:J319">
    <cfRule type="expression" dxfId="108" priority="101" stopIfTrue="1">
      <formula>OR(LEFT(#REF!,3)="TIR",LEFT(#REF!,2)="IR")</formula>
    </cfRule>
  </conditionalFormatting>
  <conditionalFormatting sqref="B12:B319 Q12:R319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3" bestFit="1" customWidth="1"/>
    <col min="9" max="9" width="8.5703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162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163</v>
      </c>
      <c r="C3" s="158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164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0" customFormat="1" ht="12.75" customHeight="1" thickBot="1" x14ac:dyDescent="0.25">
      <c r="B11" s="192" t="s">
        <v>66</v>
      </c>
      <c r="C11" s="103" t="s">
        <v>175</v>
      </c>
      <c r="D11" s="103" t="s">
        <v>175</v>
      </c>
      <c r="E11" s="103" t="s">
        <v>175</v>
      </c>
      <c r="F11" s="103" t="s">
        <v>175</v>
      </c>
      <c r="G11" s="103" t="s">
        <v>175</v>
      </c>
      <c r="H11" s="193" t="s">
        <v>175</v>
      </c>
      <c r="I11" s="194" t="s">
        <v>175</v>
      </c>
      <c r="J11" s="193" t="s">
        <v>175</v>
      </c>
      <c r="K11" s="193" t="s">
        <v>175</v>
      </c>
      <c r="L11" s="146">
        <v>1.3999999999999999E-6</v>
      </c>
      <c r="M11" s="103" t="s">
        <v>175</v>
      </c>
      <c r="N11" s="103">
        <v>1</v>
      </c>
      <c r="O11" s="119">
        <v>0</v>
      </c>
    </row>
    <row r="12" spans="1:20" s="160" customFormat="1" x14ac:dyDescent="0.2">
      <c r="B12" s="129" t="s">
        <v>148</v>
      </c>
      <c r="C12" s="163" t="s">
        <v>175</v>
      </c>
      <c r="D12" s="163" t="s">
        <v>175</v>
      </c>
      <c r="E12" s="163" t="s">
        <v>175</v>
      </c>
      <c r="F12" s="163" t="s">
        <v>175</v>
      </c>
      <c r="G12" s="163" t="s">
        <v>175</v>
      </c>
      <c r="H12" s="164" t="s">
        <v>175</v>
      </c>
      <c r="I12" s="176" t="s">
        <v>175</v>
      </c>
      <c r="J12" s="164" t="s">
        <v>175</v>
      </c>
      <c r="K12" s="164" t="s">
        <v>175</v>
      </c>
      <c r="L12" s="177">
        <v>0</v>
      </c>
      <c r="M12" s="163" t="s">
        <v>175</v>
      </c>
      <c r="N12" s="163">
        <v>0</v>
      </c>
      <c r="O12" s="163">
        <v>0</v>
      </c>
    </row>
    <row r="13" spans="1:20" s="160" customFormat="1" x14ac:dyDescent="0.2">
      <c r="B13" s="130" t="s">
        <v>1398</v>
      </c>
      <c r="C13" s="167" t="s">
        <v>175</v>
      </c>
      <c r="D13" s="167" t="s">
        <v>175</v>
      </c>
      <c r="E13" s="167" t="s">
        <v>175</v>
      </c>
      <c r="F13" s="167" t="s">
        <v>175</v>
      </c>
      <c r="G13" s="167" t="s">
        <v>175</v>
      </c>
      <c r="H13" s="168" t="s">
        <v>175</v>
      </c>
      <c r="I13" s="178" t="s">
        <v>175</v>
      </c>
      <c r="J13" s="164" t="s">
        <v>175</v>
      </c>
      <c r="K13" s="164" t="s">
        <v>175</v>
      </c>
      <c r="L13" s="195">
        <v>0</v>
      </c>
      <c r="M13" s="167" t="s">
        <v>175</v>
      </c>
      <c r="N13" s="163">
        <v>0</v>
      </c>
      <c r="O13" s="163">
        <v>0</v>
      </c>
    </row>
    <row r="14" spans="1:20" s="160" customFormat="1" x14ac:dyDescent="0.2">
      <c r="B14" s="130" t="s">
        <v>1399</v>
      </c>
      <c r="C14" s="167" t="s">
        <v>175</v>
      </c>
      <c r="D14" s="167" t="s">
        <v>175</v>
      </c>
      <c r="E14" s="167" t="s">
        <v>175</v>
      </c>
      <c r="F14" s="167" t="s">
        <v>175</v>
      </c>
      <c r="G14" s="167" t="s">
        <v>175</v>
      </c>
      <c r="H14" s="168" t="s">
        <v>175</v>
      </c>
      <c r="I14" s="178" t="s">
        <v>175</v>
      </c>
      <c r="J14" s="164" t="s">
        <v>175</v>
      </c>
      <c r="K14" s="178" t="s">
        <v>175</v>
      </c>
      <c r="L14" s="195">
        <v>0</v>
      </c>
      <c r="M14" s="167" t="s">
        <v>175</v>
      </c>
      <c r="N14" s="163">
        <v>0</v>
      </c>
      <c r="O14" s="163">
        <v>0</v>
      </c>
    </row>
    <row r="15" spans="1:20" s="160" customFormat="1" x14ac:dyDescent="0.2">
      <c r="B15" s="130" t="s">
        <v>1400</v>
      </c>
      <c r="C15" s="167" t="s">
        <v>175</v>
      </c>
      <c r="D15" s="167" t="s">
        <v>175</v>
      </c>
      <c r="E15" s="167" t="s">
        <v>175</v>
      </c>
      <c r="F15" s="167" t="s">
        <v>175</v>
      </c>
      <c r="G15" s="167" t="s">
        <v>175</v>
      </c>
      <c r="H15" s="168" t="s">
        <v>175</v>
      </c>
      <c r="I15" s="178" t="s">
        <v>175</v>
      </c>
      <c r="J15" s="164" t="s">
        <v>175</v>
      </c>
      <c r="K15" s="164" t="s">
        <v>175</v>
      </c>
      <c r="L15" s="195">
        <v>0</v>
      </c>
      <c r="M15" s="167" t="s">
        <v>175</v>
      </c>
      <c r="N15" s="163">
        <v>0</v>
      </c>
      <c r="O15" s="163">
        <v>0</v>
      </c>
    </row>
    <row r="16" spans="1:20" s="160" customFormat="1" x14ac:dyDescent="0.2">
      <c r="B16" s="130" t="s">
        <v>1401</v>
      </c>
      <c r="C16" s="167" t="s">
        <v>175</v>
      </c>
      <c r="D16" s="167" t="s">
        <v>175</v>
      </c>
      <c r="E16" s="167" t="s">
        <v>175</v>
      </c>
      <c r="F16" s="167" t="s">
        <v>175</v>
      </c>
      <c r="G16" s="167" t="s">
        <v>175</v>
      </c>
      <c r="H16" s="168" t="s">
        <v>175</v>
      </c>
      <c r="I16" s="178" t="s">
        <v>175</v>
      </c>
      <c r="J16" s="164" t="s">
        <v>175</v>
      </c>
      <c r="K16" s="164" t="s">
        <v>175</v>
      </c>
      <c r="L16" s="195">
        <v>0</v>
      </c>
      <c r="M16" s="167" t="s">
        <v>175</v>
      </c>
      <c r="N16" s="163">
        <v>0</v>
      </c>
      <c r="O16" s="163">
        <v>0</v>
      </c>
    </row>
    <row r="17" spans="2:19" s="160" customFormat="1" x14ac:dyDescent="0.2">
      <c r="B17" s="130" t="s">
        <v>1402</v>
      </c>
      <c r="C17" s="167" t="s">
        <v>175</v>
      </c>
      <c r="D17" s="167" t="s">
        <v>175</v>
      </c>
      <c r="E17" s="167" t="s">
        <v>175</v>
      </c>
      <c r="F17" s="167" t="s">
        <v>175</v>
      </c>
      <c r="G17" s="167" t="s">
        <v>175</v>
      </c>
      <c r="H17" s="168" t="s">
        <v>175</v>
      </c>
      <c r="I17" s="178" t="s">
        <v>175</v>
      </c>
      <c r="J17" s="164" t="s">
        <v>175</v>
      </c>
      <c r="K17" s="164" t="s">
        <v>175</v>
      </c>
      <c r="L17" s="195">
        <v>0</v>
      </c>
      <c r="M17" s="167" t="s">
        <v>175</v>
      </c>
      <c r="N17" s="163">
        <v>0</v>
      </c>
      <c r="O17" s="163">
        <v>0</v>
      </c>
    </row>
    <row r="18" spans="2:19" s="160" customFormat="1" x14ac:dyDescent="0.2">
      <c r="B18" s="130" t="s">
        <v>1403</v>
      </c>
      <c r="C18" s="167" t="s">
        <v>175</v>
      </c>
      <c r="D18" s="167" t="s">
        <v>175</v>
      </c>
      <c r="E18" s="167" t="s">
        <v>175</v>
      </c>
      <c r="F18" s="167" t="s">
        <v>175</v>
      </c>
      <c r="G18" s="167" t="s">
        <v>175</v>
      </c>
      <c r="H18" s="168" t="s">
        <v>175</v>
      </c>
      <c r="I18" s="178" t="s">
        <v>175</v>
      </c>
      <c r="J18" s="164" t="s">
        <v>175</v>
      </c>
      <c r="K18" s="164" t="s">
        <v>175</v>
      </c>
      <c r="L18" s="195">
        <v>0</v>
      </c>
      <c r="M18" s="167" t="s">
        <v>175</v>
      </c>
      <c r="N18" s="163">
        <v>0</v>
      </c>
      <c r="O18" s="163">
        <v>0</v>
      </c>
    </row>
    <row r="19" spans="2:19" s="160" customFormat="1" x14ac:dyDescent="0.2">
      <c r="B19" s="130" t="s">
        <v>361</v>
      </c>
      <c r="C19" s="167" t="s">
        <v>175</v>
      </c>
      <c r="D19" s="167" t="s">
        <v>175</v>
      </c>
      <c r="E19" s="167" t="s">
        <v>175</v>
      </c>
      <c r="F19" s="167" t="s">
        <v>175</v>
      </c>
      <c r="G19" s="167" t="s">
        <v>175</v>
      </c>
      <c r="H19" s="168" t="s">
        <v>175</v>
      </c>
      <c r="I19" s="178" t="s">
        <v>175</v>
      </c>
      <c r="J19" s="164" t="s">
        <v>175</v>
      </c>
      <c r="K19" s="164" t="s">
        <v>175</v>
      </c>
      <c r="L19" s="195">
        <v>0</v>
      </c>
      <c r="M19" s="167" t="s">
        <v>175</v>
      </c>
      <c r="N19" s="163">
        <v>0</v>
      </c>
      <c r="O19" s="163">
        <v>0</v>
      </c>
    </row>
    <row r="20" spans="2:19" s="160" customFormat="1" x14ac:dyDescent="0.2">
      <c r="B20" s="130" t="s">
        <v>154</v>
      </c>
      <c r="C20" s="167" t="s">
        <v>175</v>
      </c>
      <c r="D20" s="167" t="s">
        <v>175</v>
      </c>
      <c r="E20" s="167" t="s">
        <v>175</v>
      </c>
      <c r="F20" s="167" t="s">
        <v>175</v>
      </c>
      <c r="G20" s="167" t="s">
        <v>175</v>
      </c>
      <c r="H20" s="168" t="s">
        <v>175</v>
      </c>
      <c r="I20" s="178" t="s">
        <v>175</v>
      </c>
      <c r="J20" s="164" t="s">
        <v>175</v>
      </c>
      <c r="K20" s="164" t="s">
        <v>175</v>
      </c>
      <c r="L20" s="195">
        <v>0</v>
      </c>
      <c r="M20" s="167" t="s">
        <v>175</v>
      </c>
      <c r="N20" s="163">
        <v>0</v>
      </c>
      <c r="O20" s="163">
        <v>0</v>
      </c>
    </row>
    <row r="21" spans="2:19" s="160" customFormat="1" x14ac:dyDescent="0.2">
      <c r="B21" s="130" t="s">
        <v>155</v>
      </c>
      <c r="C21" s="167" t="s">
        <v>175</v>
      </c>
      <c r="D21" s="167" t="s">
        <v>175</v>
      </c>
      <c r="E21" s="167" t="s">
        <v>175</v>
      </c>
      <c r="F21" s="167" t="s">
        <v>175</v>
      </c>
      <c r="G21" s="167" t="s">
        <v>175</v>
      </c>
      <c r="H21" s="168" t="s">
        <v>175</v>
      </c>
      <c r="I21" s="178" t="s">
        <v>175</v>
      </c>
      <c r="J21" s="164" t="s">
        <v>175</v>
      </c>
      <c r="K21" s="164" t="s">
        <v>175</v>
      </c>
      <c r="L21" s="195">
        <v>0</v>
      </c>
      <c r="M21" s="167" t="s">
        <v>175</v>
      </c>
      <c r="N21" s="163">
        <v>0</v>
      </c>
      <c r="O21" s="163">
        <v>0</v>
      </c>
    </row>
    <row r="22" spans="2:19" s="160" customFormat="1" x14ac:dyDescent="0.2">
      <c r="B22" s="113" t="s">
        <v>165</v>
      </c>
      <c r="C22" s="170"/>
      <c r="D22" s="170"/>
      <c r="E22" s="170"/>
      <c r="F22" s="170"/>
      <c r="G22" s="170"/>
      <c r="H22" s="171"/>
      <c r="I22" s="171"/>
      <c r="J22" s="171"/>
      <c r="K22" s="171"/>
      <c r="L22" s="172"/>
      <c r="M22" s="173"/>
      <c r="N22" s="173"/>
      <c r="O22" s="174"/>
      <c r="P22" s="191"/>
      <c r="Q22" s="191"/>
      <c r="R22" s="175"/>
      <c r="S22" s="175"/>
    </row>
    <row r="23" spans="2:19" s="160" customFormat="1" x14ac:dyDescent="0.2">
      <c r="B23" s="113" t="s">
        <v>166</v>
      </c>
      <c r="C23" s="170"/>
      <c r="D23" s="170"/>
      <c r="E23" s="170"/>
      <c r="F23" s="170"/>
      <c r="G23" s="170"/>
      <c r="H23" s="171"/>
      <c r="I23" s="171"/>
      <c r="J23" s="171"/>
      <c r="K23" s="171"/>
      <c r="L23" s="172"/>
      <c r="M23" s="173"/>
      <c r="N23" s="173"/>
      <c r="O23" s="174"/>
      <c r="P23" s="191"/>
      <c r="Q23" s="191"/>
      <c r="R23" s="175"/>
      <c r="S23" s="175"/>
    </row>
    <row r="24" spans="2:19" s="160" customFormat="1" x14ac:dyDescent="0.2">
      <c r="B24" s="113" t="s">
        <v>167</v>
      </c>
      <c r="C24" s="170"/>
      <c r="D24" s="170"/>
      <c r="E24" s="170"/>
      <c r="F24" s="170"/>
      <c r="G24" s="170"/>
      <c r="H24" s="171"/>
      <c r="I24" s="171"/>
      <c r="J24" s="171"/>
      <c r="K24" s="171"/>
      <c r="L24" s="172"/>
      <c r="M24" s="173"/>
      <c r="N24" s="173"/>
      <c r="O24" s="174"/>
      <c r="P24" s="191"/>
      <c r="Q24" s="191"/>
      <c r="R24" s="175"/>
      <c r="S24" s="175"/>
    </row>
    <row r="25" spans="2:19" s="160" customFormat="1" x14ac:dyDescent="0.2">
      <c r="B25" s="113" t="s">
        <v>168</v>
      </c>
      <c r="C25" s="170"/>
      <c r="D25" s="170"/>
      <c r="E25" s="170"/>
      <c r="F25" s="170"/>
      <c r="G25" s="170"/>
      <c r="H25" s="171"/>
      <c r="I25" s="171"/>
      <c r="J25" s="171"/>
      <c r="K25" s="171"/>
      <c r="L25" s="172"/>
      <c r="M25" s="173"/>
      <c r="N25" s="173"/>
      <c r="O25" s="174"/>
      <c r="P25" s="191"/>
      <c r="Q25" s="191"/>
      <c r="R25" s="175"/>
      <c r="S25" s="175"/>
    </row>
    <row r="26" spans="2:19" s="160" customFormat="1" x14ac:dyDescent="0.2">
      <c r="B26" s="113" t="s">
        <v>169</v>
      </c>
      <c r="C26" s="170"/>
      <c r="D26" s="170"/>
      <c r="E26" s="170"/>
      <c r="F26" s="170"/>
      <c r="G26" s="170"/>
      <c r="H26" s="171"/>
      <c r="I26" s="171"/>
      <c r="J26" s="171"/>
      <c r="K26" s="171"/>
      <c r="L26" s="172"/>
      <c r="M26" s="173"/>
      <c r="N26" s="173"/>
      <c r="O26" s="174"/>
      <c r="P26" s="191"/>
      <c r="Q26" s="191"/>
      <c r="R26" s="175"/>
      <c r="S26" s="175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3.57031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" style="12" bestFit="1" customWidth="1"/>
    <col min="8" max="8" width="12.42578125" style="93" bestFit="1" customWidth="1"/>
    <col min="9" max="9" width="8.8554687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162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163</v>
      </c>
      <c r="C3" s="158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164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0" customFormat="1" ht="12.75" customHeight="1" thickBot="1" x14ac:dyDescent="0.25">
      <c r="B11" s="192" t="s">
        <v>60</v>
      </c>
      <c r="C11" s="103"/>
      <c r="D11" s="103"/>
      <c r="E11" s="103"/>
      <c r="F11" s="103"/>
      <c r="G11" s="193"/>
      <c r="H11" s="194"/>
      <c r="I11" s="193"/>
      <c r="J11" s="196" t="s">
        <v>175</v>
      </c>
      <c r="K11" s="146">
        <v>64567.311660115367</v>
      </c>
      <c r="L11" s="103" t="s">
        <v>175</v>
      </c>
      <c r="M11" s="103">
        <v>1</v>
      </c>
      <c r="N11" s="119">
        <v>2.5418346478835094E-2</v>
      </c>
    </row>
    <row r="12" spans="1:20" s="160" customFormat="1" x14ac:dyDescent="0.2">
      <c r="B12" s="129" t="s">
        <v>148</v>
      </c>
      <c r="C12" s="163" t="s">
        <v>175</v>
      </c>
      <c r="D12" s="163" t="s">
        <v>175</v>
      </c>
      <c r="E12" s="163" t="s">
        <v>175</v>
      </c>
      <c r="F12" s="163" t="s">
        <v>175</v>
      </c>
      <c r="G12" s="164" t="s">
        <v>175</v>
      </c>
      <c r="H12" s="176" t="s">
        <v>175</v>
      </c>
      <c r="I12" s="164" t="s">
        <v>175</v>
      </c>
      <c r="J12" s="165" t="s">
        <v>175</v>
      </c>
      <c r="K12" s="197">
        <v>49434.760960333762</v>
      </c>
      <c r="L12" s="163" t="s">
        <v>175</v>
      </c>
      <c r="M12" s="163">
        <v>0.76563139596952878</v>
      </c>
      <c r="N12" s="163">
        <v>1.946108409782767E-2</v>
      </c>
    </row>
    <row r="13" spans="1:20" s="160" customFormat="1" x14ac:dyDescent="0.2">
      <c r="B13" s="130" t="s">
        <v>1404</v>
      </c>
      <c r="C13" s="167" t="s">
        <v>175</v>
      </c>
      <c r="D13" s="167" t="s">
        <v>175</v>
      </c>
      <c r="E13" s="167" t="s">
        <v>175</v>
      </c>
      <c r="F13" s="167" t="s">
        <v>175</v>
      </c>
      <c r="G13" s="168" t="s">
        <v>175</v>
      </c>
      <c r="H13" s="178" t="s">
        <v>175</v>
      </c>
      <c r="I13" s="164" t="s">
        <v>175</v>
      </c>
      <c r="J13" s="169" t="s">
        <v>175</v>
      </c>
      <c r="K13" s="169">
        <v>0</v>
      </c>
      <c r="L13" s="167" t="s">
        <v>175</v>
      </c>
      <c r="M13" s="163">
        <v>0</v>
      </c>
      <c r="N13" s="163">
        <v>0</v>
      </c>
    </row>
    <row r="14" spans="1:20" s="160" customFormat="1" x14ac:dyDescent="0.2">
      <c r="B14" s="130" t="s">
        <v>1405</v>
      </c>
      <c r="C14" s="167" t="s">
        <v>175</v>
      </c>
      <c r="D14" s="167" t="s">
        <v>175</v>
      </c>
      <c r="E14" s="167" t="s">
        <v>175</v>
      </c>
      <c r="F14" s="167" t="s">
        <v>175</v>
      </c>
      <c r="G14" s="168" t="s">
        <v>175</v>
      </c>
      <c r="H14" s="178" t="s">
        <v>175</v>
      </c>
      <c r="I14" s="164" t="s">
        <v>175</v>
      </c>
      <c r="J14" s="169" t="s">
        <v>175</v>
      </c>
      <c r="K14" s="169">
        <v>0</v>
      </c>
      <c r="L14" s="167" t="s">
        <v>175</v>
      </c>
      <c r="M14" s="163">
        <v>0</v>
      </c>
      <c r="N14" s="163">
        <v>0</v>
      </c>
    </row>
    <row r="15" spans="1:20" s="160" customFormat="1" x14ac:dyDescent="0.2">
      <c r="B15" s="130" t="s">
        <v>1406</v>
      </c>
      <c r="C15" s="167" t="s">
        <v>175</v>
      </c>
      <c r="D15" s="167" t="s">
        <v>175</v>
      </c>
      <c r="E15" s="167" t="s">
        <v>175</v>
      </c>
      <c r="F15" s="167" t="s">
        <v>175</v>
      </c>
      <c r="G15" s="168" t="s">
        <v>175</v>
      </c>
      <c r="H15" s="178" t="s">
        <v>175</v>
      </c>
      <c r="I15" s="164" t="s">
        <v>175</v>
      </c>
      <c r="J15" s="169" t="s">
        <v>175</v>
      </c>
      <c r="K15" s="169">
        <v>49434.760959333762</v>
      </c>
      <c r="L15" s="167" t="s">
        <v>175</v>
      </c>
      <c r="M15" s="163">
        <v>0.76563139595404106</v>
      </c>
      <c r="N15" s="163">
        <v>1.9461084097433998E-2</v>
      </c>
    </row>
    <row r="16" spans="1:20" x14ac:dyDescent="0.2">
      <c r="B16" s="23" t="s">
        <v>1443</v>
      </c>
      <c r="C16" s="32" t="s">
        <v>1444</v>
      </c>
      <c r="D16" s="32" t="s">
        <v>255</v>
      </c>
      <c r="E16" s="32" t="s">
        <v>1445</v>
      </c>
      <c r="F16" s="87" t="s">
        <v>1410</v>
      </c>
      <c r="G16" s="94" t="s">
        <v>181</v>
      </c>
      <c r="H16" s="102">
        <v>722722.69087729417</v>
      </c>
      <c r="I16" s="99">
        <v>346.95</v>
      </c>
      <c r="J16" s="122">
        <v>0</v>
      </c>
      <c r="K16" s="122">
        <v>2507.4863759271375</v>
      </c>
      <c r="L16" s="32">
        <v>4.3723509464130145E-3</v>
      </c>
      <c r="M16" s="41">
        <v>3.8835229645716632E-2</v>
      </c>
      <c r="N16" s="41">
        <v>9.8712732271995359E-4</v>
      </c>
      <c r="O16" s="18"/>
      <c r="P16" s="18"/>
      <c r="Q16" s="18"/>
      <c r="R16" s="18"/>
      <c r="S16" s="18"/>
    </row>
    <row r="17" spans="2:19" x14ac:dyDescent="0.2">
      <c r="B17" s="23" t="s">
        <v>1446</v>
      </c>
      <c r="C17" s="32" t="s">
        <v>1447</v>
      </c>
      <c r="D17" s="32" t="s">
        <v>255</v>
      </c>
      <c r="E17" s="32" t="s">
        <v>1445</v>
      </c>
      <c r="F17" s="87" t="s">
        <v>1410</v>
      </c>
      <c r="G17" s="94" t="s">
        <v>181</v>
      </c>
      <c r="H17" s="102">
        <v>718237.16095071798</v>
      </c>
      <c r="I17" s="99">
        <v>334.35</v>
      </c>
      <c r="J17" s="122">
        <v>0</v>
      </c>
      <c r="K17" s="122">
        <v>2401.4259473880052</v>
      </c>
      <c r="L17" s="32">
        <v>3.5636906484719949E-3</v>
      </c>
      <c r="M17" s="41">
        <v>3.7192596154989335E-2</v>
      </c>
      <c r="N17" s="41">
        <v>9.4537429551490889E-4</v>
      </c>
      <c r="O17" s="18"/>
      <c r="P17" s="18"/>
      <c r="Q17" s="18"/>
      <c r="R17" s="18"/>
      <c r="S17" s="18"/>
    </row>
    <row r="18" spans="2:19" x14ac:dyDescent="0.2">
      <c r="B18" s="23" t="s">
        <v>1448</v>
      </c>
      <c r="C18" s="32" t="s">
        <v>1449</v>
      </c>
      <c r="D18" s="32" t="s">
        <v>255</v>
      </c>
      <c r="E18" s="32" t="s">
        <v>1445</v>
      </c>
      <c r="F18" s="87" t="s">
        <v>1410</v>
      </c>
      <c r="G18" s="94" t="s">
        <v>181</v>
      </c>
      <c r="H18" s="102">
        <v>847593.62760174216</v>
      </c>
      <c r="I18" s="99">
        <v>343.64</v>
      </c>
      <c r="J18" s="122">
        <v>0</v>
      </c>
      <c r="K18" s="122">
        <v>2912.6707416470699</v>
      </c>
      <c r="L18" s="32">
        <v>6.6524691390864154E-3</v>
      </c>
      <c r="M18" s="41">
        <v>4.5110608863188739E-2</v>
      </c>
      <c r="N18" s="41">
        <v>1.1466370859557406E-3</v>
      </c>
      <c r="O18" s="18"/>
      <c r="P18" s="18"/>
      <c r="Q18" s="18"/>
      <c r="R18" s="18"/>
      <c r="S18" s="18"/>
    </row>
    <row r="19" spans="2:19" x14ac:dyDescent="0.2">
      <c r="B19" s="23" t="s">
        <v>1450</v>
      </c>
      <c r="C19" s="32" t="s">
        <v>1451</v>
      </c>
      <c r="D19" s="32" t="s">
        <v>255</v>
      </c>
      <c r="E19" s="32" t="s">
        <v>1445</v>
      </c>
      <c r="F19" s="87" t="s">
        <v>1410</v>
      </c>
      <c r="G19" s="94" t="s">
        <v>181</v>
      </c>
      <c r="H19" s="102">
        <v>107594.83765938033</v>
      </c>
      <c r="I19" s="99">
        <v>354.35</v>
      </c>
      <c r="J19" s="122">
        <v>0</v>
      </c>
      <c r="K19" s="122">
        <v>381.26230724601419</v>
      </c>
      <c r="L19" s="32">
        <v>2.2584243724098046E-3</v>
      </c>
      <c r="M19" s="41">
        <v>5.9048812385591115E-3</v>
      </c>
      <c r="N19" s="41">
        <v>1.5009231723806839E-4</v>
      </c>
      <c r="O19" s="18"/>
      <c r="P19" s="18"/>
      <c r="Q19" s="18"/>
      <c r="R19" s="18"/>
      <c r="S19" s="18"/>
    </row>
    <row r="20" spans="2:19" x14ac:dyDescent="0.2">
      <c r="B20" s="23" t="s">
        <v>1460</v>
      </c>
      <c r="C20" s="32" t="s">
        <v>1461</v>
      </c>
      <c r="D20" s="32" t="s">
        <v>255</v>
      </c>
      <c r="E20" s="32" t="s">
        <v>1445</v>
      </c>
      <c r="F20" s="87" t="s">
        <v>1410</v>
      </c>
      <c r="G20" s="94" t="s">
        <v>181</v>
      </c>
      <c r="H20" s="102">
        <v>339781.52450158348</v>
      </c>
      <c r="I20" s="99">
        <v>366.07</v>
      </c>
      <c r="J20" s="122">
        <v>0</v>
      </c>
      <c r="K20" s="122">
        <v>1243.8382265889327</v>
      </c>
      <c r="L20" s="32">
        <v>2.6947954246927023E-3</v>
      </c>
      <c r="M20" s="41">
        <v>1.9264209622611231E-2</v>
      </c>
      <c r="N20" s="41">
        <v>4.8966435482844127E-4</v>
      </c>
      <c r="O20" s="18"/>
      <c r="P20" s="18"/>
      <c r="Q20" s="18"/>
      <c r="R20" s="18"/>
      <c r="S20" s="18"/>
    </row>
    <row r="21" spans="2:19" x14ac:dyDescent="0.2">
      <c r="B21" s="23" t="s">
        <v>1430</v>
      </c>
      <c r="C21" s="32" t="s">
        <v>1431</v>
      </c>
      <c r="D21" s="32" t="s">
        <v>255</v>
      </c>
      <c r="E21" s="32" t="s">
        <v>1432</v>
      </c>
      <c r="F21" s="87" t="s">
        <v>1410</v>
      </c>
      <c r="G21" s="94" t="s">
        <v>181</v>
      </c>
      <c r="H21" s="102">
        <v>1399035.3292048667</v>
      </c>
      <c r="I21" s="99">
        <v>343.18</v>
      </c>
      <c r="J21" s="122">
        <v>0</v>
      </c>
      <c r="K21" s="122">
        <v>4801.2094427450611</v>
      </c>
      <c r="L21" s="32">
        <v>4.4653119729039922E-3</v>
      </c>
      <c r="M21" s="41">
        <v>7.4359754484107976E-2</v>
      </c>
      <c r="N21" s="41">
        <v>1.8901020035581681E-3</v>
      </c>
      <c r="O21" s="18"/>
      <c r="P21" s="18"/>
      <c r="Q21" s="18"/>
      <c r="R21" s="18"/>
      <c r="S21" s="18"/>
    </row>
    <row r="22" spans="2:19" x14ac:dyDescent="0.2">
      <c r="B22" s="23" t="s">
        <v>1433</v>
      </c>
      <c r="C22" s="32" t="s">
        <v>1434</v>
      </c>
      <c r="D22" s="32" t="s">
        <v>255</v>
      </c>
      <c r="E22" s="32" t="s">
        <v>1432</v>
      </c>
      <c r="F22" s="87" t="s">
        <v>1410</v>
      </c>
      <c r="G22" s="94" t="s">
        <v>181</v>
      </c>
      <c r="H22" s="102">
        <v>618226.97745707422</v>
      </c>
      <c r="I22" s="99">
        <v>321.98</v>
      </c>
      <c r="J22" s="122">
        <v>0</v>
      </c>
      <c r="K22" s="122">
        <v>1990.5672219100538</v>
      </c>
      <c r="L22" s="32">
        <v>8.5206781157293587E-3</v>
      </c>
      <c r="M22" s="41">
        <v>3.0829334081438464E-2</v>
      </c>
      <c r="N22" s="41">
        <v>7.8363069539376211E-4</v>
      </c>
      <c r="O22" s="18"/>
      <c r="P22" s="18"/>
      <c r="Q22" s="18"/>
      <c r="R22" s="18"/>
      <c r="S22" s="18"/>
    </row>
    <row r="23" spans="2:19" x14ac:dyDescent="0.2">
      <c r="B23" s="23" t="s">
        <v>1435</v>
      </c>
      <c r="C23" s="32" t="s">
        <v>1436</v>
      </c>
      <c r="D23" s="32" t="s">
        <v>255</v>
      </c>
      <c r="E23" s="32" t="s">
        <v>1432</v>
      </c>
      <c r="F23" s="87" t="s">
        <v>1410</v>
      </c>
      <c r="G23" s="94" t="s">
        <v>181</v>
      </c>
      <c r="H23" s="102">
        <v>1254408.949467439</v>
      </c>
      <c r="I23" s="99">
        <v>334.87</v>
      </c>
      <c r="J23" s="122">
        <v>0</v>
      </c>
      <c r="K23" s="122">
        <v>4200.6392487857629</v>
      </c>
      <c r="L23" s="32">
        <v>2.8482287659848979E-3</v>
      </c>
      <c r="M23" s="41">
        <v>6.5058295610913433E-2</v>
      </c>
      <c r="N23" s="41">
        <v>1.6536742991606738E-3</v>
      </c>
      <c r="O23" s="18"/>
      <c r="P23" s="18"/>
      <c r="Q23" s="18"/>
      <c r="R23" s="18"/>
      <c r="S23" s="18"/>
    </row>
    <row r="24" spans="2:19" x14ac:dyDescent="0.2">
      <c r="B24" s="23" t="s">
        <v>1437</v>
      </c>
      <c r="C24" s="32" t="s">
        <v>1438</v>
      </c>
      <c r="D24" s="32" t="s">
        <v>255</v>
      </c>
      <c r="E24" s="32" t="s">
        <v>1432</v>
      </c>
      <c r="F24" s="87" t="s">
        <v>1410</v>
      </c>
      <c r="G24" s="94" t="s">
        <v>181</v>
      </c>
      <c r="H24" s="102">
        <v>10277.420210659206</v>
      </c>
      <c r="I24" s="99">
        <v>3479.2999999999997</v>
      </c>
      <c r="J24" s="122">
        <v>0</v>
      </c>
      <c r="K24" s="122">
        <v>357.58228128201415</v>
      </c>
      <c r="L24" s="32">
        <v>2.3734953990803874E-3</v>
      </c>
      <c r="M24" s="41">
        <v>5.538131789725737E-3</v>
      </c>
      <c r="N24" s="41">
        <v>1.4077015267669986E-4</v>
      </c>
      <c r="O24" s="18"/>
      <c r="P24" s="18"/>
      <c r="Q24" s="18"/>
      <c r="R24" s="18"/>
      <c r="S24" s="18"/>
    </row>
    <row r="25" spans="2:19" x14ac:dyDescent="0.2">
      <c r="B25" s="23" t="s">
        <v>1439</v>
      </c>
      <c r="C25" s="32" t="s">
        <v>1440</v>
      </c>
      <c r="D25" s="32" t="s">
        <v>255</v>
      </c>
      <c r="E25" s="32" t="s">
        <v>1432</v>
      </c>
      <c r="F25" s="87" t="s">
        <v>1410</v>
      </c>
      <c r="G25" s="94" t="s">
        <v>181</v>
      </c>
      <c r="H25" s="102">
        <v>49389.827107756733</v>
      </c>
      <c r="I25" s="99">
        <v>3419</v>
      </c>
      <c r="J25" s="122">
        <v>0</v>
      </c>
      <c r="K25" s="122">
        <v>1688.6381888142027</v>
      </c>
      <c r="L25" s="32">
        <v>1.5821761295190358E-2</v>
      </c>
      <c r="M25" s="41">
        <v>2.6153143833883844E-2</v>
      </c>
      <c r="N25" s="41">
        <v>6.6476967148046916E-4</v>
      </c>
      <c r="O25" s="18"/>
      <c r="P25" s="18"/>
      <c r="Q25" s="18"/>
      <c r="R25" s="18"/>
      <c r="S25" s="18"/>
    </row>
    <row r="26" spans="2:19" x14ac:dyDescent="0.2">
      <c r="B26" s="23" t="s">
        <v>1441</v>
      </c>
      <c r="C26" s="32" t="s">
        <v>1442</v>
      </c>
      <c r="D26" s="32" t="s">
        <v>255</v>
      </c>
      <c r="E26" s="32" t="s">
        <v>1432</v>
      </c>
      <c r="F26" s="87" t="s">
        <v>1410</v>
      </c>
      <c r="G26" s="94" t="s">
        <v>181</v>
      </c>
      <c r="H26" s="102">
        <v>4776.2222376425989</v>
      </c>
      <c r="I26" s="99">
        <v>3550.8</v>
      </c>
      <c r="J26" s="122">
        <v>0</v>
      </c>
      <c r="K26" s="122">
        <v>169.5940992142134</v>
      </c>
      <c r="L26" s="32">
        <v>5.6926005686407349E-4</v>
      </c>
      <c r="M26" s="41">
        <v>2.6266247556807503E-3</v>
      </c>
      <c r="N26" s="41">
        <v>6.6764458109778898E-5</v>
      </c>
      <c r="O26" s="18"/>
      <c r="P26" s="18"/>
      <c r="Q26" s="18"/>
      <c r="R26" s="18"/>
      <c r="S26" s="18"/>
    </row>
    <row r="27" spans="2:19" x14ac:dyDescent="0.2">
      <c r="B27" s="23" t="s">
        <v>1456</v>
      </c>
      <c r="C27" s="32" t="s">
        <v>1457</v>
      </c>
      <c r="D27" s="32" t="s">
        <v>255</v>
      </c>
      <c r="E27" s="32" t="s">
        <v>1432</v>
      </c>
      <c r="F27" s="87" t="s">
        <v>1410</v>
      </c>
      <c r="G27" s="94" t="s">
        <v>181</v>
      </c>
      <c r="H27" s="102">
        <v>467044.33135890483</v>
      </c>
      <c r="I27" s="99">
        <v>363.3</v>
      </c>
      <c r="J27" s="122">
        <v>0</v>
      </c>
      <c r="K27" s="122">
        <v>1696.7720562441714</v>
      </c>
      <c r="L27" s="32">
        <v>1.4819880416088046E-3</v>
      </c>
      <c r="M27" s="41">
        <v>2.6279118839205202E-2</v>
      </c>
      <c r="N27" s="41">
        <v>6.6797174781340046E-4</v>
      </c>
      <c r="O27" s="18"/>
      <c r="P27" s="18"/>
      <c r="Q27" s="18"/>
      <c r="R27" s="18"/>
      <c r="S27" s="18"/>
    </row>
    <row r="28" spans="2:19" x14ac:dyDescent="0.2">
      <c r="B28" s="23" t="s">
        <v>1458</v>
      </c>
      <c r="C28" s="32" t="s">
        <v>1459</v>
      </c>
      <c r="D28" s="32" t="s">
        <v>255</v>
      </c>
      <c r="E28" s="32" t="s">
        <v>1432</v>
      </c>
      <c r="F28" s="87" t="s">
        <v>1410</v>
      </c>
      <c r="G28" s="94" t="s">
        <v>181</v>
      </c>
      <c r="H28" s="102">
        <v>4686.3210916622247</v>
      </c>
      <c r="I28" s="99">
        <v>3476.4</v>
      </c>
      <c r="J28" s="122">
        <v>0</v>
      </c>
      <c r="K28" s="122">
        <v>162.91526643054556</v>
      </c>
      <c r="L28" s="32">
        <v>1.5652103208836136E-3</v>
      </c>
      <c r="M28" s="41">
        <v>2.5231849095427319E-3</v>
      </c>
      <c r="N28" s="41">
        <v>6.4135188260925331E-5</v>
      </c>
      <c r="O28" s="18"/>
      <c r="P28" s="18"/>
      <c r="Q28" s="18"/>
      <c r="R28" s="18"/>
      <c r="S28" s="18"/>
    </row>
    <row r="29" spans="2:19" x14ac:dyDescent="0.2">
      <c r="B29" s="23" t="s">
        <v>1417</v>
      </c>
      <c r="C29" s="32" t="s">
        <v>1418</v>
      </c>
      <c r="D29" s="32" t="s">
        <v>255</v>
      </c>
      <c r="E29" s="32" t="s">
        <v>1419</v>
      </c>
      <c r="F29" s="87" t="s">
        <v>1410</v>
      </c>
      <c r="G29" s="94" t="s">
        <v>181</v>
      </c>
      <c r="H29" s="102">
        <v>101771.89387188495</v>
      </c>
      <c r="I29" s="99">
        <v>3438.4</v>
      </c>
      <c r="J29" s="122">
        <v>0</v>
      </c>
      <c r="K29" s="122">
        <v>3499.3247987476238</v>
      </c>
      <c r="L29" s="32">
        <v>3.743681027975189E-3</v>
      </c>
      <c r="M29" s="41">
        <v>5.4196538600959479E-2</v>
      </c>
      <c r="N29" s="41">
        <v>1.3775863961127486E-3</v>
      </c>
      <c r="O29" s="18"/>
      <c r="P29" s="18"/>
      <c r="Q29" s="18"/>
      <c r="R29" s="18"/>
      <c r="S29" s="18"/>
    </row>
    <row r="30" spans="2:19" x14ac:dyDescent="0.2">
      <c r="B30" s="23" t="s">
        <v>1420</v>
      </c>
      <c r="C30" s="32" t="s">
        <v>1421</v>
      </c>
      <c r="D30" s="32" t="s">
        <v>255</v>
      </c>
      <c r="E30" s="32" t="s">
        <v>1419</v>
      </c>
      <c r="F30" s="87" t="s">
        <v>1410</v>
      </c>
      <c r="G30" s="94" t="s">
        <v>181</v>
      </c>
      <c r="H30" s="102">
        <v>33840.582206494597</v>
      </c>
      <c r="I30" s="99">
        <v>3201.8999999999996</v>
      </c>
      <c r="J30" s="122">
        <v>0</v>
      </c>
      <c r="K30" s="122">
        <v>1083.5416014548473</v>
      </c>
      <c r="L30" s="32">
        <v>5.9280054385526734E-3</v>
      </c>
      <c r="M30" s="41">
        <v>1.6781581478235441E-2</v>
      </c>
      <c r="N30" s="41">
        <v>4.2656005247659006E-4</v>
      </c>
      <c r="O30" s="18"/>
      <c r="P30" s="18"/>
      <c r="Q30" s="18"/>
      <c r="R30" s="18"/>
      <c r="S30" s="18"/>
    </row>
    <row r="31" spans="2:19" x14ac:dyDescent="0.2">
      <c r="B31" s="23" t="s">
        <v>1422</v>
      </c>
      <c r="C31" s="32" t="s">
        <v>1423</v>
      </c>
      <c r="D31" s="32" t="s">
        <v>255</v>
      </c>
      <c r="E31" s="32" t="s">
        <v>1419</v>
      </c>
      <c r="F31" s="87" t="s">
        <v>1410</v>
      </c>
      <c r="G31" s="94" t="s">
        <v>181</v>
      </c>
      <c r="H31" s="102">
        <v>102074.54912428901</v>
      </c>
      <c r="I31" s="99">
        <v>3333.4000000000005</v>
      </c>
      <c r="J31" s="122">
        <v>0</v>
      </c>
      <c r="K31" s="122">
        <v>3402.5530203657813</v>
      </c>
      <c r="L31" s="32">
        <v>2.6845601257278889E-3</v>
      </c>
      <c r="M31" s="41">
        <v>5.2697765059151629E-2</v>
      </c>
      <c r="N31" s="41">
        <v>1.3394900509337659E-3</v>
      </c>
      <c r="O31" s="18"/>
      <c r="P31" s="18"/>
      <c r="Q31" s="18"/>
      <c r="R31" s="18"/>
      <c r="S31" s="18"/>
    </row>
    <row r="32" spans="2:19" x14ac:dyDescent="0.2">
      <c r="B32" s="23" t="s">
        <v>1424</v>
      </c>
      <c r="C32" s="32" t="s">
        <v>1425</v>
      </c>
      <c r="D32" s="32" t="s">
        <v>255</v>
      </c>
      <c r="E32" s="32" t="s">
        <v>1419</v>
      </c>
      <c r="F32" s="87" t="s">
        <v>1410</v>
      </c>
      <c r="G32" s="94" t="s">
        <v>181</v>
      </c>
      <c r="H32" s="102">
        <v>61848.263446775672</v>
      </c>
      <c r="I32" s="99">
        <v>3421.3</v>
      </c>
      <c r="J32" s="122">
        <v>0</v>
      </c>
      <c r="K32" s="122">
        <v>2116.0146370179987</v>
      </c>
      <c r="L32" s="32">
        <v>1.5384627339978137E-2</v>
      </c>
      <c r="M32" s="41">
        <v>3.2772227658428389E-2</v>
      </c>
      <c r="N32" s="41">
        <v>8.3301583750519529E-4</v>
      </c>
      <c r="O32" s="18"/>
      <c r="P32" s="18"/>
      <c r="Q32" s="18"/>
      <c r="R32" s="18"/>
      <c r="S32" s="18"/>
    </row>
    <row r="33" spans="2:19" x14ac:dyDescent="0.2">
      <c r="B33" s="23" t="s">
        <v>1426</v>
      </c>
      <c r="C33" s="32" t="s">
        <v>1427</v>
      </c>
      <c r="D33" s="32" t="s">
        <v>255</v>
      </c>
      <c r="E33" s="32" t="s">
        <v>1419</v>
      </c>
      <c r="F33" s="87" t="s">
        <v>1410</v>
      </c>
      <c r="G33" s="94" t="s">
        <v>181</v>
      </c>
      <c r="H33" s="102">
        <v>11382.129790528801</v>
      </c>
      <c r="I33" s="99">
        <v>3466.1000000000004</v>
      </c>
      <c r="J33" s="122">
        <v>0</v>
      </c>
      <c r="K33" s="122">
        <v>394.51600052625002</v>
      </c>
      <c r="L33" s="32">
        <v>3.7552651438788592E-3</v>
      </c>
      <c r="M33" s="41">
        <v>6.1101506378799901E-3</v>
      </c>
      <c r="N33" s="41">
        <v>1.5530992595150884E-4</v>
      </c>
      <c r="O33" s="18"/>
      <c r="P33" s="18"/>
      <c r="Q33" s="18"/>
      <c r="R33" s="18"/>
      <c r="S33" s="18"/>
    </row>
    <row r="34" spans="2:19" x14ac:dyDescent="0.2">
      <c r="B34" s="23" t="s">
        <v>1428</v>
      </c>
      <c r="C34" s="32" t="s">
        <v>1429</v>
      </c>
      <c r="D34" s="32" t="s">
        <v>255</v>
      </c>
      <c r="E34" s="32" t="s">
        <v>1419</v>
      </c>
      <c r="F34" s="87" t="s">
        <v>1410</v>
      </c>
      <c r="G34" s="94" t="s">
        <v>181</v>
      </c>
      <c r="H34" s="102">
        <v>11551.043656840931</v>
      </c>
      <c r="I34" s="99">
        <v>3553.4</v>
      </c>
      <c r="J34" s="122">
        <v>0</v>
      </c>
      <c r="K34" s="122">
        <v>410.45478530218566</v>
      </c>
      <c r="L34" s="32">
        <v>1.404591572779229E-3</v>
      </c>
      <c r="M34" s="41">
        <v>6.3570059639904827E-3</v>
      </c>
      <c r="N34" s="41">
        <v>1.6158458016073119E-4</v>
      </c>
      <c r="O34" s="18"/>
      <c r="P34" s="18"/>
      <c r="Q34" s="18"/>
      <c r="R34" s="18"/>
      <c r="S34" s="18"/>
    </row>
    <row r="35" spans="2:19" x14ac:dyDescent="0.2">
      <c r="B35" s="23" t="s">
        <v>1454</v>
      </c>
      <c r="C35" s="32" t="s">
        <v>1455</v>
      </c>
      <c r="D35" s="32" t="s">
        <v>255</v>
      </c>
      <c r="E35" s="32" t="s">
        <v>1419</v>
      </c>
      <c r="F35" s="87" t="s">
        <v>1410</v>
      </c>
      <c r="G35" s="94" t="s">
        <v>181</v>
      </c>
      <c r="H35" s="102">
        <v>17383.765537106279</v>
      </c>
      <c r="I35" s="99">
        <v>3649.4</v>
      </c>
      <c r="J35" s="122">
        <v>0</v>
      </c>
      <c r="K35" s="122">
        <v>634.40313922461905</v>
      </c>
      <c r="L35" s="32">
        <v>9.601710621674563E-4</v>
      </c>
      <c r="M35" s="41">
        <v>9.8254538235096386E-3</v>
      </c>
      <c r="N35" s="41">
        <v>2.4974678959776306E-4</v>
      </c>
      <c r="O35" s="18"/>
      <c r="P35" s="18"/>
      <c r="Q35" s="18"/>
      <c r="R35" s="18"/>
      <c r="S35" s="18"/>
    </row>
    <row r="36" spans="2:19" x14ac:dyDescent="0.2">
      <c r="B36" s="23" t="s">
        <v>1407</v>
      </c>
      <c r="C36" s="32" t="s">
        <v>1408</v>
      </c>
      <c r="D36" s="32" t="s">
        <v>255</v>
      </c>
      <c r="E36" s="32" t="s">
        <v>1409</v>
      </c>
      <c r="F36" s="87" t="s">
        <v>1410</v>
      </c>
      <c r="G36" s="94" t="s">
        <v>181</v>
      </c>
      <c r="H36" s="102">
        <v>1729257.6791812328</v>
      </c>
      <c r="I36" s="99">
        <v>344.21</v>
      </c>
      <c r="J36" s="122">
        <v>0</v>
      </c>
      <c r="K36" s="122">
        <v>5952.2778572995467</v>
      </c>
      <c r="L36" s="32">
        <v>4.5837602102987048E-3</v>
      </c>
      <c r="M36" s="41">
        <v>9.218717187162058E-2</v>
      </c>
      <c r="N36" s="41">
        <v>2.3432454755367726E-3</v>
      </c>
      <c r="O36" s="18"/>
      <c r="P36" s="18"/>
      <c r="Q36" s="18"/>
      <c r="R36" s="18"/>
      <c r="S36" s="18"/>
    </row>
    <row r="37" spans="2:19" x14ac:dyDescent="0.2">
      <c r="B37" s="23" t="s">
        <v>1411</v>
      </c>
      <c r="C37" s="32" t="s">
        <v>1412</v>
      </c>
      <c r="D37" s="32" t="s">
        <v>255</v>
      </c>
      <c r="E37" s="32" t="s">
        <v>1409</v>
      </c>
      <c r="F37" s="87" t="s">
        <v>1410</v>
      </c>
      <c r="G37" s="94" t="s">
        <v>181</v>
      </c>
      <c r="H37" s="102">
        <v>138857.46224060393</v>
      </c>
      <c r="I37" s="99">
        <v>321.24</v>
      </c>
      <c r="J37" s="122">
        <v>0</v>
      </c>
      <c r="K37" s="122">
        <v>446.06571162048266</v>
      </c>
      <c r="L37" s="32">
        <v>3.0103628364458782E-3</v>
      </c>
      <c r="M37" s="41">
        <v>6.9085377747890213E-3</v>
      </c>
      <c r="N37" s="41">
        <v>1.7560360682170774E-4</v>
      </c>
      <c r="O37" s="18"/>
      <c r="P37" s="18"/>
      <c r="Q37" s="18"/>
      <c r="R37" s="18"/>
      <c r="S37" s="18"/>
    </row>
    <row r="38" spans="2:19" x14ac:dyDescent="0.2">
      <c r="B38" s="23" t="s">
        <v>1413</v>
      </c>
      <c r="C38" s="32" t="s">
        <v>1414</v>
      </c>
      <c r="D38" s="32" t="s">
        <v>255</v>
      </c>
      <c r="E38" s="32" t="s">
        <v>1409</v>
      </c>
      <c r="F38" s="87" t="s">
        <v>1410</v>
      </c>
      <c r="G38" s="94" t="s">
        <v>181</v>
      </c>
      <c r="H38" s="102">
        <v>1402215.8272334996</v>
      </c>
      <c r="I38" s="99">
        <v>334.3</v>
      </c>
      <c r="J38" s="122">
        <v>0</v>
      </c>
      <c r="K38" s="122">
        <v>4687.6075104412303</v>
      </c>
      <c r="L38" s="32">
        <v>3.6052014505403634E-3</v>
      </c>
      <c r="M38" s="41">
        <v>7.2600320346570477E-2</v>
      </c>
      <c r="N38" s="41">
        <v>1.8453800970435492E-3</v>
      </c>
      <c r="O38" s="18"/>
      <c r="P38" s="18"/>
      <c r="Q38" s="18"/>
      <c r="R38" s="18"/>
      <c r="S38" s="18"/>
    </row>
    <row r="39" spans="2:19" x14ac:dyDescent="0.2">
      <c r="B39" s="23" t="s">
        <v>1415</v>
      </c>
      <c r="C39" s="32" t="s">
        <v>1416</v>
      </c>
      <c r="D39" s="32" t="s">
        <v>255</v>
      </c>
      <c r="E39" s="32" t="s">
        <v>1409</v>
      </c>
      <c r="F39" s="87" t="s">
        <v>1410</v>
      </c>
      <c r="G39" s="94" t="s">
        <v>181</v>
      </c>
      <c r="H39" s="102">
        <v>11191.510707298701</v>
      </c>
      <c r="I39" s="99">
        <v>3554.7</v>
      </c>
      <c r="J39" s="122">
        <v>0</v>
      </c>
      <c r="K39" s="122">
        <v>397.82463096907816</v>
      </c>
      <c r="L39" s="32">
        <v>1.2206038814870403E-3</v>
      </c>
      <c r="M39" s="41">
        <v>6.1613937570026336E-3</v>
      </c>
      <c r="N39" s="41">
        <v>1.5661244130802442E-4</v>
      </c>
      <c r="O39" s="18"/>
      <c r="P39" s="18"/>
      <c r="Q39" s="18"/>
      <c r="R39" s="18"/>
      <c r="S39" s="18"/>
    </row>
    <row r="40" spans="2:19" x14ac:dyDescent="0.2">
      <c r="B40" s="23" t="s">
        <v>1452</v>
      </c>
      <c r="C40" s="32" t="s">
        <v>1453</v>
      </c>
      <c r="D40" s="32" t="s">
        <v>255</v>
      </c>
      <c r="E40" s="32" t="s">
        <v>1409</v>
      </c>
      <c r="F40" s="87" t="s">
        <v>1410</v>
      </c>
      <c r="G40" s="94" t="s">
        <v>181</v>
      </c>
      <c r="H40" s="102">
        <v>517295.01745606755</v>
      </c>
      <c r="I40" s="99">
        <v>366.44</v>
      </c>
      <c r="J40" s="122">
        <v>0</v>
      </c>
      <c r="K40" s="122">
        <v>1895.5758619409421</v>
      </c>
      <c r="L40" s="32">
        <v>2.1320061375499099E-3</v>
      </c>
      <c r="M40" s="41">
        <v>2.9358135149242716E-2</v>
      </c>
      <c r="N40" s="41">
        <v>7.4623525119591838E-4</v>
      </c>
      <c r="O40" s="18"/>
      <c r="P40" s="18"/>
      <c r="Q40" s="18"/>
      <c r="R40" s="18"/>
      <c r="S40" s="18"/>
    </row>
    <row r="41" spans="2:19" s="160" customFormat="1" x14ac:dyDescent="0.2">
      <c r="B41" s="130" t="s">
        <v>1462</v>
      </c>
      <c r="C41" s="167" t="s">
        <v>175</v>
      </c>
      <c r="D41" s="167" t="s">
        <v>175</v>
      </c>
      <c r="E41" s="167" t="s">
        <v>175</v>
      </c>
      <c r="F41" s="167" t="s">
        <v>175</v>
      </c>
      <c r="G41" s="168" t="s">
        <v>175</v>
      </c>
      <c r="H41" s="178" t="s">
        <v>175</v>
      </c>
      <c r="I41" s="164" t="s">
        <v>175</v>
      </c>
      <c r="J41" s="169" t="s">
        <v>175</v>
      </c>
      <c r="K41" s="169">
        <v>0</v>
      </c>
      <c r="L41" s="167" t="s">
        <v>175</v>
      </c>
      <c r="M41" s="163">
        <v>0</v>
      </c>
      <c r="N41" s="163">
        <v>0</v>
      </c>
    </row>
    <row r="42" spans="2:19" s="160" customFormat="1" x14ac:dyDescent="0.2">
      <c r="B42" s="130" t="s">
        <v>1463</v>
      </c>
      <c r="C42" s="167" t="s">
        <v>175</v>
      </c>
      <c r="D42" s="167" t="s">
        <v>175</v>
      </c>
      <c r="E42" s="167" t="s">
        <v>175</v>
      </c>
      <c r="F42" s="167" t="s">
        <v>175</v>
      </c>
      <c r="G42" s="168" t="s">
        <v>175</v>
      </c>
      <c r="H42" s="178" t="s">
        <v>175</v>
      </c>
      <c r="I42" s="164" t="s">
        <v>175</v>
      </c>
      <c r="J42" s="169" t="s">
        <v>175</v>
      </c>
      <c r="K42" s="169">
        <v>0</v>
      </c>
      <c r="L42" s="167" t="s">
        <v>175</v>
      </c>
      <c r="M42" s="163">
        <v>0</v>
      </c>
      <c r="N42" s="163">
        <v>0</v>
      </c>
    </row>
    <row r="43" spans="2:19" s="160" customFormat="1" x14ac:dyDescent="0.2">
      <c r="B43" s="130" t="s">
        <v>152</v>
      </c>
      <c r="C43" s="167" t="s">
        <v>175</v>
      </c>
      <c r="D43" s="167" t="s">
        <v>175</v>
      </c>
      <c r="E43" s="167" t="s">
        <v>175</v>
      </c>
      <c r="F43" s="167" t="s">
        <v>175</v>
      </c>
      <c r="G43" s="168" t="s">
        <v>175</v>
      </c>
      <c r="H43" s="178" t="s">
        <v>175</v>
      </c>
      <c r="I43" s="164" t="s">
        <v>175</v>
      </c>
      <c r="J43" s="169" t="s">
        <v>175</v>
      </c>
      <c r="K43" s="169">
        <v>0</v>
      </c>
      <c r="L43" s="167" t="s">
        <v>175</v>
      </c>
      <c r="M43" s="163">
        <v>0</v>
      </c>
      <c r="N43" s="163">
        <v>0</v>
      </c>
    </row>
    <row r="44" spans="2:19" s="160" customFormat="1" x14ac:dyDescent="0.2">
      <c r="B44" s="130" t="s">
        <v>361</v>
      </c>
      <c r="C44" s="167" t="s">
        <v>175</v>
      </c>
      <c r="D44" s="167" t="s">
        <v>175</v>
      </c>
      <c r="E44" s="167" t="s">
        <v>175</v>
      </c>
      <c r="F44" s="167" t="s">
        <v>175</v>
      </c>
      <c r="G44" s="168" t="s">
        <v>175</v>
      </c>
      <c r="H44" s="178" t="s">
        <v>175</v>
      </c>
      <c r="I44" s="164" t="s">
        <v>175</v>
      </c>
      <c r="J44" s="169" t="s">
        <v>175</v>
      </c>
      <c r="K44" s="169">
        <v>15132.550699781612</v>
      </c>
      <c r="L44" s="167" t="s">
        <v>175</v>
      </c>
      <c r="M44" s="163">
        <v>0.2343686040304713</v>
      </c>
      <c r="N44" s="163">
        <v>5.9572623810074266E-3</v>
      </c>
    </row>
    <row r="45" spans="2:19" s="160" customFormat="1" x14ac:dyDescent="0.2">
      <c r="B45" s="130" t="s">
        <v>1464</v>
      </c>
      <c r="C45" s="167" t="s">
        <v>175</v>
      </c>
      <c r="D45" s="167" t="s">
        <v>175</v>
      </c>
      <c r="E45" s="167" t="s">
        <v>175</v>
      </c>
      <c r="F45" s="167" t="s">
        <v>175</v>
      </c>
      <c r="G45" s="168" t="s">
        <v>175</v>
      </c>
      <c r="H45" s="178" t="s">
        <v>175</v>
      </c>
      <c r="I45" s="164" t="s">
        <v>175</v>
      </c>
      <c r="J45" s="169" t="s">
        <v>175</v>
      </c>
      <c r="K45" s="169">
        <v>0</v>
      </c>
      <c r="L45" s="167" t="s">
        <v>175</v>
      </c>
      <c r="M45" s="163">
        <v>0</v>
      </c>
      <c r="N45" s="163">
        <v>0</v>
      </c>
    </row>
    <row r="46" spans="2:19" s="160" customFormat="1" x14ac:dyDescent="0.2">
      <c r="B46" s="130" t="s">
        <v>1465</v>
      </c>
      <c r="C46" s="167" t="s">
        <v>175</v>
      </c>
      <c r="D46" s="167" t="s">
        <v>175</v>
      </c>
      <c r="E46" s="167" t="s">
        <v>175</v>
      </c>
      <c r="F46" s="167" t="s">
        <v>175</v>
      </c>
      <c r="G46" s="168" t="s">
        <v>175</v>
      </c>
      <c r="H46" s="178" t="s">
        <v>175</v>
      </c>
      <c r="I46" s="164" t="s">
        <v>175</v>
      </c>
      <c r="J46" s="169" t="s">
        <v>175</v>
      </c>
      <c r="K46" s="169">
        <v>15132.550699181611</v>
      </c>
      <c r="L46" s="167" t="s">
        <v>175</v>
      </c>
      <c r="M46" s="163">
        <v>0.23436860402117865</v>
      </c>
      <c r="N46" s="163">
        <v>5.9572623807712232E-3</v>
      </c>
    </row>
    <row r="47" spans="2:19" x14ac:dyDescent="0.2">
      <c r="B47" s="23" t="s">
        <v>1466</v>
      </c>
      <c r="C47" s="32" t="s">
        <v>1467</v>
      </c>
      <c r="D47" s="32" t="s">
        <v>1468</v>
      </c>
      <c r="E47" s="32" t="s">
        <v>175</v>
      </c>
      <c r="F47" s="87" t="s">
        <v>1410</v>
      </c>
      <c r="G47" s="94" t="s">
        <v>135</v>
      </c>
      <c r="H47" s="102">
        <v>10748.162254614059</v>
      </c>
      <c r="I47" s="99">
        <v>9875</v>
      </c>
      <c r="J47" s="122">
        <v>0</v>
      </c>
      <c r="K47" s="122">
        <v>3854.9358742398781</v>
      </c>
      <c r="L47" s="32">
        <v>3.6137168051480427E-3</v>
      </c>
      <c r="M47" s="41">
        <v>5.9704140920910538E-2</v>
      </c>
      <c r="N47" s="41">
        <v>1.5175805401489006E-3</v>
      </c>
      <c r="O47" s="18"/>
      <c r="P47" s="18"/>
      <c r="Q47" s="18"/>
      <c r="R47" s="18"/>
      <c r="S47" s="18"/>
    </row>
    <row r="48" spans="2:19" x14ac:dyDescent="0.2">
      <c r="B48" s="23" t="s">
        <v>1469</v>
      </c>
      <c r="C48" s="32" t="s">
        <v>1470</v>
      </c>
      <c r="D48" s="32" t="s">
        <v>1468</v>
      </c>
      <c r="E48" s="32" t="s">
        <v>175</v>
      </c>
      <c r="F48" s="87" t="s">
        <v>1410</v>
      </c>
      <c r="G48" s="94" t="s">
        <v>135</v>
      </c>
      <c r="H48" s="102">
        <v>44825.612256669519</v>
      </c>
      <c r="I48" s="99">
        <v>6927</v>
      </c>
      <c r="J48" s="122">
        <v>0</v>
      </c>
      <c r="K48" s="122">
        <v>11277.614824741733</v>
      </c>
      <c r="L48" s="32">
        <v>8.4728114373301244E-4</v>
      </c>
      <c r="M48" s="41">
        <v>0.17466446309717057</v>
      </c>
      <c r="N48" s="41">
        <v>4.4396818405435879E-3</v>
      </c>
      <c r="O48" s="18"/>
      <c r="P48" s="18"/>
      <c r="Q48" s="18"/>
      <c r="R48" s="18"/>
      <c r="S48" s="18"/>
    </row>
    <row r="49" spans="2:19" s="160" customFormat="1" x14ac:dyDescent="0.2">
      <c r="B49" s="130" t="s">
        <v>152</v>
      </c>
      <c r="C49" s="167" t="s">
        <v>175</v>
      </c>
      <c r="D49" s="167" t="s">
        <v>175</v>
      </c>
      <c r="E49" s="167" t="s">
        <v>175</v>
      </c>
      <c r="F49" s="167" t="s">
        <v>175</v>
      </c>
      <c r="G49" s="168" t="s">
        <v>175</v>
      </c>
      <c r="H49" s="178" t="s">
        <v>175</v>
      </c>
      <c r="I49" s="164" t="s">
        <v>175</v>
      </c>
      <c r="J49" s="169" t="s">
        <v>175</v>
      </c>
      <c r="K49" s="169">
        <v>0</v>
      </c>
      <c r="L49" s="167" t="s">
        <v>175</v>
      </c>
      <c r="M49" s="163">
        <v>0</v>
      </c>
      <c r="N49" s="163">
        <v>0</v>
      </c>
    </row>
    <row r="50" spans="2:19" s="160" customFormat="1" x14ac:dyDescent="0.2">
      <c r="B50" s="130" t="s">
        <v>1463</v>
      </c>
      <c r="C50" s="167" t="s">
        <v>175</v>
      </c>
      <c r="D50" s="167" t="s">
        <v>175</v>
      </c>
      <c r="E50" s="167" t="s">
        <v>175</v>
      </c>
      <c r="F50" s="167" t="s">
        <v>175</v>
      </c>
      <c r="G50" s="168" t="s">
        <v>175</v>
      </c>
      <c r="H50" s="178" t="s">
        <v>175</v>
      </c>
      <c r="I50" s="164" t="s">
        <v>175</v>
      </c>
      <c r="J50" s="169" t="s">
        <v>175</v>
      </c>
      <c r="K50" s="169">
        <v>0</v>
      </c>
      <c r="L50" s="167" t="s">
        <v>175</v>
      </c>
      <c r="M50" s="163">
        <v>0</v>
      </c>
      <c r="N50" s="163">
        <v>0</v>
      </c>
    </row>
    <row r="51" spans="2:19" s="160" customFormat="1" x14ac:dyDescent="0.2">
      <c r="B51" s="113" t="s">
        <v>165</v>
      </c>
      <c r="C51" s="170"/>
      <c r="D51" s="170"/>
      <c r="E51" s="170"/>
      <c r="F51" s="170"/>
      <c r="G51" s="170"/>
      <c r="H51" s="171"/>
      <c r="I51" s="171"/>
      <c r="J51" s="171"/>
      <c r="K51" s="171"/>
      <c r="L51" s="172"/>
      <c r="M51" s="172"/>
      <c r="N51" s="173"/>
      <c r="O51" s="191"/>
      <c r="P51" s="191"/>
      <c r="Q51" s="191"/>
      <c r="R51" s="175"/>
      <c r="S51" s="175"/>
    </row>
    <row r="52" spans="2:19" s="160" customFormat="1" x14ac:dyDescent="0.2">
      <c r="B52" s="113" t="s">
        <v>166</v>
      </c>
      <c r="C52" s="170"/>
      <c r="D52" s="170"/>
      <c r="E52" s="170"/>
      <c r="F52" s="170"/>
      <c r="G52" s="170"/>
      <c r="H52" s="171"/>
      <c r="I52" s="171"/>
      <c r="J52" s="171"/>
      <c r="K52" s="171"/>
      <c r="L52" s="172"/>
      <c r="M52" s="172"/>
      <c r="N52" s="173"/>
      <c r="O52" s="191"/>
      <c r="P52" s="191"/>
      <c r="Q52" s="191"/>
      <c r="R52" s="175"/>
      <c r="S52" s="175"/>
    </row>
    <row r="53" spans="2:19" s="160" customFormat="1" x14ac:dyDescent="0.2">
      <c r="B53" s="113" t="s">
        <v>167</v>
      </c>
      <c r="C53" s="170"/>
      <c r="D53" s="170"/>
      <c r="E53" s="170"/>
      <c r="F53" s="170"/>
      <c r="G53" s="170"/>
      <c r="H53" s="171"/>
      <c r="I53" s="171"/>
      <c r="J53" s="171"/>
      <c r="K53" s="171"/>
      <c r="L53" s="172"/>
      <c r="M53" s="172"/>
      <c r="N53" s="173"/>
      <c r="O53" s="191"/>
      <c r="P53" s="191"/>
      <c r="Q53" s="191"/>
      <c r="R53" s="175"/>
      <c r="S53" s="175"/>
    </row>
    <row r="54" spans="2:19" s="160" customFormat="1" x14ac:dyDescent="0.2">
      <c r="B54" s="113" t="s">
        <v>168</v>
      </c>
      <c r="C54" s="170"/>
      <c r="D54" s="170"/>
      <c r="E54" s="170"/>
      <c r="F54" s="170"/>
      <c r="G54" s="170"/>
      <c r="H54" s="171"/>
      <c r="I54" s="171"/>
      <c r="J54" s="171"/>
      <c r="K54" s="171"/>
      <c r="L54" s="172"/>
      <c r="M54" s="172"/>
      <c r="N54" s="173"/>
      <c r="O54" s="191"/>
      <c r="P54" s="191"/>
      <c r="Q54" s="191"/>
      <c r="R54" s="175"/>
      <c r="S54" s="175"/>
    </row>
    <row r="55" spans="2:19" s="160" customFormat="1" x14ac:dyDescent="0.2">
      <c r="B55" s="113" t="s">
        <v>169</v>
      </c>
      <c r="C55" s="170"/>
      <c r="D55" s="170"/>
      <c r="E55" s="170"/>
      <c r="F55" s="170"/>
      <c r="G55" s="170"/>
      <c r="H55" s="171"/>
      <c r="I55" s="171"/>
      <c r="J55" s="171"/>
      <c r="K55" s="171"/>
      <c r="L55" s="172"/>
      <c r="M55" s="172"/>
      <c r="N55" s="173"/>
      <c r="O55" s="191"/>
      <c r="P55" s="191"/>
      <c r="Q55" s="191"/>
      <c r="R55" s="175"/>
      <c r="S55" s="175"/>
    </row>
  </sheetData>
  <mergeCells count="2">
    <mergeCell ref="B7:N7"/>
    <mergeCell ref="B6:N6"/>
  </mergeCells>
  <phoneticPr fontId="3" type="noConversion"/>
  <conditionalFormatting sqref="D11:F50">
    <cfRule type="expression" dxfId="102" priority="11" stopIfTrue="1">
      <formula>LEFT($ID11,3)="TIR"</formula>
    </cfRule>
  </conditionalFormatting>
  <conditionalFormatting sqref="N1:N5 N51:N55585 L11:L50 H11:I50">
    <cfRule type="expression" dxfId="101" priority="130" stopIfTrue="1">
      <formula>LEFT(#REF!,3)="TIR"</formula>
    </cfRule>
  </conditionalFormatting>
  <conditionalFormatting sqref="M11:N50 C11:G50">
    <cfRule type="expression" dxfId="100" priority="134" stopIfTrue="1">
      <formula>OR(LEFT(#REF!,3)="TIR",LEFT(#REF!,2)="IR")</formula>
    </cfRule>
  </conditionalFormatting>
  <conditionalFormatting sqref="B11:B50 J11:K50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50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7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162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163</v>
      </c>
      <c r="C3" s="158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164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38" t="s">
        <v>61</v>
      </c>
      <c r="C11" s="100"/>
      <c r="D11" s="100"/>
      <c r="E11" s="100"/>
      <c r="F11" s="100"/>
      <c r="G11" s="139"/>
      <c r="H11" s="139"/>
      <c r="I11" s="139"/>
      <c r="J11" s="142"/>
      <c r="K11" s="139"/>
      <c r="L11" s="141">
        <v>87244.485066156733</v>
      </c>
      <c r="M11" s="100"/>
      <c r="N11" s="100">
        <v>1</v>
      </c>
      <c r="O11" s="118">
        <v>3.4345716009560795E-2</v>
      </c>
    </row>
    <row r="12" spans="1:20" s="160" customFormat="1" x14ac:dyDescent="0.2">
      <c r="B12" s="129" t="s">
        <v>148</v>
      </c>
      <c r="C12" s="163" t="s">
        <v>175</v>
      </c>
      <c r="D12" s="163" t="s">
        <v>175</v>
      </c>
      <c r="E12" s="163" t="s">
        <v>175</v>
      </c>
      <c r="F12" s="163" t="s">
        <v>175</v>
      </c>
      <c r="G12" s="164" t="s">
        <v>175</v>
      </c>
      <c r="H12" s="164" t="s">
        <v>175</v>
      </c>
      <c r="I12" s="164" t="s">
        <v>175</v>
      </c>
      <c r="J12" s="176" t="s">
        <v>175</v>
      </c>
      <c r="K12" s="164" t="s">
        <v>175</v>
      </c>
      <c r="L12" s="165">
        <v>0</v>
      </c>
      <c r="M12" s="163" t="s">
        <v>175</v>
      </c>
      <c r="N12" s="163">
        <v>0</v>
      </c>
      <c r="O12" s="163">
        <v>0</v>
      </c>
    </row>
    <row r="13" spans="1:20" s="160" customFormat="1" x14ac:dyDescent="0.2">
      <c r="B13" s="130" t="s">
        <v>65</v>
      </c>
      <c r="C13" s="167" t="s">
        <v>175</v>
      </c>
      <c r="D13" s="167" t="s">
        <v>175</v>
      </c>
      <c r="E13" s="167" t="s">
        <v>175</v>
      </c>
      <c r="F13" s="167" t="s">
        <v>175</v>
      </c>
      <c r="G13" s="164" t="s">
        <v>175</v>
      </c>
      <c r="H13" s="168" t="s">
        <v>175</v>
      </c>
      <c r="I13" s="168" t="s">
        <v>175</v>
      </c>
      <c r="J13" s="178" t="s">
        <v>175</v>
      </c>
      <c r="K13" s="168" t="s">
        <v>175</v>
      </c>
      <c r="L13" s="169">
        <v>0</v>
      </c>
      <c r="M13" s="167" t="s">
        <v>175</v>
      </c>
      <c r="N13" s="167">
        <v>0</v>
      </c>
      <c r="O13" s="163">
        <v>0</v>
      </c>
    </row>
    <row r="14" spans="1:20" s="160" customFormat="1" x14ac:dyDescent="0.2">
      <c r="B14" s="130" t="s">
        <v>1471</v>
      </c>
      <c r="C14" s="167" t="s">
        <v>175</v>
      </c>
      <c r="D14" s="167" t="s">
        <v>175</v>
      </c>
      <c r="E14" s="167" t="s">
        <v>175</v>
      </c>
      <c r="F14" s="167" t="s">
        <v>175</v>
      </c>
      <c r="G14" s="164" t="s">
        <v>175</v>
      </c>
      <c r="H14" s="168" t="s">
        <v>175</v>
      </c>
      <c r="I14" s="168" t="s">
        <v>175</v>
      </c>
      <c r="J14" s="178" t="s">
        <v>175</v>
      </c>
      <c r="K14" s="168" t="s">
        <v>175</v>
      </c>
      <c r="L14" s="169">
        <v>0</v>
      </c>
      <c r="M14" s="167" t="s">
        <v>175</v>
      </c>
      <c r="N14" s="167">
        <v>0</v>
      </c>
      <c r="O14" s="163">
        <v>0</v>
      </c>
    </row>
    <row r="15" spans="1:20" s="160" customFormat="1" x14ac:dyDescent="0.2">
      <c r="B15" s="130" t="s">
        <v>66</v>
      </c>
      <c r="C15" s="167" t="s">
        <v>175</v>
      </c>
      <c r="D15" s="167" t="s">
        <v>175</v>
      </c>
      <c r="E15" s="167" t="s">
        <v>175</v>
      </c>
      <c r="F15" s="167" t="s">
        <v>175</v>
      </c>
      <c r="G15" s="164" t="s">
        <v>175</v>
      </c>
      <c r="H15" s="168" t="s">
        <v>175</v>
      </c>
      <c r="I15" s="168" t="s">
        <v>175</v>
      </c>
      <c r="J15" s="178" t="s">
        <v>175</v>
      </c>
      <c r="K15" s="168" t="s">
        <v>175</v>
      </c>
      <c r="L15" s="169">
        <v>0</v>
      </c>
      <c r="M15" s="167" t="s">
        <v>175</v>
      </c>
      <c r="N15" s="167">
        <v>0</v>
      </c>
      <c r="O15" s="163">
        <v>0</v>
      </c>
    </row>
    <row r="16" spans="1:20" s="160" customFormat="1" x14ac:dyDescent="0.2">
      <c r="B16" s="130" t="s">
        <v>152</v>
      </c>
      <c r="C16" s="167" t="s">
        <v>175</v>
      </c>
      <c r="D16" s="167" t="s">
        <v>175</v>
      </c>
      <c r="E16" s="167" t="s">
        <v>175</v>
      </c>
      <c r="F16" s="167" t="s">
        <v>175</v>
      </c>
      <c r="G16" s="164" t="s">
        <v>175</v>
      </c>
      <c r="H16" s="168" t="s">
        <v>175</v>
      </c>
      <c r="I16" s="168" t="s">
        <v>175</v>
      </c>
      <c r="J16" s="178" t="s">
        <v>175</v>
      </c>
      <c r="K16" s="168" t="s">
        <v>175</v>
      </c>
      <c r="L16" s="169">
        <v>0</v>
      </c>
      <c r="M16" s="167" t="s">
        <v>175</v>
      </c>
      <c r="N16" s="167">
        <v>0</v>
      </c>
      <c r="O16" s="163">
        <v>0</v>
      </c>
    </row>
    <row r="17" spans="2:17" s="160" customFormat="1" x14ac:dyDescent="0.2">
      <c r="B17" s="130" t="s">
        <v>361</v>
      </c>
      <c r="C17" s="167" t="s">
        <v>175</v>
      </c>
      <c r="D17" s="167" t="s">
        <v>175</v>
      </c>
      <c r="E17" s="167" t="s">
        <v>175</v>
      </c>
      <c r="F17" s="167" t="s">
        <v>175</v>
      </c>
      <c r="G17" s="164" t="s">
        <v>175</v>
      </c>
      <c r="H17" s="168" t="s">
        <v>175</v>
      </c>
      <c r="I17" s="168" t="s">
        <v>175</v>
      </c>
      <c r="J17" s="178" t="s">
        <v>175</v>
      </c>
      <c r="K17" s="168" t="s">
        <v>175</v>
      </c>
      <c r="L17" s="169">
        <v>87244.485065356712</v>
      </c>
      <c r="M17" s="167" t="s">
        <v>175</v>
      </c>
      <c r="N17" s="167">
        <v>0.99999999999083022</v>
      </c>
      <c r="O17" s="163">
        <v>0</v>
      </c>
    </row>
    <row r="18" spans="2:17" s="160" customFormat="1" x14ac:dyDescent="0.2">
      <c r="B18" s="130" t="s">
        <v>65</v>
      </c>
      <c r="C18" s="167" t="s">
        <v>175</v>
      </c>
      <c r="D18" s="167" t="s">
        <v>175</v>
      </c>
      <c r="E18" s="167" t="s">
        <v>175</v>
      </c>
      <c r="F18" s="167" t="s">
        <v>175</v>
      </c>
      <c r="G18" s="164" t="s">
        <v>175</v>
      </c>
      <c r="H18" s="168" t="s">
        <v>175</v>
      </c>
      <c r="I18" s="168" t="s">
        <v>175</v>
      </c>
      <c r="J18" s="178" t="s">
        <v>175</v>
      </c>
      <c r="K18" s="168" t="s">
        <v>175</v>
      </c>
      <c r="L18" s="169">
        <v>66243.19190306704</v>
      </c>
      <c r="M18" s="167" t="s">
        <v>175</v>
      </c>
      <c r="N18" s="167">
        <v>0.75928228417917076</v>
      </c>
      <c r="O18" s="163">
        <v>2.6078093703508436E-2</v>
      </c>
    </row>
    <row r="19" spans="2:17" x14ac:dyDescent="0.2">
      <c r="B19" s="23" t="s">
        <v>1472</v>
      </c>
      <c r="C19" s="32" t="s">
        <v>1473</v>
      </c>
      <c r="D19" s="32" t="s">
        <v>365</v>
      </c>
      <c r="E19" s="32" t="s">
        <v>175</v>
      </c>
      <c r="F19" s="32" t="s">
        <v>1410</v>
      </c>
      <c r="G19" s="99" t="s">
        <v>1474</v>
      </c>
      <c r="H19" s="94" t="s">
        <v>250</v>
      </c>
      <c r="I19" s="94" t="s">
        <v>135</v>
      </c>
      <c r="J19" s="102">
        <v>2417.9853926428245</v>
      </c>
      <c r="K19" s="94">
        <v>23723.73</v>
      </c>
      <c r="L19" s="122">
        <v>2083.4471357612065</v>
      </c>
      <c r="M19" s="32">
        <v>1.3056830997486488E-4</v>
      </c>
      <c r="N19" s="32">
        <v>2.3880559718833193E-2</v>
      </c>
      <c r="O19" s="41">
        <v>8.2019492225240184E-4</v>
      </c>
      <c r="P19" s="18"/>
      <c r="Q19" s="18"/>
    </row>
    <row r="20" spans="2:17" x14ac:dyDescent="0.2">
      <c r="B20" s="23" t="s">
        <v>1481</v>
      </c>
      <c r="C20" s="32" t="s">
        <v>1482</v>
      </c>
      <c r="D20" s="32" t="s">
        <v>365</v>
      </c>
      <c r="E20" s="32" t="s">
        <v>175</v>
      </c>
      <c r="F20" s="32" t="s">
        <v>1410</v>
      </c>
      <c r="G20" s="99" t="s">
        <v>1200</v>
      </c>
      <c r="H20" s="94" t="s">
        <v>250</v>
      </c>
      <c r="I20" s="94" t="s">
        <v>135</v>
      </c>
      <c r="J20" s="102">
        <v>26786.065726881588</v>
      </c>
      <c r="K20" s="94">
        <v>13269</v>
      </c>
      <c r="L20" s="122">
        <v>12909.010798641302</v>
      </c>
      <c r="M20" s="32">
        <v>1.602626619181202E-3</v>
      </c>
      <c r="N20" s="32">
        <v>0.14796363104043209</v>
      </c>
      <c r="O20" s="41">
        <v>5.0819168514581155E-3</v>
      </c>
      <c r="P20" s="18"/>
      <c r="Q20" s="18"/>
    </row>
    <row r="21" spans="2:17" x14ac:dyDescent="0.2">
      <c r="B21" s="23" t="s">
        <v>1485</v>
      </c>
      <c r="C21" s="32" t="s">
        <v>1486</v>
      </c>
      <c r="D21" s="32" t="s">
        <v>365</v>
      </c>
      <c r="E21" s="32" t="s">
        <v>175</v>
      </c>
      <c r="F21" s="32" t="s">
        <v>1410</v>
      </c>
      <c r="G21" s="99" t="s">
        <v>428</v>
      </c>
      <c r="H21" s="94" t="s">
        <v>175</v>
      </c>
      <c r="I21" s="94" t="s">
        <v>135</v>
      </c>
      <c r="J21" s="102">
        <v>17740.202833969637</v>
      </c>
      <c r="K21" s="94">
        <v>10254</v>
      </c>
      <c r="L21" s="122">
        <v>6606.9000073740708</v>
      </c>
      <c r="M21" s="32">
        <v>1.0090100245614881E-5</v>
      </c>
      <c r="N21" s="32">
        <v>7.5728569001973209E-2</v>
      </c>
      <c r="O21" s="41">
        <v>2.6009519247522004E-3</v>
      </c>
      <c r="P21" s="18"/>
      <c r="Q21" s="18"/>
    </row>
    <row r="22" spans="2:17" x14ac:dyDescent="0.2">
      <c r="B22" s="23" t="s">
        <v>1483</v>
      </c>
      <c r="C22" s="32" t="s">
        <v>1484</v>
      </c>
      <c r="D22" s="32" t="s">
        <v>365</v>
      </c>
      <c r="E22" s="32" t="s">
        <v>175</v>
      </c>
      <c r="F22" s="32" t="s">
        <v>1410</v>
      </c>
      <c r="G22" s="99" t="s">
        <v>428</v>
      </c>
      <c r="H22" s="94" t="s">
        <v>175</v>
      </c>
      <c r="I22" s="94" t="s">
        <v>135</v>
      </c>
      <c r="J22" s="102">
        <v>1038.0476445910656</v>
      </c>
      <c r="K22" s="94">
        <v>125974</v>
      </c>
      <c r="L22" s="122">
        <v>4749.4579476293829</v>
      </c>
      <c r="M22" s="32">
        <v>5.9041065604910801E-7</v>
      </c>
      <c r="N22" s="32">
        <v>5.4438489080747172E-2</v>
      </c>
      <c r="O22" s="41">
        <v>1.8697288859569187E-3</v>
      </c>
      <c r="P22" s="18"/>
      <c r="Q22" s="18"/>
    </row>
    <row r="23" spans="2:17" x14ac:dyDescent="0.2">
      <c r="B23" s="23" t="s">
        <v>1487</v>
      </c>
      <c r="C23" s="32" t="s">
        <v>1488</v>
      </c>
      <c r="D23" s="32" t="s">
        <v>365</v>
      </c>
      <c r="E23" s="32" t="s">
        <v>175</v>
      </c>
      <c r="F23" s="32" t="s">
        <v>1410</v>
      </c>
      <c r="G23" s="99" t="s">
        <v>428</v>
      </c>
      <c r="H23" s="94" t="s">
        <v>175</v>
      </c>
      <c r="I23" s="94" t="s">
        <v>136</v>
      </c>
      <c r="J23" s="102">
        <v>2533.8173901923897</v>
      </c>
      <c r="K23" s="94">
        <v>119590.5</v>
      </c>
      <c r="L23" s="122">
        <v>12357.781566108135</v>
      </c>
      <c r="M23" s="32">
        <v>7.9768314906460331E-4</v>
      </c>
      <c r="N23" s="32">
        <v>0.14164541812284567</v>
      </c>
      <c r="O23" s="41">
        <v>4.8649133049027534E-3</v>
      </c>
      <c r="P23" s="18"/>
      <c r="Q23" s="18"/>
    </row>
    <row r="24" spans="2:17" x14ac:dyDescent="0.2">
      <c r="B24" s="23" t="s">
        <v>1479</v>
      </c>
      <c r="C24" s="32" t="s">
        <v>1480</v>
      </c>
      <c r="D24" s="32" t="s">
        <v>365</v>
      </c>
      <c r="E24" s="32" t="s">
        <v>175</v>
      </c>
      <c r="F24" s="32" t="s">
        <v>1410</v>
      </c>
      <c r="G24" s="99" t="s">
        <v>1232</v>
      </c>
      <c r="H24" s="94" t="s">
        <v>236</v>
      </c>
      <c r="I24" s="94" t="s">
        <v>135</v>
      </c>
      <c r="J24" s="102">
        <v>2751.0013449229737</v>
      </c>
      <c r="K24" s="94">
        <v>129609.99999999999</v>
      </c>
      <c r="L24" s="122">
        <v>12950.160566337747</v>
      </c>
      <c r="M24" s="32">
        <v>5.6276616206409145E-4</v>
      </c>
      <c r="N24" s="32">
        <v>0.14843529142865311</v>
      </c>
      <c r="O24" s="41">
        <v>5.0981163652049129E-3</v>
      </c>
      <c r="P24" s="18"/>
      <c r="Q24" s="18"/>
    </row>
    <row r="25" spans="2:17" x14ac:dyDescent="0.2">
      <c r="B25" s="23" t="s">
        <v>1477</v>
      </c>
      <c r="C25" s="32" t="s">
        <v>1478</v>
      </c>
      <c r="D25" s="32" t="s">
        <v>365</v>
      </c>
      <c r="E25" s="32" t="s">
        <v>175</v>
      </c>
      <c r="F25" s="32" t="s">
        <v>1410</v>
      </c>
      <c r="G25" s="99" t="s">
        <v>428</v>
      </c>
      <c r="H25" s="94" t="s">
        <v>175</v>
      </c>
      <c r="I25" s="94" t="s">
        <v>135</v>
      </c>
      <c r="J25" s="102">
        <v>23047.599688675735</v>
      </c>
      <c r="K25" s="94">
        <v>13965</v>
      </c>
      <c r="L25" s="122">
        <v>11689.94538075641</v>
      </c>
      <c r="M25" s="32">
        <v>1.8517253601820821E-3</v>
      </c>
      <c r="N25" s="32">
        <v>0.13399065135053553</v>
      </c>
      <c r="O25" s="41">
        <v>4.602004859221567E-3</v>
      </c>
      <c r="P25" s="18"/>
      <c r="Q25" s="18"/>
    </row>
    <row r="26" spans="2:17" x14ac:dyDescent="0.2">
      <c r="B26" s="23" t="s">
        <v>1475</v>
      </c>
      <c r="C26" s="32" t="s">
        <v>1476</v>
      </c>
      <c r="D26" s="32" t="s">
        <v>365</v>
      </c>
      <c r="E26" s="32" t="s">
        <v>175</v>
      </c>
      <c r="F26" s="32" t="s">
        <v>1410</v>
      </c>
      <c r="G26" s="99" t="s">
        <v>428</v>
      </c>
      <c r="H26" s="94" t="s">
        <v>175</v>
      </c>
      <c r="I26" s="94" t="s">
        <v>135</v>
      </c>
      <c r="J26" s="102">
        <v>7695.5642885608449</v>
      </c>
      <c r="K26" s="94">
        <v>10363</v>
      </c>
      <c r="L26" s="122">
        <v>2896.4885002587871</v>
      </c>
      <c r="M26" s="32">
        <v>1.424045509075935E-4</v>
      </c>
      <c r="N26" s="32">
        <v>3.3199674432858477E-2</v>
      </c>
      <c r="O26" s="41">
        <v>1.1402665896808337E-3</v>
      </c>
      <c r="P26" s="18"/>
      <c r="Q26" s="18"/>
    </row>
    <row r="27" spans="2:17" s="160" customFormat="1" x14ac:dyDescent="0.2">
      <c r="B27" s="130" t="s">
        <v>1471</v>
      </c>
      <c r="C27" s="167" t="s">
        <v>175</v>
      </c>
      <c r="D27" s="167" t="s">
        <v>175</v>
      </c>
      <c r="E27" s="167" t="s">
        <v>175</v>
      </c>
      <c r="F27" s="167" t="s">
        <v>175</v>
      </c>
      <c r="G27" s="164" t="s">
        <v>175</v>
      </c>
      <c r="H27" s="168" t="s">
        <v>175</v>
      </c>
      <c r="I27" s="168" t="s">
        <v>175</v>
      </c>
      <c r="J27" s="178" t="s">
        <v>175</v>
      </c>
      <c r="K27" s="168" t="s">
        <v>175</v>
      </c>
      <c r="L27" s="169">
        <v>0</v>
      </c>
      <c r="M27" s="167" t="s">
        <v>175</v>
      </c>
      <c r="N27" s="167">
        <v>0</v>
      </c>
      <c r="O27" s="163">
        <v>0</v>
      </c>
    </row>
    <row r="28" spans="2:17" s="160" customFormat="1" x14ac:dyDescent="0.2">
      <c r="B28" s="130" t="s">
        <v>66</v>
      </c>
      <c r="C28" s="167" t="s">
        <v>175</v>
      </c>
      <c r="D28" s="167" t="s">
        <v>175</v>
      </c>
      <c r="E28" s="167" t="s">
        <v>175</v>
      </c>
      <c r="F28" s="167" t="s">
        <v>175</v>
      </c>
      <c r="G28" s="164" t="s">
        <v>175</v>
      </c>
      <c r="H28" s="168" t="s">
        <v>175</v>
      </c>
      <c r="I28" s="168" t="s">
        <v>175</v>
      </c>
      <c r="J28" s="178" t="s">
        <v>175</v>
      </c>
      <c r="K28" s="168" t="s">
        <v>175</v>
      </c>
      <c r="L28" s="169">
        <v>0</v>
      </c>
      <c r="M28" s="167" t="s">
        <v>175</v>
      </c>
      <c r="N28" s="167">
        <v>0</v>
      </c>
      <c r="O28" s="163">
        <v>0</v>
      </c>
    </row>
    <row r="29" spans="2:17" s="160" customFormat="1" x14ac:dyDescent="0.2">
      <c r="B29" s="130" t="s">
        <v>152</v>
      </c>
      <c r="C29" s="167" t="s">
        <v>175</v>
      </c>
      <c r="D29" s="167" t="s">
        <v>175</v>
      </c>
      <c r="E29" s="167" t="s">
        <v>175</v>
      </c>
      <c r="F29" s="167" t="s">
        <v>175</v>
      </c>
      <c r="G29" s="164" t="s">
        <v>175</v>
      </c>
      <c r="H29" s="168" t="s">
        <v>175</v>
      </c>
      <c r="I29" s="168" t="s">
        <v>175</v>
      </c>
      <c r="J29" s="178" t="s">
        <v>175</v>
      </c>
      <c r="K29" s="168" t="s">
        <v>175</v>
      </c>
      <c r="L29" s="169">
        <v>21001.293161889684</v>
      </c>
      <c r="M29" s="167" t="s">
        <v>175</v>
      </c>
      <c r="N29" s="167">
        <v>0.24071771580707466</v>
      </c>
      <c r="O29" s="163">
        <v>0</v>
      </c>
    </row>
    <row r="30" spans="2:17" x14ac:dyDescent="0.2">
      <c r="B30" s="23" t="s">
        <v>1489</v>
      </c>
      <c r="C30" s="32" t="s">
        <v>1490</v>
      </c>
      <c r="D30" s="32" t="s">
        <v>365</v>
      </c>
      <c r="E30" s="32" t="s">
        <v>175</v>
      </c>
      <c r="F30" s="32" t="s">
        <v>365</v>
      </c>
      <c r="G30" s="99" t="s">
        <v>428</v>
      </c>
      <c r="H30" s="94" t="s">
        <v>175</v>
      </c>
      <c r="I30" s="94" t="s">
        <v>135</v>
      </c>
      <c r="J30" s="102">
        <v>9367.9559219573093</v>
      </c>
      <c r="K30" s="94">
        <v>10754</v>
      </c>
      <c r="L30" s="122">
        <v>3658.9856866402934</v>
      </c>
      <c r="M30" s="32">
        <v>3.235836016936997E-4</v>
      </c>
      <c r="N30" s="32">
        <v>4.1939449626709542E-2</v>
      </c>
      <c r="O30" s="41">
        <v>1.4404404264762465E-3</v>
      </c>
      <c r="P30" s="18"/>
      <c r="Q30" s="18"/>
    </row>
    <row r="31" spans="2:17" x14ac:dyDescent="0.2">
      <c r="B31" s="23" t="s">
        <v>1491</v>
      </c>
      <c r="C31" s="32" t="s">
        <v>1492</v>
      </c>
      <c r="D31" s="32" t="s">
        <v>365</v>
      </c>
      <c r="E31" s="32" t="s">
        <v>175</v>
      </c>
      <c r="F31" s="32" t="s">
        <v>365</v>
      </c>
      <c r="G31" s="99" t="s">
        <v>1493</v>
      </c>
      <c r="H31" s="94" t="s">
        <v>236</v>
      </c>
      <c r="I31" s="94" t="s">
        <v>135</v>
      </c>
      <c r="J31" s="102">
        <v>4727369.7710052365</v>
      </c>
      <c r="K31" s="94">
        <v>100</v>
      </c>
      <c r="L31" s="122">
        <v>17169.807005049392</v>
      </c>
      <c r="M31" s="32" t="s">
        <v>175</v>
      </c>
      <c r="N31" s="32">
        <v>0.19680105845119814</v>
      </c>
      <c r="O31" s="41">
        <v>6.7592732639458249E-3</v>
      </c>
      <c r="P31" s="18"/>
      <c r="Q31" s="18"/>
    </row>
    <row r="32" spans="2:17" x14ac:dyDescent="0.2">
      <c r="B32" s="23" t="s">
        <v>1494</v>
      </c>
      <c r="C32" s="32" t="s">
        <v>1495</v>
      </c>
      <c r="D32" s="32" t="s">
        <v>365</v>
      </c>
      <c r="E32" s="32" t="s">
        <v>175</v>
      </c>
      <c r="F32" s="32" t="s">
        <v>365</v>
      </c>
      <c r="G32" s="99" t="s">
        <v>1496</v>
      </c>
      <c r="H32" s="94" t="s">
        <v>250</v>
      </c>
      <c r="I32" s="94" t="s">
        <v>2</v>
      </c>
      <c r="J32" s="102">
        <v>36449.410000000003</v>
      </c>
      <c r="K32" s="94">
        <v>100</v>
      </c>
      <c r="L32" s="122">
        <v>172.50047000000001</v>
      </c>
      <c r="M32" s="32" t="s">
        <v>175</v>
      </c>
      <c r="N32" s="32">
        <v>1.9772077268745917E-3</v>
      </c>
      <c r="O32" s="41">
        <v>6.7908615079143977E-5</v>
      </c>
      <c r="P32" s="18"/>
      <c r="Q32" s="18"/>
    </row>
    <row r="33" spans="2:17" s="160" customFormat="1" x14ac:dyDescent="0.2">
      <c r="B33" s="113" t="s">
        <v>165</v>
      </c>
      <c r="C33" s="170"/>
      <c r="D33" s="170"/>
      <c r="E33" s="170"/>
      <c r="F33" s="170"/>
      <c r="G33" s="171"/>
      <c r="H33" s="171"/>
      <c r="I33" s="171"/>
      <c r="J33" s="172"/>
      <c r="K33" s="173"/>
      <c r="L33" s="174"/>
      <c r="M33" s="174"/>
      <c r="N33" s="174"/>
      <c r="O33" s="174"/>
      <c r="P33" s="175"/>
      <c r="Q33" s="175"/>
    </row>
    <row r="34" spans="2:17" s="160" customFormat="1" x14ac:dyDescent="0.2">
      <c r="B34" s="113" t="s">
        <v>166</v>
      </c>
      <c r="C34" s="170"/>
      <c r="D34" s="170"/>
      <c r="E34" s="170"/>
      <c r="F34" s="170"/>
      <c r="G34" s="171"/>
      <c r="H34" s="171"/>
      <c r="I34" s="171"/>
      <c r="J34" s="172"/>
      <c r="K34" s="173"/>
      <c r="L34" s="174"/>
      <c r="M34" s="174"/>
      <c r="N34" s="174"/>
      <c r="O34" s="174"/>
      <c r="P34" s="175"/>
      <c r="Q34" s="175"/>
    </row>
    <row r="35" spans="2:17" s="160" customFormat="1" x14ac:dyDescent="0.2">
      <c r="B35" s="113" t="s">
        <v>167</v>
      </c>
      <c r="C35" s="170"/>
      <c r="D35" s="170"/>
      <c r="E35" s="170"/>
      <c r="F35" s="170"/>
      <c r="G35" s="171"/>
      <c r="H35" s="171"/>
      <c r="I35" s="171"/>
      <c r="J35" s="172"/>
      <c r="K35" s="173"/>
      <c r="L35" s="174"/>
      <c r="M35" s="174"/>
      <c r="N35" s="174"/>
      <c r="O35" s="174"/>
      <c r="P35" s="175"/>
      <c r="Q35" s="175"/>
    </row>
    <row r="36" spans="2:17" s="160" customFormat="1" x14ac:dyDescent="0.2">
      <c r="B36" s="113" t="s">
        <v>168</v>
      </c>
      <c r="C36" s="170"/>
      <c r="D36" s="170"/>
      <c r="E36" s="170"/>
      <c r="F36" s="170"/>
      <c r="G36" s="171"/>
      <c r="H36" s="171"/>
      <c r="I36" s="171"/>
      <c r="J36" s="172"/>
      <c r="K36" s="173"/>
      <c r="L36" s="174"/>
      <c r="M36" s="174"/>
      <c r="N36" s="174"/>
      <c r="O36" s="174"/>
      <c r="P36" s="175"/>
      <c r="Q36" s="175"/>
    </row>
    <row r="37" spans="2:17" s="160" customFormat="1" x14ac:dyDescent="0.2">
      <c r="B37" s="113" t="s">
        <v>169</v>
      </c>
      <c r="C37" s="170"/>
      <c r="D37" s="170"/>
      <c r="E37" s="170"/>
      <c r="F37" s="170"/>
      <c r="G37" s="171"/>
      <c r="H37" s="171"/>
      <c r="I37" s="171"/>
      <c r="J37" s="172"/>
      <c r="K37" s="173"/>
      <c r="L37" s="174"/>
      <c r="M37" s="174"/>
      <c r="N37" s="174"/>
      <c r="O37" s="174"/>
      <c r="P37" s="175"/>
      <c r="Q37" s="175"/>
    </row>
  </sheetData>
  <mergeCells count="2">
    <mergeCell ref="B7:O7"/>
    <mergeCell ref="B6:O6"/>
  </mergeCells>
  <phoneticPr fontId="3" type="noConversion"/>
  <conditionalFormatting sqref="D11:E32">
    <cfRule type="expression" dxfId="96" priority="9" stopIfTrue="1">
      <formula>LEFT($IC11,3)="TIR"</formula>
    </cfRule>
  </conditionalFormatting>
  <conditionalFormatting sqref="K1:K5 K33:K55567 M11:M32 J11:K32">
    <cfRule type="expression" dxfId="95" priority="152" stopIfTrue="1">
      <formula>LEFT(#REF!,3)="TIR"</formula>
    </cfRule>
  </conditionalFormatting>
  <conditionalFormatting sqref="N11:O32 C11:I32">
    <cfRule type="expression" dxfId="94" priority="156" stopIfTrue="1">
      <formula>OR(LEFT(#REF!,3)="TIR",LEFT(#REF!,2)="IR")</formula>
    </cfRule>
  </conditionalFormatting>
  <conditionalFormatting sqref="B11:B32 L11:L32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2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170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162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163</v>
      </c>
      <c r="C3" s="158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164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3"/>
      <c r="D11" s="103"/>
      <c r="E11" s="103"/>
      <c r="F11" s="193"/>
      <c r="G11" s="198"/>
      <c r="H11" s="193"/>
      <c r="I11" s="196">
        <v>4.0000000000000003E-7</v>
      </c>
      <c r="J11" s="103"/>
      <c r="K11" s="120">
        <v>1</v>
      </c>
      <c r="L11" s="119">
        <v>0</v>
      </c>
    </row>
    <row r="12" spans="1:17" s="160" customFormat="1" x14ac:dyDescent="0.2">
      <c r="B12" s="129" t="s">
        <v>148</v>
      </c>
      <c r="C12" s="163" t="s">
        <v>175</v>
      </c>
      <c r="D12" s="163" t="s">
        <v>175</v>
      </c>
      <c r="E12" s="163" t="s">
        <v>175</v>
      </c>
      <c r="F12" s="164" t="s">
        <v>175</v>
      </c>
      <c r="G12" s="176" t="s">
        <v>175</v>
      </c>
      <c r="H12" s="164" t="s">
        <v>175</v>
      </c>
      <c r="I12" s="165">
        <v>0</v>
      </c>
      <c r="J12" s="163" t="s">
        <v>175</v>
      </c>
      <c r="K12" s="163">
        <v>0</v>
      </c>
      <c r="L12" s="163">
        <v>0</v>
      </c>
    </row>
    <row r="13" spans="1:17" s="160" customFormat="1" x14ac:dyDescent="0.2">
      <c r="B13" s="130" t="s">
        <v>1497</v>
      </c>
      <c r="C13" s="163" t="s">
        <v>175</v>
      </c>
      <c r="D13" s="167" t="s">
        <v>175</v>
      </c>
      <c r="E13" s="167" t="s">
        <v>175</v>
      </c>
      <c r="F13" s="168" t="s">
        <v>175</v>
      </c>
      <c r="G13" s="178" t="s">
        <v>175</v>
      </c>
      <c r="H13" s="168" t="s">
        <v>175</v>
      </c>
      <c r="I13" s="169">
        <v>0</v>
      </c>
      <c r="J13" s="167" t="s">
        <v>175</v>
      </c>
      <c r="K13" s="163">
        <v>0</v>
      </c>
      <c r="L13" s="163">
        <v>0</v>
      </c>
    </row>
    <row r="14" spans="1:17" s="160" customFormat="1" x14ac:dyDescent="0.2">
      <c r="B14" s="130" t="s">
        <v>361</v>
      </c>
      <c r="C14" s="163" t="s">
        <v>175</v>
      </c>
      <c r="D14" s="167" t="s">
        <v>175</v>
      </c>
      <c r="E14" s="167" t="s">
        <v>175</v>
      </c>
      <c r="F14" s="168" t="s">
        <v>175</v>
      </c>
      <c r="G14" s="178" t="s">
        <v>175</v>
      </c>
      <c r="H14" s="168" t="s">
        <v>175</v>
      </c>
      <c r="I14" s="169">
        <v>0</v>
      </c>
      <c r="J14" s="167" t="s">
        <v>175</v>
      </c>
      <c r="K14" s="163">
        <v>0</v>
      </c>
      <c r="L14" s="163">
        <v>0</v>
      </c>
    </row>
    <row r="15" spans="1:17" s="160" customFormat="1" x14ac:dyDescent="0.2">
      <c r="B15" s="130" t="s">
        <v>1498</v>
      </c>
      <c r="C15" s="163" t="s">
        <v>175</v>
      </c>
      <c r="D15" s="167" t="s">
        <v>175</v>
      </c>
      <c r="E15" s="167" t="s">
        <v>175</v>
      </c>
      <c r="F15" s="168" t="s">
        <v>175</v>
      </c>
      <c r="G15" s="178" t="s">
        <v>175</v>
      </c>
      <c r="H15" s="168" t="s">
        <v>175</v>
      </c>
      <c r="I15" s="169">
        <v>0</v>
      </c>
      <c r="J15" s="167" t="s">
        <v>175</v>
      </c>
      <c r="K15" s="163">
        <v>0</v>
      </c>
      <c r="L15" s="163">
        <v>0</v>
      </c>
    </row>
    <row r="16" spans="1:17" s="160" customFormat="1" x14ac:dyDescent="0.2">
      <c r="B16" s="113" t="s">
        <v>165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3" t="s">
        <v>166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3" t="s">
        <v>167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3" t="s">
        <v>168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3" t="s">
        <v>169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0" priority="166" stopIfTrue="1">
      <formula>OR(LEFT(#REF!,3)="TIR",LEFT(#REF!,2)="IR")</formula>
    </cfRule>
  </conditionalFormatting>
  <conditionalFormatting sqref="B11:B15 I11:I15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2019-06-05T07:46:28Z</dcterms:modified>
</cp:coreProperties>
</file>