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BI\פרויקט נכס  בודד\נכס בודד עמיתים\ביטוח ופנסיה\פלט\ביטוח\upload\"/>
    </mc:Choice>
  </mc:AlternateContent>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<sst xmlns="http://schemas.openxmlformats.org/spreadsheetml/2006/main" count="5169" uniqueCount="1086">
  <si>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</si>
  <si>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</si>
  <si>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</si>
  <si>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</si>
  <si>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</si>
  <si>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</si>
  <si>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</si>
  <si>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</si>
  <si>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</si>
  <si>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</si>
  <si>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</si>
  <si>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</si>
  <si>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</si>
  <si>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</si>
  <si>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</si>
  <si>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</si>
  <si>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</si>
  <si>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</si>
  <si>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</si>
  <si>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</si>
  <si>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</si>
  <si>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</si>
  <si>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</si>
  <si>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</si>
  <si>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</si>
  <si>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</si>
  <si>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</si>
  <si>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</si>
  <si>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</si>
  <si>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</si>
  <si>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</si>
  <si>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</si>
  <si>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</si>
  <si>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</si>
  <si>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</si>
  <si>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</si>
  <si>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</si>
  <si>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</si>
  <si>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</si>
  <si>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</si>
  <si>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</si>
  <si>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 אג"ח חו"ל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</si>
  <si>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</si>
  <si>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</si>
  <si>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</si>
  <si>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</si>
  <si>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</si>
  <si>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</si>
  <si>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</si>
  <si>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</si>
  <si>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</si>
  <si>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</si>
  <si>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</si>
  <si>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</si>
  <si>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</si>
  <si>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</si>
  <si>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</si>
  <si>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</si>
  <si>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</si>
  <si>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</si>
  <si>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</si>
  <si>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</si>
  <si>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</si>
  <si>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</si>
  <si>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</si>
  <si>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</si>
  <si>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</si>
  <si>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</si>
  <si>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</si>
  <si>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</si>
  <si>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</si>
  <si>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הפועלים בע"מ</t>
  </si>
  <si>
    <t>עו'ש</t>
  </si>
  <si>
    <t>1111111111</t>
  </si>
  <si>
    <t>12</t>
  </si>
  <si>
    <t>AAA IL</t>
  </si>
  <si>
    <t>S&amp;P מעלות</t>
  </si>
  <si>
    <t>שקל חדש</t>
  </si>
  <si>
    <t>בנק לאומי לישראל בע"מ</t>
  </si>
  <si>
    <t>10</t>
  </si>
  <si>
    <t>בנק מזרחי טפחות בע"מ</t>
  </si>
  <si>
    <t>20</t>
  </si>
  <si>
    <t>בנק דיסקונט לישראל בע"מ*</t>
  </si>
  <si>
    <t>11</t>
  </si>
  <si>
    <t>AA+ IL</t>
  </si>
  <si>
    <t>הבנק הבינלאומי הראשון לישראל בע"מ</t>
  </si>
  <si>
    <t>31</t>
  </si>
  <si>
    <t xml:space="preserve"> </t>
  </si>
  <si>
    <t>יתרות מזומנים ועו"ש נקובים במט"ח</t>
  </si>
  <si>
    <t>49</t>
  </si>
  <si>
    <t>20001</t>
  </si>
  <si>
    <t>27</t>
  </si>
  <si>
    <t>362</t>
  </si>
  <si>
    <t>20029</t>
  </si>
  <si>
    <t>20185</t>
  </si>
  <si>
    <t>9999855</t>
  </si>
  <si>
    <t>כתר דני</t>
  </si>
  <si>
    <t>78</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</si>
  <si>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</si>
  <si>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</si>
  <si>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</si>
  <si>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</si>
  <si>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</si>
  <si>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</si>
  <si>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</si>
  <si>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</si>
  <si>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</si>
  <si>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</si>
  <si>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</si>
  <si>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</si>
  <si>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</si>
  <si>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</si>
  <si>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</si>
  <si>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</si>
  <si>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</si>
  <si>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</si>
  <si>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</si>
  <si>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</si>
  <si>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</si>
  <si>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</si>
  <si>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</si>
  <si>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</si>
  <si>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</si>
  <si>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</si>
  <si>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</si>
  <si>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</si>
  <si>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</si>
  <si>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</si>
  <si>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</si>
  <si>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</si>
  <si>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</si>
  <si>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</si>
  <si>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</si>
  <si>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</si>
  <si>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</si>
  <si>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</si>
  <si>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</si>
  <si>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</si>
  <si>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</si>
  <si>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</si>
  <si>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</si>
  <si>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</si>
  <si>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</si>
  <si>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</si>
  <si>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</si>
  <si>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</si>
  <si>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</si>
  <si>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</si>
  <si>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</si>
  <si>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</si>
  <si>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</si>
  <si>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</si>
  <si>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</si>
  <si>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</si>
  <si>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</si>
  <si>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</si>
  <si>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</si>
  <si>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</si>
  <si>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</si>
  <si>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</si>
  <si>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</si>
  <si>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</si>
  <si>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</si>
  <si>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</si>
  <si>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</si>
  <si>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</si>
  <si>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</si>
  <si>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</si>
  <si>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</si>
  <si>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</si>
  <si>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</si>
  <si>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</si>
  <si>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</si>
  <si>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</si>
  <si>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</si>
  <si>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</si>
  <si>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</si>
  <si>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</si>
  <si>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</si>
  <si>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</si>
  <si>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</si>
  <si>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</si>
  <si>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</si>
  <si>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</si>
  <si>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</si>
  <si>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</si>
  <si>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</si>
  <si>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</si>
  <si>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</si>
  <si>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</si>
  <si>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</si>
  <si>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</si>
  <si>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</si>
  <si>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</si>
  <si>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</si>
  <si>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</si>
  <si>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</si>
  <si>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</si>
  <si>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3.15 30/06/23</t>
  </si>
  <si>
    <t>US4651387M19</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</si>
  <si>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</si>
  <si>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</si>
  <si>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</si>
  <si>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</si>
  <si>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</si>
  <si>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</si>
  <si>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</si>
  <si>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</si>
  <si>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</si>
  <si>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</si>
  <si>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</si>
  <si>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</si>
  <si>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</si>
  <si>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</si>
  <si>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</si>
  <si>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</si>
  <si>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</si>
  <si>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</si>
  <si>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</si>
  <si>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</si>
  <si>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</si>
  <si>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</si>
  <si>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</si>
  <si>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</si>
  <si>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</si>
  <si>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</si>
  <si>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</si>
  <si>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</si>
  <si>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</si>
  <si>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</si>
  <si>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שמוס אגח א</t>
  </si>
  <si>
    <t>1155951</t>
  </si>
  <si>
    <t>1742</t>
  </si>
  <si>
    <t>נדל"ן ובינוי</t>
  </si>
  <si>
    <t>Aa3 IL</t>
  </si>
  <si>
    <t>מידרוג</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</si>
  <si>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</si>
  <si>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</si>
  <si>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</si>
  <si>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</si>
  <si>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</si>
  <si>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</si>
  <si>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</si>
  <si>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</si>
  <si>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</si>
  <si>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</si>
  <si>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</si>
  <si>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</si>
  <si>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</si>
  <si>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</si>
  <si>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</si>
  <si>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</si>
  <si>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</si>
  <si>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</si>
  <si>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</si>
  <si>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</si>
  <si>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</si>
  <si>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</si>
  <si>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</si>
  <si>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</si>
  <si>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</si>
  <si>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</si>
  <si>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</si>
  <si>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</si>
  <si>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</si>
  <si>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</si>
  <si>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</si>
  <si>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</si>
  <si>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</si>
  <si>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</si>
  <si>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</si>
  <si>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</si>
  <si>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</si>
  <si>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</si>
  <si>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</si>
  <si>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</si>
  <si>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</si>
  <si>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</si>
  <si>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</si>
  <si>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</si>
  <si>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</si>
  <si>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</si>
  <si>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</si>
  <si>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Real Estate</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</si>
  <si>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</si>
  <si>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</si>
  <si>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</si>
  <si>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</si>
  <si>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</si>
  <si>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</si>
  <si>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</si>
  <si>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</si>
  <si>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</si>
  <si>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</si>
  <si>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</si>
  <si>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</si>
  <si>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</si>
  <si>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</si>
  <si>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</si>
  <si>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</si>
  <si>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</si>
  <si>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</si>
  <si>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</si>
  <si>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</si>
  <si>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</si>
  <si>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</si>
  <si>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</si>
  <si>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</si>
  <si>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</si>
  <si>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</si>
  <si>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</si>
  <si>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</si>
  <si>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</si>
  <si>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</si>
  <si>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</si>
  <si>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</si>
  <si>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</si>
  <si>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</si>
  <si>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</si>
  <si>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</si>
  <si>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</si>
  <si>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</si>
  <si>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</si>
  <si>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</si>
  <si>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</si>
  <si>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</si>
  <si>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</si>
  <si>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</si>
  <si>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</si>
  <si>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</si>
  <si>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</si>
  <si>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</si>
  <si>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</si>
  <si>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</si>
  <si>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</si>
  <si>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</si>
  <si>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</si>
  <si>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</si>
  <si>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</si>
  <si>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</si>
  <si>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</si>
  <si>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</si>
  <si>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</si>
  <si>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</si>
  <si>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</si>
  <si>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</si>
  <si>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</si>
  <si>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</si>
  <si>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</si>
  <si>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</si>
  <si>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</si>
  <si>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</si>
  <si>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</si>
  <si>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</si>
  <si>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</si>
  <si>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</si>
  <si>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</si>
  <si>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</si>
  <si>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</si>
  <si>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</si>
  <si>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</si>
  <si>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</si>
  <si>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</si>
  <si>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</si>
  <si>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</si>
  <si>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</si>
  <si>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</si>
  <si>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</si>
  <si>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</si>
  <si>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</si>
  <si>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</si>
  <si>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</si>
  <si>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</si>
  <si>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</si>
  <si>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</si>
  <si>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</si>
  <si>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</si>
  <si>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</si>
  <si>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</si>
  <si>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</si>
  <si>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</si>
  <si>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</si>
  <si>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</si>
  <si>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</si>
  <si>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</si>
  <si>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</si>
  <si>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</si>
  <si>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</si>
  <si>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</si>
  <si>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</si>
  <si>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</si>
  <si>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</si>
  <si>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</si>
  <si>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</si>
  <si>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</si>
  <si>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</si>
  <si>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</si>
  <si>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</si>
  <si>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</si>
  <si>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</si>
  <si>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</si>
  <si>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</si>
  <si>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</si>
  <si>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</si>
  <si>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</si>
  <si>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</si>
  <si>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</si>
  <si>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</si>
  <si>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</si>
  <si>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</si>
  <si>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</si>
  <si>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</si>
  <si>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</si>
  <si>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</si>
  <si>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</si>
  <si>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</si>
  <si>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</si>
  <si>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</si>
  <si>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</si>
  <si>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</si>
  <si>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</si>
  <si>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</si>
  <si>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</si>
  <si>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</si>
  <si>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</si>
  <si>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</si>
  <si>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</si>
  <si>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</si>
  <si>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</si>
  <si>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</si>
  <si>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</si>
  <si>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</si>
  <si>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</si>
  <si>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</si>
  <si>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</si>
  <si>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</si>
  <si>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</si>
  <si>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</si>
  <si>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</si>
  <si>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</si>
  <si>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</si>
  <si>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</si>
  <si>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ISHARES INTERMEDIATE CREDIT</t>
  </si>
  <si>
    <t>US4642886380</t>
  </si>
  <si>
    <t>NASDAQ</t>
  </si>
  <si>
    <t>Bonds</t>
  </si>
  <si>
    <t>SHARES GS$(LQD</t>
  </si>
  <si>
    <t>US4642872422</t>
  </si>
  <si>
    <t>NYSE</t>
  </si>
  <si>
    <t>SPDR BARCLAYS AGGREGATE BOND</t>
  </si>
  <si>
    <t>US78464A6495</t>
  </si>
  <si>
    <t>VANGUARD INTERMEDIATE TERM-B</t>
  </si>
  <si>
    <t>US9219378190</t>
  </si>
  <si>
    <t>WISDOMTREE EMRG MKTS DEBT</t>
  </si>
  <si>
    <t>US97717X8671</t>
  </si>
  <si>
    <t>סה"כ תעודות סל</t>
  </si>
  <si>
    <t>5. תעודות סל</t>
  </si>
  <si>
    <t>סה"כ אג"ח קונצרני</t>
  </si>
  <si>
    <t>סה"כ אג"ח ממשלתי</t>
  </si>
  <si>
    <t>PIMCO GBL INV</t>
  </si>
  <si>
    <t>IE0034085260</t>
  </si>
  <si>
    <t>ISE</t>
  </si>
  <si>
    <t>A- IL</t>
  </si>
  <si>
    <t>דירוג פנימי</t>
  </si>
  <si>
    <t>PICTET-EUR CORPORATE BNDS-I</t>
  </si>
  <si>
    <t>LU0128472205</t>
  </si>
  <si>
    <t>BBB+ IL</t>
  </si>
  <si>
    <t>PIMCO HIGH YIELD BO</t>
  </si>
  <si>
    <t>IE0002460974</t>
  </si>
  <si>
    <t>BB IL</t>
  </si>
  <si>
    <t>ROBECO HIGH YLD BD-IE</t>
  </si>
  <si>
    <t>LU0227757233</t>
  </si>
  <si>
    <t>AVIVA INV-GLB HY BND-I</t>
  </si>
  <si>
    <t>LU0367993663</t>
  </si>
  <si>
    <t>BB- IL</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</si>
  <si>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</si>
  <si>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</si>
  <si>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</si>
  <si>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</si>
  <si>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</si>
  <si>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</si>
  <si>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</si>
  <si>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</si>
  <si>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</si>
  <si>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</si>
  <si>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</si>
  <si>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</si>
  <si>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</si>
  <si>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</si>
  <si>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</si>
  <si>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</si>
  <si>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</si>
  <si>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</si>
  <si>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</si>
  <si>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C 360.0 APR$</t>
  </si>
  <si>
    <t>82635988</t>
  </si>
  <si>
    <t>DERIVATIVES</t>
  </si>
  <si>
    <t>P 360.0 APR$</t>
  </si>
  <si>
    <t>82636093</t>
  </si>
  <si>
    <t>סה"כ ריבית</t>
  </si>
  <si>
    <t>סה"כ מטבע</t>
  </si>
  <si>
    <t>סה"כ סחורות</t>
  </si>
  <si>
    <t>סה"כ אופציות</t>
  </si>
  <si>
    <t>8. אופציות</t>
  </si>
  <si>
    <t>סה"כ ישראל:</t>
  </si>
  <si>
    <t>סה"כ חו"ל:</t>
  </si>
  <si>
    <t>יורובונדס 10 שנים FU 06/19</t>
  </si>
  <si>
    <t>5003381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</si>
  <si>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</si>
  <si>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</si>
  <si>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</si>
  <si>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</si>
  <si>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</si>
  <si>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</si>
  <si>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</si>
  <si>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</si>
  <si>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</si>
  <si>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</si>
  <si>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</si>
  <si>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</si>
  <si>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</si>
  <si>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</si>
  <si>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</si>
  <si>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</si>
  <si>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</si>
  <si>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</si>
  <si>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</si>
  <si>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</si>
  <si>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</si>
  <si>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</si>
  <si>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</si>
  <si>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נתיבים אג"ח לא סחיר</t>
  </si>
  <si>
    <t>1090281</t>
  </si>
  <si>
    <t>512475203</t>
  </si>
  <si>
    <t>Aa2 IL</t>
  </si>
  <si>
    <t>01/11/2005</t>
  </si>
  <si>
    <t>אורמת סדרה 2 12.09.2016</t>
  </si>
  <si>
    <t>1139161</t>
  </si>
  <si>
    <t>2250</t>
  </si>
  <si>
    <t>קלינטק</t>
  </si>
  <si>
    <t>AA- IL</t>
  </si>
  <si>
    <t>12/09/2016</t>
  </si>
  <si>
    <t>אורמת סדרה 3 12.09.16</t>
  </si>
  <si>
    <t>1139179</t>
  </si>
  <si>
    <t>סה"כ אג"ח קונצרני של חברות ישראליות</t>
  </si>
  <si>
    <t>סה"כ אג"ח קונצרני של חברות זרות</t>
  </si>
  <si>
    <t>הלוואה INDAQUA Allianz 14/03/2019</t>
  </si>
  <si>
    <t>PTIDQBOM0006</t>
  </si>
  <si>
    <t>NR3</t>
  </si>
  <si>
    <t>לא מדורג</t>
  </si>
  <si>
    <t>15/03/2019</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</si>
  <si>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</si>
  <si>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</si>
  <si>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</si>
  <si>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</si>
  <si>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</si>
  <si>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</si>
  <si>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</si>
  <si>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Bluebay Senior Loan Fund I</t>
  </si>
  <si>
    <t>12551292</t>
  </si>
  <si>
    <t>Hamilton Lane Second Feeder Fund IV BLP</t>
  </si>
  <si>
    <t>12551296</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</si>
  <si>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</si>
  <si>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</si>
  <si>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</si>
  <si>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</si>
  <si>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</si>
  <si>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</si>
  <si>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</si>
  <si>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</si>
  <si>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</si>
  <si>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</si>
  <si>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</si>
  <si>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</si>
  <si>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125421894</t>
  </si>
  <si>
    <t>בנקים</t>
  </si>
  <si>
    <t>11/07/2018</t>
  </si>
  <si>
    <t>125421911</t>
  </si>
  <si>
    <t>05/09/2018</t>
  </si>
  <si>
    <t>125421914</t>
  </si>
  <si>
    <t>09/10/2018</t>
  </si>
  <si>
    <t>125421916</t>
  </si>
  <si>
    <t>22/10/2018</t>
  </si>
  <si>
    <t>125421917</t>
  </si>
  <si>
    <t>24/10/2018</t>
  </si>
  <si>
    <t>125421918</t>
  </si>
  <si>
    <t>25/10/2018</t>
  </si>
  <si>
    <t>125421919</t>
  </si>
  <si>
    <t>29/10/2018</t>
  </si>
  <si>
    <t>125421947</t>
  </si>
  <si>
    <t>29/01/2019</t>
  </si>
  <si>
    <t>125421954</t>
  </si>
  <si>
    <t>06/02/2019</t>
  </si>
  <si>
    <t>125421955</t>
  </si>
  <si>
    <t>07/02/2019</t>
  </si>
  <si>
    <t>125421957</t>
  </si>
  <si>
    <t>12/02/2019</t>
  </si>
  <si>
    <t>125421966</t>
  </si>
  <si>
    <t>05/03/2019</t>
  </si>
  <si>
    <t>125421967</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</si>
  <si>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</si>
  <si>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</si>
  <si>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</si>
  <si>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</si>
  <si>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</si>
  <si>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</si>
  <si>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</si>
  <si>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</si>
  <si>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</si>
  <si>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</si>
  <si>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</si>
  <si>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</si>
  <si>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</si>
  <si>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</si>
  <si>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</si>
  <si>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</si>
  <si>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</si>
  <si>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</si>
  <si>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</si>
  <si>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</si>
  <si>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</si>
  <si>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</si>
  <si>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</si>
  <si>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</si>
  <si>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</si>
  <si>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</si>
  <si>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</si>
  <si>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</si>
  <si>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</si>
  <si>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</si>
  <si>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</si>
  <si>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</si>
  <si>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</si>
  <si>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</si>
  <si>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</si>
  <si>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</si>
  <si>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</si>
  <si>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</si>
  <si>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</si>
  <si>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</si>
  <si>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</si>
  <si>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</si>
  <si>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</si>
  <si>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</si>
  <si>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</si>
  <si>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</si>
  <si>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</si>
  <si>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</si>
  <si>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</si>
  <si>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</si>
  <si>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</si>
  <si>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</si>
  <si>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</si>
  <si>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</si>
  <si>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לישט</t>
  </si>
  <si>
    <t>125441215</t>
  </si>
  <si>
    <t>10/10/2018</t>
  </si>
  <si>
    <t>פורוורד לאומי ריבית קבועה שקל</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</si>
  <si>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</si>
  <si>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</si>
  <si>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</si>
  <si>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</si>
  <si>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</si>
  <si>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</si>
  <si>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</si>
  <si>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</si>
  <si>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</si>
  <si>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</si>
  <si>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</si>
  <si>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</si>
  <si>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</si>
  <si>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</si>
  <si>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</si>
  <si>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</si>
  <si>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</si>
  <si>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</si>
  <si>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</si>
  <si>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</si>
  <si>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</si>
  <si>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125414760</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</si>
  <si>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</si>
  <si>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</si>
  <si>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</si>
  <si>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</si>
  <si>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</si>
  <si>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</si>
  <si>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</si>
  <si>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</si>
  <si>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</si>
  <si>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</si>
  <si>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</si>
  <si>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</si>
  <si>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</si>
  <si>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</si>
  <si>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</si>
  <si>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125414813</t>
  </si>
  <si>
    <t>125414815</t>
  </si>
  <si>
    <t>125414820</t>
  </si>
  <si>
    <t>125414827</t>
  </si>
  <si>
    <t>125414831</t>
  </si>
  <si>
    <t>125414832</t>
  </si>
  <si>
    <t>125414839</t>
  </si>
  <si>
    <t>125414848</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</si>
  <si>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</si>
  <si>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</si>
  <si>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</si>
  <si>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</si>
  <si>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</si>
  <si>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</si>
  <si>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</si>
  <si>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</si>
  <si>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</si>
  <si>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</si>
  <si>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</si>
  <si>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</si>
  <si>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</si>
  <si>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</si>
  <si>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</si>
  <si>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</si>
  <si>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</si>
  <si>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</si>
  <si>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</si>
  <si>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</si>
  <si>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</si>
  <si>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</si>
  <si>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</si>
  <si>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</si>
  <si>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</si>
  <si>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</si>
  <si>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</si>
  <si>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</si>
  <si>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</si>
  <si>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</si>
  <si>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</si>
  <si>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</si>
  <si>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</si>
  <si>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</si>
  <si>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</si>
  <si>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</si>
  <si>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</si>
  <si>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125421908</t>
  </si>
  <si>
    <t>08/08/2018</t>
  </si>
  <si>
    <t>125433012</t>
  </si>
  <si>
    <t>125421961</t>
  </si>
  <si>
    <t>21/02/2019</t>
  </si>
  <si>
    <t>125433185</t>
  </si>
  <si>
    <t>IRS לאומי ליבור דולר</t>
  </si>
  <si>
    <t>12531220</t>
  </si>
  <si>
    <t>24/12/2018</t>
  </si>
  <si>
    <t>IRS לאומי ריבית קבועה דולר</t>
  </si>
  <si>
    <t>12531120</t>
  </si>
  <si>
    <t>IRS לאומי תל-בור שקל</t>
  </si>
  <si>
    <t>12536003</t>
  </si>
  <si>
    <t>27/07/2015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</si>
  <si>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</si>
  <si>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</si>
  <si>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</si>
  <si>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</si>
  <si>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</si>
  <si>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</si>
  <si>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</si>
  <si>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</si>
  <si>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</si>
  <si>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</si>
  <si>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</si>
  <si>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</si>
  <si>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</si>
  <si>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</si>
  <si>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</si>
  <si>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</si>
  <si>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</si>
  <si>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</si>
  <si>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</si>
  <si>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</si>
  <si>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</si>
  <si>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</si>
  <si>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מובטחות בבטחונות אחרים-אל'</t>
  </si>
  <si>
    <t>14821246</t>
  </si>
  <si>
    <t>לא</t>
  </si>
  <si>
    <t>Aa1 IL</t>
  </si>
  <si>
    <t>22/02/2018</t>
  </si>
  <si>
    <t>מובטחות בבטחונות אחרים-פ'</t>
  </si>
  <si>
    <t>14853462</t>
  </si>
  <si>
    <t>כן</t>
  </si>
  <si>
    <t>14853463</t>
  </si>
  <si>
    <t>14/01/2019</t>
  </si>
  <si>
    <t>14853464</t>
  </si>
  <si>
    <t>מובטחות בבטחונות אחרים-H'</t>
  </si>
  <si>
    <t>14821303</t>
  </si>
  <si>
    <t>28/06/2018</t>
  </si>
  <si>
    <t>99999844</t>
  </si>
  <si>
    <t>99999845</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</si>
  <si>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</si>
  <si>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</si>
  <si>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</si>
  <si>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</si>
  <si>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</si>
  <si>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</si>
  <si>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</si>
  <si>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</si>
  <si>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</si>
  <si>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A+ IL</t>
  </si>
  <si>
    <t>08/05/2017</t>
  </si>
  <si>
    <t>מובטחות בבטחונות אחרים-BR'</t>
  </si>
  <si>
    <t>14853435</t>
  </si>
  <si>
    <t>A IL</t>
  </si>
  <si>
    <t>מובטחות בבטחונות אחרים-CPS'</t>
  </si>
  <si>
    <t>14853286</t>
  </si>
  <si>
    <t>11/04/2018</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</si>
  <si>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</si>
  <si>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</si>
  <si>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</si>
  <si>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</si>
  <si>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</si>
  <si>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</si>
  <si>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</si>
  <si>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</si>
  <si>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</si>
  <si>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</si>
  <si>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</si>
  <si>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</si>
  <si>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</si>
  <si>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</si>
  <si>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</si>
  <si>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</si>
  <si>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</si>
  <si>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</si>
  <si>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</si>
  <si>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</si>
  <si>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</si>
  <si>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</si>
  <si>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</si>
  <si>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</si>
  <si>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</si>
  <si>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</si>
  <si>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</si>
  <si>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</si>
  <si>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</si>
  <si>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</si>
  <si>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</si>
  <si>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</si>
  <si>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</si>
  <si>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</si>
  <si>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</si>
  <si>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</si>
  <si>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</si>
  <si>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</si>
  <si>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</si>
  <si>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</si>
  <si>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</si>
  <si>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</si>
  <si>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</si>
  <si>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</si>
  <si>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</si>
  <si>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</si>
  <si>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</si>
  <si>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</si>
  <si>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</si>
  <si>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</si>
  <si>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</si>
  <si>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</si>
  <si>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</si>
  <si>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</si>
  <si>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</si>
  <si>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</si>
  <si>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</si>
  <si>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</si>
  <si>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04/03/2018</t>
  </si>
  <si>
    <t>מובטחות בבטחונות אחרים-EAM'</t>
  </si>
  <si>
    <t>14853458</t>
  </si>
  <si>
    <t>14853459</t>
  </si>
  <si>
    <t>מובטחות בבטחונות אחרים-BH'</t>
  </si>
  <si>
    <t>14853208</t>
  </si>
  <si>
    <t>23/10/2017</t>
  </si>
  <si>
    <t>14853209</t>
  </si>
  <si>
    <t>14853214</t>
  </si>
  <si>
    <t>01/10/2017</t>
  </si>
  <si>
    <t>14853215</t>
  </si>
  <si>
    <t>14853225</t>
  </si>
  <si>
    <t>28/11/2017</t>
  </si>
  <si>
    <t>14853226</t>
  </si>
  <si>
    <t>14853245</t>
  </si>
  <si>
    <t>08/01/2018</t>
  </si>
  <si>
    <t>14853246</t>
  </si>
  <si>
    <t>14853306</t>
  </si>
  <si>
    <t>30/04/2018</t>
  </si>
  <si>
    <t>14853307</t>
  </si>
  <si>
    <t>14853331</t>
  </si>
  <si>
    <t>29/05/2018</t>
  </si>
  <si>
    <t>14853332</t>
  </si>
  <si>
    <t>14853345</t>
  </si>
  <si>
    <t>20/06/2018</t>
  </si>
  <si>
    <t>14853355</t>
  </si>
  <si>
    <t>02/08/2018</t>
  </si>
  <si>
    <t>14853356</t>
  </si>
  <si>
    <t>14853377</t>
  </si>
  <si>
    <t>29/08/2018</t>
  </si>
  <si>
    <t>14853378</t>
  </si>
  <si>
    <t>14853402</t>
  </si>
  <si>
    <t>15/10/2018</t>
  </si>
  <si>
    <t>14853419</t>
  </si>
  <si>
    <t>14853430</t>
  </si>
  <si>
    <t>03/12/2018</t>
  </si>
  <si>
    <t>14853434</t>
  </si>
  <si>
    <t>14853455</t>
  </si>
  <si>
    <t>14853488</t>
  </si>
  <si>
    <t>20/02/2019</t>
  </si>
  <si>
    <t>מובטחות בבטחונות אחרים-FSI'</t>
  </si>
  <si>
    <t>95005010</t>
  </si>
  <si>
    <t>26/09/2018</t>
  </si>
  <si>
    <t>95005011</t>
  </si>
  <si>
    <t>95005012</t>
  </si>
  <si>
    <t>95005013</t>
  </si>
  <si>
    <t>19/12/2018</t>
  </si>
  <si>
    <t>95005014</t>
  </si>
  <si>
    <t>28/01/2019</t>
  </si>
  <si>
    <t>95005015</t>
  </si>
  <si>
    <t>27/03/2019</t>
  </si>
  <si>
    <t>מובטחות בבטחונות אחרים-GLM'</t>
  </si>
  <si>
    <t>14853386</t>
  </si>
  <si>
    <t>20/09/2018</t>
  </si>
  <si>
    <t>14853400</t>
  </si>
  <si>
    <t>02/10/2018</t>
  </si>
  <si>
    <t>14853417</t>
  </si>
  <si>
    <t>14853451</t>
  </si>
  <si>
    <t>02/01/2019</t>
  </si>
  <si>
    <t>14853452</t>
  </si>
  <si>
    <t>14853461</t>
  </si>
  <si>
    <t>17/01/2019</t>
  </si>
  <si>
    <t>14853476</t>
  </si>
  <si>
    <t>31/01/2019</t>
  </si>
  <si>
    <t>14853486</t>
  </si>
  <si>
    <t>14853490</t>
  </si>
  <si>
    <t>14853494</t>
  </si>
  <si>
    <t>מובטחות בבטחונות אחרים-HA'</t>
  </si>
  <si>
    <t>14853240</t>
  </si>
  <si>
    <t>28/12/2017</t>
  </si>
  <si>
    <t>14853280</t>
  </si>
  <si>
    <t>03/04/2018</t>
  </si>
  <si>
    <t>מובטחות בבטחונות אחרים-KA'</t>
  </si>
  <si>
    <t>14853216</t>
  </si>
  <si>
    <t>15/10/2017</t>
  </si>
  <si>
    <t>14853217</t>
  </si>
  <si>
    <t>14853381</t>
  </si>
  <si>
    <t>06/09/2018</t>
  </si>
  <si>
    <t>14853382</t>
  </si>
  <si>
    <t>14853397</t>
  </si>
  <si>
    <t>27/09/2018</t>
  </si>
  <si>
    <t>14853398</t>
  </si>
  <si>
    <t>14853399</t>
  </si>
  <si>
    <t>28/09/2018</t>
  </si>
  <si>
    <t>14853404</t>
  </si>
  <si>
    <t>16/10/2018</t>
  </si>
  <si>
    <t>14853415</t>
  </si>
  <si>
    <t>14853416</t>
  </si>
  <si>
    <t>14853421</t>
  </si>
  <si>
    <t>15/11/2018</t>
  </si>
  <si>
    <t>14853431</t>
  </si>
  <si>
    <t>14853432</t>
  </si>
  <si>
    <t>14853436</t>
  </si>
  <si>
    <t>17/12/2018</t>
  </si>
  <si>
    <t>14853449</t>
  </si>
  <si>
    <t>27/12/2018</t>
  </si>
  <si>
    <t>14853450</t>
  </si>
  <si>
    <t>14853460</t>
  </si>
  <si>
    <t>14853477</t>
  </si>
  <si>
    <t>14853478</t>
  </si>
  <si>
    <t>14853487</t>
  </si>
  <si>
    <t>15/02/2019</t>
  </si>
  <si>
    <t>14853492</t>
  </si>
  <si>
    <t>14853493</t>
  </si>
  <si>
    <t>14853497</t>
  </si>
  <si>
    <t>מובטחות בבטחונות אחרים-PH'</t>
  </si>
  <si>
    <t>XS1877874591</t>
  </si>
  <si>
    <t>13/09/2018</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</si>
  <si>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</si>
  <si>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</si>
  <si>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</si>
  <si>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</si>
  <si>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</si>
  <si>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</si>
  <si>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</si>
  <si>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</si>
  <si>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</si>
  <si>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</si>
  <si>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</si>
  <si>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</si>
  <si>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</si>
  <si>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</si>
  <si>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</si>
  <si>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13/08/2018</t>
  </si>
  <si>
    <t>מובטחות בבטחונות אחרים-TO'</t>
  </si>
  <si>
    <t>14853446</t>
  </si>
  <si>
    <t>14853454</t>
  </si>
  <si>
    <t>14853479</t>
  </si>
  <si>
    <t>04/02/2019</t>
  </si>
  <si>
    <t>מובטחות בבטחונות אחרים BH'</t>
  </si>
  <si>
    <t>14853135</t>
  </si>
  <si>
    <t>06/04/2017</t>
  </si>
  <si>
    <t>14853145</t>
  </si>
  <si>
    <t>מובטחות בבטחונות אחרים HL'</t>
  </si>
  <si>
    <t>14853167</t>
  </si>
  <si>
    <t>26/06/2017</t>
  </si>
  <si>
    <t>מובטחות בבטחונות אחרים KA'</t>
  </si>
  <si>
    <t>14853125</t>
  </si>
  <si>
    <t>01/03/2017</t>
  </si>
  <si>
    <t>14853126</t>
  </si>
  <si>
    <t>סה"כ הלוואות</t>
  </si>
  <si>
    <t>1.ד. הלוואות:</t>
  </si>
  <si>
    <t>שיעור ריבית ממוצע</t>
  </si>
  <si>
    <t>סה"כ צמוד למדד</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</si>
  <si>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</si>
  <si>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</si>
  <si>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</si>
  <si>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</si>
  <si>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</si>
  <si>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</si>
  <si>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</si>
  <si>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</si>
  <si>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</si>
  <si>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</si>
  <si>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</si>
  <si>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</si>
  <si>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</si>
  <si>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</si>
  <si>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</si>
  <si>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</si>
  <si>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</si>
  <si>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</si>
  <si>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</si>
  <si>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</si>
  <si>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</si>
  <si>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</si>
  <si>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</si>
  <si>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</si>
  <si>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</si>
  <si>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</si>
  <si>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</si>
  <si>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</si>
  <si>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</si>
  <si>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</si>
  <si>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</si>
  <si>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</si>
  <si>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LEH 6.9 49 29.06.2049</t>
  </si>
  <si>
    <t>601562210</t>
  </si>
  <si>
    <t>LEHMANזמני 6.5% 19/07/2017</t>
  </si>
  <si>
    <t>602968030</t>
  </si>
  <si>
    <t>בגין KAUPTHING BANK 5.75 10/11</t>
  </si>
  <si>
    <t>26631204</t>
  </si>
  <si>
    <t>סה"כ השקעות אחרות</t>
  </si>
  <si>
    <t xml:space="preserve">1. ח. השקעות אחרות </t>
  </si>
  <si>
    <t>סכום ההתחייבות</t>
  </si>
  <si>
    <t>יתרת מסגרת אשראי-H'</t>
  </si>
  <si>
    <t>31/03/2030</t>
  </si>
  <si>
    <t>יתרת מסגרת אשראי-פ'</t>
  </si>
  <si>
    <t>04/12/2019</t>
  </si>
  <si>
    <t>30/06/2022</t>
  </si>
  <si>
    <t>31/10/2027</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</si>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</sst>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502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29</xdr:row>
      <xdr:rowOff>0</xdr:rowOff>
    </xdr:from>
    <xdr:ext cx="11573925" cy="1470146"/>
    <xdr:sp macro="" textlink="">
      <xdr:nvSpPr>
        <xdr:cNvPr id="2" name="TextBoxLG"/>
        <xdr:cNvSpPr txBox="1"/>
      </xdr:nvSpPr>
      <xdr:spPr>
        <a:xfrm>
          <a:off x="11309471981" y="657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198762" y="1433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111</xdr:row>
      <xdr:rowOff>0</xdr:rowOff>
    </xdr:from>
    <xdr:ext cx="11573925" cy="1470146"/>
    <xdr:sp macro="" textlink="">
      <xdr:nvSpPr>
        <xdr:cNvPr id="2" name="TextBoxLG"/>
        <xdr:cNvSpPr txBox="1"/>
      </xdr:nvSpPr>
      <xdr:spPr>
        <a:xfrm>
          <a:off x="11315734668" y="2251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49</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39</xdr:row>
      <xdr:rowOff>0</xdr:rowOff>
    </xdr:from>
    <xdr:ext cx="11573925" cy="1470146"/>
    <xdr:sp macro="" textlink="">
      <xdr:nvSpPr>
        <xdr:cNvPr id="2" name="TextBoxLG"/>
        <xdr:cNvSpPr txBox="1"/>
      </xdr:nvSpPr>
      <xdr:spPr>
        <a:xfrm>
          <a:off x="11314032075" y="860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246</xdr:row>
      <xdr:rowOff>0</xdr:rowOff>
    </xdr:from>
    <xdr:ext cx="11573925" cy="1470146"/>
    <xdr:sp macro="" textlink="">
      <xdr:nvSpPr>
        <xdr:cNvPr id="2" name="TextBoxLG"/>
        <xdr:cNvSpPr txBox="1"/>
      </xdr:nvSpPr>
      <xdr:spPr>
        <a:xfrm>
          <a:off x="11314734543" y="4816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6387.2263158509995</v>
      </c>
      <c r="D11" s="5">
        <v>7.5404443060656731E-2</v>
      </c>
    </row>
    <row r="12" spans="2:4" ht="15" x14ac:dyDescent="0.25">
      <c r="B12" s="7" t="s">
        <v>4</v>
      </c>
      <c r="C12" s="8">
        <v>69983.471921023985</v>
      </c>
      <c r="D12" s="5">
        <v>0.82619034659222568</v>
      </c>
    </row>
    <row r="13" spans="2:4" x14ac:dyDescent="0.2">
      <c r="B13" s="9" t="s">
        <v>5</v>
      </c>
      <c r="C13" s="10">
        <v>12549.131985616999</v>
      </c>
      <c r="D13" s="11">
        <v>0.14814886172450403</v>
      </c>
    </row>
    <row r="14" spans="2:4" x14ac:dyDescent="0.2">
      <c r="B14" s="9" t="s">
        <v>6</v>
      </c>
      <c r="C14" s="10">
        <v>0</v>
      </c>
      <c r="D14" s="11">
        <v>0</v>
      </c>
    </row>
    <row r="15" spans="2:4" x14ac:dyDescent="0.2">
      <c r="B15" s="9" t="s">
        <v>7</v>
      </c>
      <c r="C15" s="10">
        <v>31867.098162229991</v>
      </c>
      <c r="D15" s="11">
        <v>0.37620724083613089</v>
      </c>
    </row>
    <row r="16" spans="2:4" x14ac:dyDescent="0.2">
      <c r="B16" s="9" t="s">
        <v>8</v>
      </c>
      <c r="C16" s="10">
        <v>0</v>
      </c>
      <c r="D16" s="11">
        <v>0</v>
      </c>
    </row>
    <row r="17" spans="2:4" x14ac:dyDescent="0.2">
      <c r="B17" s="9" t="s">
        <v>9</v>
      </c>
      <c r="C17" s="10">
        <v>9846.5772100000013</v>
      </c>
      <c r="D17" s="11">
        <v>0.11624383321618405</v>
      </c>
    </row>
    <row r="18" spans="2:4" x14ac:dyDescent="0.2">
      <c r="B18" s="9" t="s">
        <v>10</v>
      </c>
      <c r="C18" s="10">
        <v>15657.898269239002</v>
      </c>
      <c r="D18" s="11">
        <v>0.18484942291184198</v>
      </c>
    </row>
    <row r="19" spans="2:4" x14ac:dyDescent="0.2">
      <c r="B19" s="9" t="s">
        <v>11</v>
      </c>
      <c r="C19" s="10">
        <v>0</v>
      </c>
      <c r="D19" s="11">
        <v>0</v>
      </c>
    </row>
    <row r="20" spans="2:4" x14ac:dyDescent="0.2">
      <c r="B20" s="9" t="s">
        <v>12</v>
      </c>
      <c r="C20" s="10">
        <v>99.679999999999978</v>
      </c>
      <c r="D20" s="11">
        <v>1.1767729077695641E-3</v>
      </c>
    </row>
    <row r="21" spans="2:4" x14ac:dyDescent="0.2">
      <c r="B21" s="9" t="s">
        <v>13</v>
      </c>
      <c r="C21" s="10">
        <v>-36.913706062000074</v>
      </c>
      <c r="D21" s="11">
        <v>-4.3578500420476344E-4</v>
      </c>
    </row>
    <row r="22" spans="2:4" x14ac:dyDescent="0.2">
      <c r="B22" s="9" t="s">
        <v>14</v>
      </c>
      <c r="C22" s="10">
        <v>0</v>
      </c>
      <c r="D22" s="11">
        <v>0</v>
      </c>
    </row>
    <row r="23" spans="2:4" ht="15" x14ac:dyDescent="0.25">
      <c r="B23" s="7" t="s">
        <v>15</v>
      </c>
      <c r="C23" s="8">
        <v>1058.1863192660032</v>
      </c>
      <c r="D23" s="5">
        <v>1.2492425681025553E-2</v>
      </c>
    </row>
    <row r="24" spans="2:4" x14ac:dyDescent="0.2">
      <c r="B24" s="9" t="s">
        <v>16</v>
      </c>
      <c r="C24" s="10">
        <v>0</v>
      </c>
      <c r="D24" s="11">
        <v>0</v>
      </c>
    </row>
    <row r="25" spans="2:4" x14ac:dyDescent="0.2">
      <c r="B25" s="9" t="s">
        <v>17</v>
      </c>
      <c r="C25" s="10">
        <v>0</v>
      </c>
      <c r="D25" s="11">
        <v>0</v>
      </c>
    </row>
    <row r="26" spans="2:4" x14ac:dyDescent="0.2">
      <c r="B26" s="9" t="s">
        <v>18</v>
      </c>
      <c r="C26" s="10">
        <v>464.48292056899999</v>
      </c>
      <c r="D26" s="11">
        <v>5.4834562304101296E-3</v>
      </c>
    </row>
    <row r="27" spans="2:4" x14ac:dyDescent="0.2">
      <c r="B27" s="9" t="s">
        <v>19</v>
      </c>
      <c r="C27" s="10">
        <v>0</v>
      </c>
      <c r="D27" s="11">
        <v>0</v>
      </c>
    </row>
    <row r="28" spans="2:4" x14ac:dyDescent="0.2">
      <c r="B28" s="9" t="s">
        <v>20</v>
      </c>
      <c r="C28" s="10">
        <v>250.50624999999997</v>
      </c>
      <c r="D28" s="11">
        <v>2.9573532125496526E-3</v>
      </c>
    </row>
    <row r="29" spans="2:4" x14ac:dyDescent="0.2">
      <c r="B29" s="9" t="s">
        <v>21</v>
      </c>
      <c r="C29" s="10">
        <v>0</v>
      </c>
      <c r="D29" s="11">
        <v>0</v>
      </c>
    </row>
    <row r="30" spans="2:4" x14ac:dyDescent="0.2">
      <c r="B30" s="9" t="s">
        <v>22</v>
      </c>
      <c r="C30" s="10">
        <v>0</v>
      </c>
      <c r="D30" s="11">
        <v>0</v>
      </c>
    </row>
    <row r="31" spans="2:4" x14ac:dyDescent="0.2">
      <c r="B31" s="9" t="s">
        <v>23</v>
      </c>
      <c r="C31" s="10">
        <v>343.19714869700329</v>
      </c>
      <c r="D31" s="11">
        <v>4.0516162380657712E-3</v>
      </c>
    </row>
    <row r="32" spans="2:4" x14ac:dyDescent="0.2">
      <c r="B32" s="9" t="s">
        <v>24</v>
      </c>
      <c r="C32" s="10">
        <v>0</v>
      </c>
      <c r="D32" s="11">
        <v>0</v>
      </c>
    </row>
    <row r="33" spans="2:4" ht="15" x14ac:dyDescent="0.25">
      <c r="B33" s="7" t="s">
        <v>25</v>
      </c>
      <c r="C33" s="8">
        <v>7231.1943466479988</v>
      </c>
      <c r="D33" s="5">
        <v>8.536791330208468E-2</v>
      </c>
    </row>
    <row r="34" spans="2:4" ht="15" x14ac:dyDescent="0.25">
      <c r="B34" s="7" t="s">
        <v>26</v>
      </c>
      <c r="C34" s="8">
        <v>98.230168350000014</v>
      </c>
      <c r="D34" s="5">
        <v>1.1596569105128745E-3</v>
      </c>
    </row>
    <row r="35" spans="2:4" ht="15" x14ac:dyDescent="0.25">
      <c r="B35" s="7" t="s">
        <v>27</v>
      </c>
      <c r="C35" s="8">
        <v>0</v>
      </c>
      <c r="D35" s="5">
        <v>0</v>
      </c>
    </row>
    <row r="36" spans="2:4" ht="15" x14ac:dyDescent="0.25">
      <c r="B36" s="7" t="s">
        <v>28</v>
      </c>
      <c r="C36" s="8">
        <v>0</v>
      </c>
      <c r="D36" s="5">
        <v>0</v>
      </c>
    </row>
    <row r="37" spans="2:4" ht="15" x14ac:dyDescent="0.25">
      <c r="B37" s="7" t="s">
        <v>29</v>
      </c>
      <c r="C37" s="8">
        <v>-52.076167688000005</v>
      </c>
      <c r="D37" s="5">
        <v>-6.1478554650585063E-4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84706.232903451019</v>
      </c>
      <c r="D42" s="16">
        <v>1</v>
      </c>
    </row>
    <row r="43" spans="2:4" ht="15" x14ac:dyDescent="0.25">
      <c r="B43" s="17" t="s">
        <v>35</v>
      </c>
      <c r="C43" s="18">
        <v>251.40753999999993</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503</v>
      </c>
      <c r="C7" s="23"/>
      <c r="D7" s="23"/>
      <c r="E7" s="23"/>
      <c r="F7" s="23"/>
      <c r="G7" s="23"/>
      <c r="H7" s="23"/>
      <c r="I7" s="23"/>
      <c r="J7" s="23"/>
      <c r="K7" s="23"/>
      <c r="L7" s="23"/>
    </row>
    <row r="8" spans="2:12" ht="30" x14ac:dyDescent="0.2">
      <c r="B8" s="48" t="s">
        <v>491</v>
      </c>
      <c r="C8" s="25" t="s">
        <v>64</v>
      </c>
      <c r="D8" s="25" t="s">
        <v>123</v>
      </c>
      <c r="E8" s="25" t="s">
        <v>217</v>
      </c>
      <c r="F8" s="25" t="s">
        <v>67</v>
      </c>
      <c r="G8" s="25" t="s">
        <v>125</v>
      </c>
      <c r="H8" s="25" t="s">
        <v>126</v>
      </c>
      <c r="I8" s="25" t="s">
        <v>68</v>
      </c>
      <c r="J8" s="25" t="s">
        <v>127</v>
      </c>
      <c r="K8" s="25" t="s">
        <v>113</v>
      </c>
      <c r="L8" s="25" t="s">
        <v>114</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502</v>
      </c>
      <c r="C11" s="44"/>
      <c r="D11" s="44"/>
      <c r="E11" s="44"/>
      <c r="F11" s="44"/>
      <c r="G11" s="15"/>
      <c r="H11" s="15"/>
      <c r="I11" s="15">
        <v>99.679999999999978</v>
      </c>
      <c r="J11" s="45"/>
      <c r="K11" s="45">
        <v>1</v>
      </c>
      <c r="L11" s="45">
        <v>1.1767729077695641E-3</v>
      </c>
    </row>
    <row r="12" spans="2:12" ht="15" x14ac:dyDescent="0.25">
      <c r="B12" s="6" t="s">
        <v>69</v>
      </c>
      <c r="C12" s="36"/>
      <c r="D12" s="36"/>
      <c r="E12" s="36"/>
      <c r="F12" s="36"/>
      <c r="G12" s="38"/>
      <c r="H12" s="38"/>
      <c r="I12" s="38">
        <v>99.679999999999978</v>
      </c>
      <c r="J12" s="37"/>
      <c r="K12" s="37">
        <v>1</v>
      </c>
      <c r="L12" s="37">
        <v>1.1767729077695641E-3</v>
      </c>
    </row>
    <row r="13" spans="2:12" ht="15" x14ac:dyDescent="0.25">
      <c r="B13" s="7" t="s">
        <v>492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493</v>
      </c>
      <c r="C16" s="35"/>
      <c r="D16" s="35"/>
      <c r="E16" s="35"/>
      <c r="F16" s="35"/>
      <c r="G16" s="8"/>
      <c r="H16" s="8"/>
      <c r="I16" s="8">
        <v>99.679999999999978</v>
      </c>
      <c r="J16" s="39"/>
      <c r="K16" s="39">
        <v>1</v>
      </c>
      <c r="L16" s="39">
        <v>1.1767729077695641E-3</v>
      </c>
    </row>
    <row r="17" spans="2:12" ht="15" x14ac:dyDescent="0.25">
      <c r="B17" s="9" t="s">
        <v>494</v>
      </c>
      <c r="C17" s="3" t="s">
        <v>495</v>
      </c>
      <c r="D17" s="3" t="s">
        <v>134</v>
      </c>
      <c r="E17" s="3" t="s">
        <v>496</v>
      </c>
      <c r="F17" s="3" t="s">
        <v>77</v>
      </c>
      <c r="G17" s="8">
        <v>445</v>
      </c>
      <c r="H17" s="8">
        <v>31000</v>
      </c>
      <c r="I17" s="8">
        <v>137.94999999999999</v>
      </c>
      <c r="J17" s="39">
        <v>0</v>
      </c>
      <c r="K17" s="39">
        <v>1.3839285714285716</v>
      </c>
      <c r="L17" s="39">
        <v>1.628569649145379E-3</v>
      </c>
    </row>
    <row r="18" spans="2:12" ht="15" x14ac:dyDescent="0.25">
      <c r="B18" s="9" t="s">
        <v>497</v>
      </c>
      <c r="C18" s="3" t="s">
        <v>498</v>
      </c>
      <c r="D18" s="3" t="s">
        <v>134</v>
      </c>
      <c r="E18" s="3" t="s">
        <v>496</v>
      </c>
      <c r="F18" s="3" t="s">
        <v>77</v>
      </c>
      <c r="G18" s="8">
        <v>-445</v>
      </c>
      <c r="H18" s="8">
        <v>8600</v>
      </c>
      <c r="I18" s="8">
        <v>-38.270000000000003</v>
      </c>
      <c r="J18" s="39">
        <v>0</v>
      </c>
      <c r="K18" s="39">
        <v>-0.38392857142857156</v>
      </c>
      <c r="L18" s="39">
        <v>-4.5179674137581493E-4</v>
      </c>
    </row>
    <row r="19" spans="2:12" x14ac:dyDescent="0.2">
      <c r="B19" s="42"/>
      <c r="C19" s="43"/>
      <c r="D19" s="43"/>
      <c r="E19" s="43"/>
      <c r="F19" s="43"/>
      <c r="G19" s="12"/>
      <c r="H19" s="12"/>
      <c r="I19" s="12"/>
      <c r="J19" s="12"/>
      <c r="K19" s="12"/>
      <c r="L19" s="12"/>
    </row>
    <row r="20" spans="2:12" ht="15" x14ac:dyDescent="0.25">
      <c r="B20" s="7" t="s">
        <v>499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438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106</v>
      </c>
      <c r="C26" s="35"/>
      <c r="D26" s="35"/>
      <c r="E26" s="35"/>
      <c r="F26" s="35"/>
      <c r="G26" s="8"/>
      <c r="H26" s="8"/>
      <c r="I26" s="8">
        <v>0</v>
      </c>
      <c r="J26" s="39"/>
      <c r="K26" s="39">
        <v>0</v>
      </c>
      <c r="L26" s="39">
        <v>0</v>
      </c>
    </row>
    <row r="27" spans="2:12" ht="15" x14ac:dyDescent="0.25">
      <c r="B27" s="7" t="s">
        <v>492</v>
      </c>
      <c r="C27" s="35"/>
      <c r="D27" s="35"/>
      <c r="E27" s="35"/>
      <c r="F27" s="35"/>
      <c r="G27" s="8"/>
      <c r="H27" s="8"/>
      <c r="I27" s="8">
        <v>0</v>
      </c>
      <c r="J27" s="39"/>
      <c r="K27" s="39">
        <v>0</v>
      </c>
      <c r="L27" s="39">
        <v>0</v>
      </c>
    </row>
    <row r="28" spans="2:12" ht="15" x14ac:dyDescent="0.25">
      <c r="B28" s="9"/>
      <c r="C28" s="3"/>
      <c r="D28" s="3" t="s">
        <v>87</v>
      </c>
      <c r="E28" s="3" t="s">
        <v>87</v>
      </c>
      <c r="F28" s="3" t="s">
        <v>87</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500</v>
      </c>
      <c r="C30" s="35"/>
      <c r="D30" s="35"/>
      <c r="E30" s="35"/>
      <c r="F30" s="35"/>
      <c r="G30" s="8"/>
      <c r="H30" s="8"/>
      <c r="I30" s="8">
        <v>0</v>
      </c>
      <c r="J30" s="39"/>
      <c r="K30" s="39">
        <v>0</v>
      </c>
      <c r="L30" s="39">
        <v>0</v>
      </c>
    </row>
    <row r="31" spans="2:12" ht="15" x14ac:dyDescent="0.25">
      <c r="B31" s="9"/>
      <c r="C31" s="3"/>
      <c r="D31" s="3" t="s">
        <v>87</v>
      </c>
      <c r="E31" s="3" t="s">
        <v>87</v>
      </c>
      <c r="F31" s="3" t="s">
        <v>87</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499</v>
      </c>
      <c r="C33" s="35"/>
      <c r="D33" s="35"/>
      <c r="E33" s="35"/>
      <c r="F33" s="35"/>
      <c r="G33" s="8"/>
      <c r="H33" s="8"/>
      <c r="I33" s="8">
        <v>0</v>
      </c>
      <c r="J33" s="39"/>
      <c r="K33" s="39">
        <v>0</v>
      </c>
      <c r="L33" s="39">
        <v>0</v>
      </c>
    </row>
    <row r="34" spans="2:12" ht="15" x14ac:dyDescent="0.25">
      <c r="B34" s="9"/>
      <c r="C34" s="3"/>
      <c r="D34" s="3" t="s">
        <v>87</v>
      </c>
      <c r="E34" s="3" t="s">
        <v>87</v>
      </c>
      <c r="F34" s="3" t="s">
        <v>87</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501</v>
      </c>
      <c r="C36" s="35"/>
      <c r="D36" s="35"/>
      <c r="E36" s="35"/>
      <c r="F36" s="35"/>
      <c r="G36" s="8"/>
      <c r="H36" s="8"/>
      <c r="I36" s="8">
        <v>0</v>
      </c>
      <c r="J36" s="39"/>
      <c r="K36" s="39">
        <v>0</v>
      </c>
      <c r="L36" s="39">
        <v>0</v>
      </c>
    </row>
    <row r="37" spans="2:12" ht="15" x14ac:dyDescent="0.25">
      <c r="B37" s="9"/>
      <c r="C37" s="3"/>
      <c r="D37" s="3" t="s">
        <v>87</v>
      </c>
      <c r="E37" s="3" t="s">
        <v>87</v>
      </c>
      <c r="F37" s="3" t="s">
        <v>87</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438</v>
      </c>
      <c r="C39" s="35"/>
      <c r="D39" s="35"/>
      <c r="E39" s="35"/>
      <c r="F39" s="35"/>
      <c r="G39" s="8"/>
      <c r="H39" s="8"/>
      <c r="I39" s="8">
        <v>0</v>
      </c>
      <c r="J39" s="39"/>
      <c r="K39" s="39">
        <v>0</v>
      </c>
      <c r="L39" s="39">
        <v>0</v>
      </c>
    </row>
    <row r="40" spans="2:12" ht="15" x14ac:dyDescent="0.25">
      <c r="B40" s="9"/>
      <c r="C40" s="3"/>
      <c r="D40" s="3" t="s">
        <v>87</v>
      </c>
      <c r="E40" s="3" t="s">
        <v>87</v>
      </c>
      <c r="F40" s="3" t="s">
        <v>87</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62</v>
      </c>
    </row>
    <row r="46" spans="2:12" x14ac:dyDescent="0.2">
      <c r="B46" s="34" t="s">
        <v>63</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v>
      </c>
      <c r="C6" s="23"/>
      <c r="D6" s="23"/>
      <c r="E6" s="23"/>
      <c r="F6" s="23"/>
      <c r="G6" s="23"/>
      <c r="H6" s="23"/>
      <c r="I6" s="23"/>
      <c r="J6" s="23"/>
      <c r="K6" s="23"/>
    </row>
    <row r="7" spans="2:11" ht="15" x14ac:dyDescent="0.2">
      <c r="B7" s="48" t="s">
        <v>509</v>
      </c>
      <c r="C7" s="23"/>
      <c r="D7" s="23"/>
      <c r="E7" s="23"/>
      <c r="F7" s="23"/>
      <c r="G7" s="23"/>
      <c r="H7" s="23"/>
      <c r="I7" s="23"/>
      <c r="J7" s="23"/>
      <c r="K7" s="23"/>
    </row>
    <row r="8" spans="2:11" ht="30" x14ac:dyDescent="0.2">
      <c r="B8" s="48" t="s">
        <v>491</v>
      </c>
      <c r="C8" s="25" t="s">
        <v>64</v>
      </c>
      <c r="D8" s="25" t="s">
        <v>123</v>
      </c>
      <c r="E8" s="25" t="s">
        <v>217</v>
      </c>
      <c r="F8" s="25" t="s">
        <v>67</v>
      </c>
      <c r="G8" s="25" t="s">
        <v>125</v>
      </c>
      <c r="H8" s="25" t="s">
        <v>126</v>
      </c>
      <c r="I8" s="25" t="s">
        <v>68</v>
      </c>
      <c r="J8" s="25" t="s">
        <v>113</v>
      </c>
      <c r="K8" s="25" t="s">
        <v>114</v>
      </c>
    </row>
    <row r="9" spans="2:11" ht="15" x14ac:dyDescent="0.2">
      <c r="B9" s="48"/>
      <c r="C9" s="51"/>
      <c r="D9" s="51"/>
      <c r="E9" s="51"/>
      <c r="F9" s="51"/>
      <c r="G9" s="51" t="s">
        <v>209</v>
      </c>
      <c r="H9" s="51"/>
      <c r="I9" s="51" t="s">
        <v>44</v>
      </c>
      <c r="J9" s="51" t="s">
        <v>45</v>
      </c>
      <c r="K9" s="51" t="s">
        <v>45</v>
      </c>
    </row>
    <row r="10" spans="2:11" x14ac:dyDescent="0.2">
      <c r="B10" s="50"/>
      <c r="C10" s="51" t="s">
        <v>46</v>
      </c>
      <c r="D10" s="51" t="s">
        <v>47</v>
      </c>
      <c r="E10" s="51" t="s">
        <v>115</v>
      </c>
      <c r="F10" s="51" t="s">
        <v>115</v>
      </c>
      <c r="G10" s="51" t="s">
        <v>116</v>
      </c>
      <c r="H10" s="51" t="s">
        <v>117</v>
      </c>
      <c r="I10" s="51" t="s">
        <v>118</v>
      </c>
      <c r="J10" s="51" t="s">
        <v>119</v>
      </c>
      <c r="K10" s="51" t="s">
        <v>120</v>
      </c>
    </row>
    <row r="11" spans="2:11" ht="15" x14ac:dyDescent="0.25">
      <c r="B11" s="14" t="s">
        <v>508</v>
      </c>
      <c r="C11" s="44"/>
      <c r="D11" s="44"/>
      <c r="E11" s="44"/>
      <c r="F11" s="44"/>
      <c r="G11" s="15"/>
      <c r="H11" s="15"/>
      <c r="I11" s="15">
        <v>-36.913706062000074</v>
      </c>
      <c r="J11" s="45">
        <v>1</v>
      </c>
      <c r="K11" s="45">
        <v>-4.3578500420476344E-4</v>
      </c>
    </row>
    <row r="12" spans="2:11" ht="15" x14ac:dyDescent="0.25">
      <c r="B12" s="6" t="s">
        <v>504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505</v>
      </c>
      <c r="C15" s="35"/>
      <c r="D15" s="35"/>
      <c r="E15" s="35"/>
      <c r="F15" s="35"/>
      <c r="G15" s="8"/>
      <c r="H15" s="8"/>
      <c r="I15" s="8">
        <v>-36.913706062000074</v>
      </c>
      <c r="J15" s="39">
        <v>1</v>
      </c>
      <c r="K15" s="39">
        <v>-4.3578500420476344E-4</v>
      </c>
    </row>
    <row r="16" spans="2:11" ht="15" x14ac:dyDescent="0.25">
      <c r="B16" s="42" t="s">
        <v>506</v>
      </c>
      <c r="C16" s="3" t="s">
        <v>507</v>
      </c>
      <c r="D16" s="3" t="s">
        <v>193</v>
      </c>
      <c r="E16" s="3" t="s">
        <v>496</v>
      </c>
      <c r="F16" s="3" t="s">
        <v>50</v>
      </c>
      <c r="G16" s="8">
        <v>2.5497100000000001</v>
      </c>
      <c r="H16" s="8">
        <v>-354999.99104558979</v>
      </c>
      <c r="I16" s="8">
        <v>-36.913706062000074</v>
      </c>
      <c r="J16" s="39">
        <v>1</v>
      </c>
      <c r="K16" s="39">
        <v>-4.3578500420476344E-4</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v>
      </c>
      <c r="C6" s="23"/>
      <c r="D6" s="23"/>
      <c r="E6" s="23"/>
      <c r="F6" s="23"/>
      <c r="G6" s="23"/>
      <c r="H6" s="23"/>
      <c r="I6" s="23"/>
      <c r="J6" s="23"/>
      <c r="K6" s="23"/>
      <c r="L6" s="23"/>
      <c r="M6" s="23"/>
      <c r="N6" s="23"/>
      <c r="O6" s="23"/>
      <c r="P6" s="23"/>
      <c r="Q6" s="23"/>
    </row>
    <row r="7" spans="2:17" ht="15" x14ac:dyDescent="0.2">
      <c r="B7" s="48" t="s">
        <v>520</v>
      </c>
      <c r="C7" s="23"/>
      <c r="D7" s="23"/>
      <c r="E7" s="23"/>
      <c r="F7" s="23"/>
      <c r="G7" s="23"/>
      <c r="H7" s="23"/>
      <c r="I7" s="23"/>
      <c r="J7" s="23"/>
      <c r="K7" s="23"/>
      <c r="L7" s="23"/>
      <c r="M7" s="23"/>
      <c r="N7" s="23"/>
      <c r="O7" s="23"/>
      <c r="P7" s="23"/>
      <c r="Q7" s="23"/>
    </row>
    <row r="8" spans="2:17" ht="30" x14ac:dyDescent="0.2">
      <c r="B8" s="48" t="s">
        <v>491</v>
      </c>
      <c r="C8" s="25" t="s">
        <v>64</v>
      </c>
      <c r="D8" s="25" t="s">
        <v>433</v>
      </c>
      <c r="E8" s="25" t="s">
        <v>110</v>
      </c>
      <c r="F8" s="25" t="s">
        <v>66</v>
      </c>
      <c r="G8" s="25" t="s">
        <v>124</v>
      </c>
      <c r="H8" s="25" t="s">
        <v>205</v>
      </c>
      <c r="I8" s="25" t="s">
        <v>67</v>
      </c>
      <c r="J8" s="25" t="s">
        <v>111</v>
      </c>
      <c r="K8" s="25" t="s">
        <v>112</v>
      </c>
      <c r="L8" s="25" t="s">
        <v>125</v>
      </c>
      <c r="M8" s="25" t="s">
        <v>126</v>
      </c>
      <c r="N8" s="25" t="s">
        <v>68</v>
      </c>
      <c r="O8" s="25" t="s">
        <v>127</v>
      </c>
      <c r="P8" s="25" t="s">
        <v>113</v>
      </c>
      <c r="Q8" s="25" t="s">
        <v>114</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c r="P10" s="51" t="s">
        <v>213</v>
      </c>
      <c r="Q10" s="51" t="s">
        <v>214</v>
      </c>
    </row>
    <row r="11" spans="2:17" ht="15" x14ac:dyDescent="0.25">
      <c r="B11" s="14" t="s">
        <v>519</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510</v>
      </c>
      <c r="C13" s="35"/>
      <c r="D13" s="35"/>
      <c r="E13" s="35"/>
      <c r="F13" s="35"/>
      <c r="G13" s="35"/>
      <c r="H13" s="8">
        <v>0</v>
      </c>
      <c r="I13" s="35"/>
      <c r="J13" s="39"/>
      <c r="K13" s="39">
        <v>0</v>
      </c>
      <c r="L13" s="8"/>
      <c r="M13" s="8"/>
      <c r="N13" s="8">
        <v>0</v>
      </c>
      <c r="O13" s="39"/>
      <c r="P13" s="39">
        <v>0</v>
      </c>
      <c r="Q13" s="39">
        <v>0</v>
      </c>
    </row>
    <row r="14" spans="2:17" ht="15" x14ac:dyDescent="0.25">
      <c r="B14" s="40" t="s">
        <v>511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512</v>
      </c>
      <c r="C17" s="35"/>
      <c r="D17" s="35"/>
      <c r="E17" s="35"/>
      <c r="F17" s="35"/>
      <c r="G17" s="35"/>
      <c r="H17" s="8">
        <v>0</v>
      </c>
      <c r="I17" s="35"/>
      <c r="J17" s="39"/>
      <c r="K17" s="39">
        <v>0</v>
      </c>
      <c r="L17" s="8"/>
      <c r="M17" s="8"/>
      <c r="N17" s="8">
        <v>0</v>
      </c>
      <c r="O17" s="39"/>
      <c r="P17" s="39">
        <v>0</v>
      </c>
      <c r="Q17" s="39">
        <v>0</v>
      </c>
    </row>
    <row r="18" spans="2:17" ht="15" x14ac:dyDescent="0.25">
      <c r="B18" s="40" t="s">
        <v>513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514</v>
      </c>
      <c r="C21" s="35"/>
      <c r="D21" s="35"/>
      <c r="E21" s="35"/>
      <c r="F21" s="35"/>
      <c r="G21" s="35"/>
      <c r="H21" s="8">
        <v>0</v>
      </c>
      <c r="I21" s="35"/>
      <c r="J21" s="39"/>
      <c r="K21" s="39">
        <v>0</v>
      </c>
      <c r="L21" s="8"/>
      <c r="M21" s="8"/>
      <c r="N21" s="8">
        <v>0</v>
      </c>
      <c r="O21" s="39"/>
      <c r="P21" s="39">
        <v>0</v>
      </c>
      <c r="Q21" s="39">
        <v>0</v>
      </c>
    </row>
    <row r="22" spans="2:17" ht="15" x14ac:dyDescent="0.25">
      <c r="B22" s="40" t="s">
        <v>515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516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517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518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510</v>
      </c>
      <c r="C32" s="35"/>
      <c r="D32" s="35"/>
      <c r="E32" s="35"/>
      <c r="F32" s="35"/>
      <c r="G32" s="35"/>
      <c r="H32" s="8">
        <v>0</v>
      </c>
      <c r="I32" s="35"/>
      <c r="J32" s="39"/>
      <c r="K32" s="39">
        <v>0</v>
      </c>
      <c r="L32" s="8"/>
      <c r="M32" s="8"/>
      <c r="N32" s="8">
        <v>0</v>
      </c>
      <c r="O32" s="39"/>
      <c r="P32" s="39">
        <v>0</v>
      </c>
      <c r="Q32" s="39">
        <v>0</v>
      </c>
    </row>
    <row r="33" spans="2:17" ht="15" x14ac:dyDescent="0.25">
      <c r="B33" s="40" t="s">
        <v>511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512</v>
      </c>
      <c r="C36" s="35"/>
      <c r="D36" s="35"/>
      <c r="E36" s="35"/>
      <c r="F36" s="35"/>
      <c r="G36" s="35"/>
      <c r="H36" s="8">
        <v>0</v>
      </c>
      <c r="I36" s="35"/>
      <c r="J36" s="39"/>
      <c r="K36" s="39">
        <v>0</v>
      </c>
      <c r="L36" s="8"/>
      <c r="M36" s="8"/>
      <c r="N36" s="8">
        <v>0</v>
      </c>
      <c r="O36" s="39"/>
      <c r="P36" s="39">
        <v>0</v>
      </c>
      <c r="Q36" s="39">
        <v>0</v>
      </c>
    </row>
    <row r="37" spans="2:17" ht="15" x14ac:dyDescent="0.25">
      <c r="B37" s="40" t="s">
        <v>513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514</v>
      </c>
      <c r="C40" s="35"/>
      <c r="D40" s="35"/>
      <c r="E40" s="35"/>
      <c r="F40" s="35"/>
      <c r="G40" s="35"/>
      <c r="H40" s="8">
        <v>0</v>
      </c>
      <c r="I40" s="35"/>
      <c r="J40" s="39"/>
      <c r="K40" s="39">
        <v>0</v>
      </c>
      <c r="L40" s="8"/>
      <c r="M40" s="8"/>
      <c r="N40" s="8">
        <v>0</v>
      </c>
      <c r="O40" s="39"/>
      <c r="P40" s="39">
        <v>0</v>
      </c>
      <c r="Q40" s="39">
        <v>0</v>
      </c>
    </row>
    <row r="41" spans="2:17" ht="15" x14ac:dyDescent="0.25">
      <c r="B41" s="40" t="s">
        <v>515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516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517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518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526</v>
      </c>
      <c r="C6" s="23"/>
      <c r="D6" s="23"/>
      <c r="E6" s="23"/>
      <c r="F6" s="23"/>
      <c r="G6" s="23"/>
      <c r="H6" s="23"/>
      <c r="I6" s="23"/>
      <c r="J6" s="23"/>
      <c r="K6" s="23"/>
      <c r="L6" s="23"/>
      <c r="M6" s="23"/>
      <c r="N6" s="23"/>
      <c r="O6" s="23"/>
      <c r="P6" s="23"/>
    </row>
    <row r="7" spans="2:16" ht="15" x14ac:dyDescent="0.2">
      <c r="B7" s="48" t="s">
        <v>204</v>
      </c>
      <c r="C7" s="23"/>
      <c r="D7" s="23"/>
      <c r="E7" s="23"/>
      <c r="F7" s="23"/>
      <c r="G7" s="23"/>
      <c r="H7" s="23"/>
      <c r="I7" s="23"/>
      <c r="J7" s="23"/>
      <c r="K7" s="23"/>
      <c r="L7" s="23"/>
      <c r="M7" s="23"/>
      <c r="N7" s="23"/>
      <c r="O7" s="23"/>
      <c r="P7" s="23"/>
    </row>
    <row r="8" spans="2:16" ht="30" x14ac:dyDescent="0.2">
      <c r="B8" s="48" t="s">
        <v>491</v>
      </c>
      <c r="C8" s="25" t="s">
        <v>64</v>
      </c>
      <c r="D8" s="25" t="s">
        <v>110</v>
      </c>
      <c r="E8" s="25" t="s">
        <v>66</v>
      </c>
      <c r="F8" s="25" t="s">
        <v>124</v>
      </c>
      <c r="G8" s="25" t="s">
        <v>205</v>
      </c>
      <c r="H8" s="25" t="s">
        <v>67</v>
      </c>
      <c r="I8" s="25" t="s">
        <v>111</v>
      </c>
      <c r="J8" s="25" t="s">
        <v>112</v>
      </c>
      <c r="K8" s="25" t="s">
        <v>125</v>
      </c>
      <c r="L8" s="25" t="s">
        <v>126</v>
      </c>
      <c r="M8" s="25" t="s">
        <v>0</v>
      </c>
      <c r="N8" s="25" t="s">
        <v>127</v>
      </c>
      <c r="O8" s="25" t="s">
        <v>113</v>
      </c>
      <c r="P8" s="25" t="s">
        <v>114</v>
      </c>
    </row>
    <row r="9" spans="2:16" ht="15" x14ac:dyDescent="0.2">
      <c r="B9" s="48"/>
      <c r="C9" s="51"/>
      <c r="D9" s="51"/>
      <c r="E9" s="51"/>
      <c r="F9" s="51" t="s">
        <v>207</v>
      </c>
      <c r="G9" s="51" t="s">
        <v>208</v>
      </c>
      <c r="H9" s="51"/>
      <c r="I9" s="51" t="s">
        <v>45</v>
      </c>
      <c r="J9" s="51" t="s">
        <v>45</v>
      </c>
      <c r="K9" s="51" t="s">
        <v>209</v>
      </c>
      <c r="L9" s="51"/>
      <c r="M9" s="51" t="s">
        <v>44</v>
      </c>
      <c r="N9" s="51" t="s">
        <v>45</v>
      </c>
      <c r="O9" s="51" t="s">
        <v>45</v>
      </c>
      <c r="P9" s="51" t="s">
        <v>45</v>
      </c>
    </row>
    <row r="10" spans="2:16"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c r="P10" s="51" t="s">
        <v>213</v>
      </c>
    </row>
    <row r="11" spans="2:16" ht="15" x14ac:dyDescent="0.25">
      <c r="B11" s="14" t="s">
        <v>202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521</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522</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523</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524</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193</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106</v>
      </c>
      <c r="C28" s="35"/>
      <c r="D28" s="35"/>
      <c r="E28" s="35"/>
      <c r="F28" s="35"/>
      <c r="G28" s="8">
        <v>0</v>
      </c>
      <c r="H28" s="35"/>
      <c r="I28" s="39"/>
      <c r="J28" s="39">
        <v>0</v>
      </c>
      <c r="K28" s="8"/>
      <c r="L28" s="8"/>
      <c r="M28" s="8">
        <v>0</v>
      </c>
      <c r="N28" s="39"/>
      <c r="O28" s="39">
        <v>0</v>
      </c>
      <c r="P28" s="39">
        <v>0</v>
      </c>
    </row>
    <row r="29" spans="2:16" ht="15" x14ac:dyDescent="0.25">
      <c r="B29" s="7" t="s">
        <v>189</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525</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526</v>
      </c>
      <c r="C6" s="23"/>
      <c r="D6" s="23"/>
      <c r="E6" s="23"/>
      <c r="F6" s="23"/>
      <c r="G6" s="23"/>
      <c r="H6" s="23"/>
      <c r="I6" s="23"/>
      <c r="J6" s="23"/>
      <c r="K6" s="23"/>
      <c r="L6" s="23"/>
      <c r="M6" s="23"/>
      <c r="N6" s="23"/>
      <c r="O6" s="23"/>
      <c r="P6" s="23"/>
      <c r="Q6" s="23"/>
      <c r="R6" s="23"/>
      <c r="S6" s="23"/>
    </row>
    <row r="7" spans="2:19" ht="15" x14ac:dyDescent="0.2">
      <c r="B7" s="48" t="s">
        <v>225</v>
      </c>
      <c r="C7" s="23"/>
      <c r="D7" s="23"/>
      <c r="E7" s="23"/>
      <c r="F7" s="23"/>
      <c r="G7" s="23"/>
      <c r="H7" s="23"/>
      <c r="I7" s="23"/>
      <c r="J7" s="23"/>
      <c r="K7" s="23"/>
      <c r="L7" s="23"/>
      <c r="M7" s="23"/>
      <c r="N7" s="23"/>
      <c r="O7" s="23"/>
      <c r="P7" s="23"/>
      <c r="Q7" s="23"/>
      <c r="R7" s="23"/>
      <c r="S7" s="23"/>
    </row>
    <row r="8" spans="2:19" ht="30" x14ac:dyDescent="0.2">
      <c r="B8" s="48" t="s">
        <v>491</v>
      </c>
      <c r="C8" s="25" t="s">
        <v>64</v>
      </c>
      <c r="D8" s="25" t="s">
        <v>216</v>
      </c>
      <c r="E8" s="25" t="s">
        <v>65</v>
      </c>
      <c r="F8" s="25" t="s">
        <v>217</v>
      </c>
      <c r="G8" s="25" t="s">
        <v>110</v>
      </c>
      <c r="H8" s="25" t="s">
        <v>66</v>
      </c>
      <c r="I8" s="25" t="s">
        <v>124</v>
      </c>
      <c r="J8" s="25" t="s">
        <v>205</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c r="P10" s="51" t="s">
        <v>213</v>
      </c>
      <c r="Q10" s="51" t="s">
        <v>214</v>
      </c>
      <c r="R10" s="51" t="s">
        <v>215</v>
      </c>
      <c r="S10" s="51" t="s">
        <v>227</v>
      </c>
    </row>
    <row r="11" spans="2:19" ht="15" x14ac:dyDescent="0.25">
      <c r="B11" s="14" t="s">
        <v>224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527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528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438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221</v>
      </c>
      <c r="C25" s="35"/>
      <c r="D25" s="35"/>
      <c r="E25" s="35"/>
      <c r="F25" s="35"/>
      <c r="G25" s="35"/>
      <c r="H25" s="35"/>
      <c r="I25" s="35"/>
      <c r="J25" s="8">
        <v>0</v>
      </c>
      <c r="K25" s="35"/>
      <c r="L25" s="39"/>
      <c r="M25" s="39">
        <v>0</v>
      </c>
      <c r="N25" s="8"/>
      <c r="O25" s="8"/>
      <c r="P25" s="8">
        <v>0</v>
      </c>
      <c r="Q25" s="39"/>
      <c r="R25" s="39">
        <v>0</v>
      </c>
      <c r="S25" s="39">
        <v>0</v>
      </c>
    </row>
    <row r="26" spans="2:19" ht="15" x14ac:dyDescent="0.25">
      <c r="B26" s="7" t="s">
        <v>529</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530</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8592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526</v>
      </c>
      <c r="C6" s="23"/>
      <c r="D6" s="23"/>
      <c r="E6" s="23"/>
      <c r="F6" s="23"/>
      <c r="G6" s="23"/>
      <c r="H6" s="23"/>
      <c r="I6" s="23"/>
      <c r="J6" s="23"/>
      <c r="K6" s="23"/>
      <c r="L6" s="23"/>
      <c r="M6" s="23"/>
      <c r="N6" s="23"/>
      <c r="O6" s="23"/>
      <c r="P6" s="23"/>
      <c r="Q6" s="23"/>
      <c r="R6" s="23"/>
      <c r="S6" s="23"/>
    </row>
    <row r="7" spans="2:19" ht="15" x14ac:dyDescent="0.2">
      <c r="B7" s="48" t="s">
        <v>426</v>
      </c>
      <c r="C7" s="23"/>
      <c r="D7" s="23"/>
      <c r="E7" s="23"/>
      <c r="F7" s="23"/>
      <c r="G7" s="23"/>
      <c r="H7" s="23"/>
      <c r="I7" s="23"/>
      <c r="J7" s="23"/>
      <c r="K7" s="23"/>
      <c r="L7" s="23"/>
      <c r="M7" s="23"/>
      <c r="N7" s="23"/>
      <c r="O7" s="23"/>
      <c r="P7" s="23"/>
      <c r="Q7" s="23"/>
      <c r="R7" s="23"/>
      <c r="S7" s="23"/>
    </row>
    <row r="8" spans="2:19" ht="30" x14ac:dyDescent="0.2">
      <c r="B8" s="48" t="s">
        <v>491</v>
      </c>
      <c r="C8" s="25" t="s">
        <v>64</v>
      </c>
      <c r="D8" s="25" t="s">
        <v>216</v>
      </c>
      <c r="E8" s="25" t="s">
        <v>65</v>
      </c>
      <c r="F8" s="25" t="s">
        <v>217</v>
      </c>
      <c r="G8" s="25" t="s">
        <v>110</v>
      </c>
      <c r="H8" s="25" t="s">
        <v>66</v>
      </c>
      <c r="I8" s="25" t="s">
        <v>124</v>
      </c>
      <c r="J8" s="25" t="s">
        <v>205</v>
      </c>
      <c r="K8" s="25" t="s">
        <v>67</v>
      </c>
      <c r="L8" s="25" t="s">
        <v>111</v>
      </c>
      <c r="M8" s="25" t="s">
        <v>112</v>
      </c>
      <c r="N8" s="25" t="s">
        <v>125</v>
      </c>
      <c r="O8" s="25" t="s">
        <v>126</v>
      </c>
      <c r="P8" s="25" t="s">
        <v>0</v>
      </c>
      <c r="Q8" s="25" t="s">
        <v>127</v>
      </c>
      <c r="R8" s="25" t="s">
        <v>113</v>
      </c>
      <c r="S8" s="25" t="s">
        <v>114</v>
      </c>
    </row>
    <row r="9" spans="2:19" ht="15" x14ac:dyDescent="0.2">
      <c r="B9" s="48"/>
      <c r="C9" s="51"/>
      <c r="D9" s="51"/>
      <c r="E9" s="51"/>
      <c r="F9" s="51"/>
      <c r="G9" s="51"/>
      <c r="H9" s="51"/>
      <c r="I9" s="51" t="s">
        <v>207</v>
      </c>
      <c r="J9" s="51" t="s">
        <v>208</v>
      </c>
      <c r="K9" s="51"/>
      <c r="L9" s="51" t="s">
        <v>45</v>
      </c>
      <c r="M9" s="51" t="s">
        <v>45</v>
      </c>
      <c r="N9" s="51" t="s">
        <v>209</v>
      </c>
      <c r="O9" s="51"/>
      <c r="P9" s="51" t="s">
        <v>44</v>
      </c>
      <c r="Q9" s="51" t="s">
        <v>45</v>
      </c>
      <c r="R9" s="51" t="s">
        <v>45</v>
      </c>
      <c r="S9" s="51" t="s">
        <v>45</v>
      </c>
    </row>
    <row r="10" spans="2:19"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c r="P10" s="51" t="s">
        <v>213</v>
      </c>
      <c r="Q10" s="51" t="s">
        <v>214</v>
      </c>
      <c r="R10" s="51" t="s">
        <v>215</v>
      </c>
      <c r="S10" s="51" t="s">
        <v>227</v>
      </c>
    </row>
    <row r="11" spans="2:19" ht="15" x14ac:dyDescent="0.25">
      <c r="B11" s="14" t="s">
        <v>457</v>
      </c>
      <c r="C11" s="44"/>
      <c r="D11" s="44"/>
      <c r="E11" s="44"/>
      <c r="F11" s="44"/>
      <c r="G11" s="44"/>
      <c r="H11" s="44"/>
      <c r="I11" s="44"/>
      <c r="J11" s="15">
        <v>5.0950276688075311</v>
      </c>
      <c r="K11" s="44"/>
      <c r="L11" s="45"/>
      <c r="M11" s="45">
        <v>3.6275717266278151E-2</v>
      </c>
      <c r="N11" s="15"/>
      <c r="O11" s="15"/>
      <c r="P11" s="15">
        <v>464.48292056899999</v>
      </c>
      <c r="Q11" s="45"/>
      <c r="R11" s="45">
        <v>1</v>
      </c>
      <c r="S11" s="45">
        <v>5.4834562304101296E-3</v>
      </c>
    </row>
    <row r="12" spans="2:19" ht="15" x14ac:dyDescent="0.25">
      <c r="B12" s="6" t="s">
        <v>69</v>
      </c>
      <c r="C12" s="36"/>
      <c r="D12" s="36"/>
      <c r="E12" s="36"/>
      <c r="F12" s="36"/>
      <c r="G12" s="36"/>
      <c r="H12" s="36"/>
      <c r="I12" s="36"/>
      <c r="J12" s="38">
        <v>2.946208384426138</v>
      </c>
      <c r="K12" s="36"/>
      <c r="L12" s="37"/>
      <c r="M12" s="37">
        <v>3.9225955476730127E-2</v>
      </c>
      <c r="N12" s="38"/>
      <c r="O12" s="38"/>
      <c r="P12" s="38">
        <v>333.04793953299998</v>
      </c>
      <c r="Q12" s="37"/>
      <c r="R12" s="37">
        <v>0.71702946391443245</v>
      </c>
      <c r="S12" s="37">
        <v>3.9317996812892296E-3</v>
      </c>
    </row>
    <row r="13" spans="2:19" ht="15" x14ac:dyDescent="0.25">
      <c r="B13" s="7" t="s">
        <v>527</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528</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220</v>
      </c>
      <c r="C19" s="35"/>
      <c r="D19" s="35"/>
      <c r="E19" s="35"/>
      <c r="F19" s="35"/>
      <c r="G19" s="35"/>
      <c r="H19" s="35"/>
      <c r="I19" s="35"/>
      <c r="J19" s="8">
        <v>2.946208384426138</v>
      </c>
      <c r="K19" s="35"/>
      <c r="L19" s="39"/>
      <c r="M19" s="39">
        <v>3.9225955476730127E-2</v>
      </c>
      <c r="N19" s="8"/>
      <c r="O19" s="8"/>
      <c r="P19" s="8">
        <v>333.04793953299998</v>
      </c>
      <c r="Q19" s="39"/>
      <c r="R19" s="39">
        <v>0.71702946391443245</v>
      </c>
      <c r="S19" s="39">
        <v>3.9317996812892296E-3</v>
      </c>
    </row>
    <row r="20" spans="2:19" ht="15" x14ac:dyDescent="0.25">
      <c r="B20" s="9" t="s">
        <v>531</v>
      </c>
      <c r="C20" s="3" t="s">
        <v>532</v>
      </c>
      <c r="D20" s="3"/>
      <c r="E20" s="3" t="s">
        <v>533</v>
      </c>
      <c r="F20" s="3" t="s">
        <v>193</v>
      </c>
      <c r="G20" s="3" t="s">
        <v>534</v>
      </c>
      <c r="H20" s="3" t="s">
        <v>235</v>
      </c>
      <c r="I20" s="3" t="s">
        <v>535</v>
      </c>
      <c r="J20" s="8">
        <v>4.0399999999998446</v>
      </c>
      <c r="K20" s="3" t="s">
        <v>52</v>
      </c>
      <c r="L20" s="39">
        <v>7.9699999999999993E-2</v>
      </c>
      <c r="M20" s="39">
        <v>3.6099999999952379E-2</v>
      </c>
      <c r="N20" s="8">
        <v>21424.124320999999</v>
      </c>
      <c r="O20" s="8">
        <v>120.41</v>
      </c>
      <c r="P20" s="8">
        <v>93.693934364</v>
      </c>
      <c r="Q20" s="39">
        <v>2.6121916413083716E-4</v>
      </c>
      <c r="R20" s="39">
        <v>0.20171664062313258</v>
      </c>
      <c r="S20" s="39">
        <v>1.1061043698023174E-3</v>
      </c>
    </row>
    <row r="21" spans="2:19" ht="15" x14ac:dyDescent="0.25">
      <c r="B21" s="9" t="s">
        <v>536</v>
      </c>
      <c r="C21" s="3" t="s">
        <v>537</v>
      </c>
      <c r="D21" s="3"/>
      <c r="E21" s="3" t="s">
        <v>538</v>
      </c>
      <c r="F21" s="3" t="s">
        <v>539</v>
      </c>
      <c r="G21" s="3" t="s">
        <v>540</v>
      </c>
      <c r="H21" s="3" t="s">
        <v>76</v>
      </c>
      <c r="I21" s="3" t="s">
        <v>541</v>
      </c>
      <c r="J21" s="8">
        <v>1.4399999999976161</v>
      </c>
      <c r="K21" s="3" t="s">
        <v>52</v>
      </c>
      <c r="L21" s="39">
        <v>3.7000000000000005E-2</v>
      </c>
      <c r="M21" s="39">
        <v>3.4699999999979442E-2</v>
      </c>
      <c r="N21" s="8">
        <v>26297.880273999999</v>
      </c>
      <c r="O21" s="8">
        <v>100.51</v>
      </c>
      <c r="P21" s="8">
        <v>96.001022061</v>
      </c>
      <c r="Q21" s="39">
        <v>3.913142115647878E-4</v>
      </c>
      <c r="R21" s="39">
        <v>0.20668364284180141</v>
      </c>
      <c r="S21" s="39">
        <v>1.1333407090647377E-3</v>
      </c>
    </row>
    <row r="22" spans="2:19" ht="15" x14ac:dyDescent="0.25">
      <c r="B22" s="9" t="s">
        <v>542</v>
      </c>
      <c r="C22" s="3" t="s">
        <v>543</v>
      </c>
      <c r="D22" s="3"/>
      <c r="E22" s="3" t="s">
        <v>538</v>
      </c>
      <c r="F22" s="3" t="s">
        <v>539</v>
      </c>
      <c r="G22" s="3" t="s">
        <v>540</v>
      </c>
      <c r="H22" s="3" t="s">
        <v>76</v>
      </c>
      <c r="I22" s="3" t="s">
        <v>541</v>
      </c>
      <c r="J22" s="8">
        <v>3.2399999999992843</v>
      </c>
      <c r="K22" s="3" t="s">
        <v>52</v>
      </c>
      <c r="L22" s="39">
        <v>4.4500000000000005E-2</v>
      </c>
      <c r="M22" s="39">
        <v>4.4300000000021642E-2</v>
      </c>
      <c r="N22" s="8">
        <v>39323.935115</v>
      </c>
      <c r="O22" s="8">
        <v>100.37</v>
      </c>
      <c r="P22" s="8">
        <v>143.35298310799999</v>
      </c>
      <c r="Q22" s="39">
        <v>2.8676769399663414E-4</v>
      </c>
      <c r="R22" s="39">
        <v>0.30862918044949855</v>
      </c>
      <c r="S22" s="39">
        <v>1.6923546024221747E-3</v>
      </c>
    </row>
    <row r="23" spans="2:19" x14ac:dyDescent="0.2">
      <c r="B23" s="42"/>
      <c r="C23" s="43"/>
      <c r="D23" s="43"/>
      <c r="E23" s="43"/>
      <c r="F23" s="43"/>
      <c r="G23" s="43"/>
      <c r="H23" s="43"/>
      <c r="I23" s="43"/>
      <c r="J23" s="12"/>
      <c r="K23" s="43"/>
      <c r="L23" s="12"/>
      <c r="M23" s="12"/>
      <c r="N23" s="12"/>
      <c r="O23" s="12"/>
      <c r="P23" s="12"/>
      <c r="Q23" s="12"/>
      <c r="R23" s="12"/>
      <c r="S23" s="12"/>
    </row>
    <row r="24" spans="2:19" ht="15" x14ac:dyDescent="0.25">
      <c r="B24" s="7" t="s">
        <v>438</v>
      </c>
      <c r="C24" s="35"/>
      <c r="D24" s="35"/>
      <c r="E24" s="35"/>
      <c r="F24" s="35"/>
      <c r="G24" s="35"/>
      <c r="H24" s="35"/>
      <c r="I24" s="35"/>
      <c r="J24" s="8">
        <v>0</v>
      </c>
      <c r="K24" s="35"/>
      <c r="L24" s="39"/>
      <c r="M24" s="39">
        <v>0</v>
      </c>
      <c r="N24" s="8"/>
      <c r="O24" s="8"/>
      <c r="P24" s="8">
        <v>0</v>
      </c>
      <c r="Q24" s="39"/>
      <c r="R24" s="39">
        <v>0</v>
      </c>
      <c r="S24" s="39">
        <v>0</v>
      </c>
    </row>
    <row r="25" spans="2:19" ht="15" x14ac:dyDescent="0.25">
      <c r="B25" s="9"/>
      <c r="C25" s="3"/>
      <c r="D25" s="3" t="s">
        <v>87</v>
      </c>
      <c r="E25" s="3" t="s">
        <v>87</v>
      </c>
      <c r="F25" s="3" t="s">
        <v>87</v>
      </c>
      <c r="G25" s="3"/>
      <c r="H25" s="3"/>
      <c r="I25" s="3" t="s">
        <v>87</v>
      </c>
      <c r="J25" s="8">
        <v>0</v>
      </c>
      <c r="K25" s="3" t="s">
        <v>87</v>
      </c>
      <c r="L25" s="39">
        <v>0</v>
      </c>
      <c r="M25" s="39">
        <v>0</v>
      </c>
      <c r="N25" s="8">
        <v>0</v>
      </c>
      <c r="O25" s="8">
        <v>0</v>
      </c>
      <c r="P25" s="8">
        <v>0</v>
      </c>
      <c r="Q25" s="39">
        <v>0</v>
      </c>
      <c r="R25" s="39">
        <v>0</v>
      </c>
      <c r="S25" s="39">
        <v>0</v>
      </c>
    </row>
    <row r="26" spans="2:19" x14ac:dyDescent="0.2">
      <c r="B26" s="42"/>
      <c r="C26" s="43"/>
      <c r="D26" s="43"/>
      <c r="E26" s="43"/>
      <c r="F26" s="43"/>
      <c r="G26" s="43"/>
      <c r="H26" s="43"/>
      <c r="I26" s="43"/>
      <c r="J26" s="12"/>
      <c r="K26" s="43"/>
      <c r="L26" s="12"/>
      <c r="M26" s="12"/>
      <c r="N26" s="12"/>
      <c r="O26" s="12"/>
      <c r="P26" s="12"/>
      <c r="Q26" s="12"/>
      <c r="R26" s="12"/>
      <c r="S26" s="12"/>
    </row>
    <row r="27" spans="2:19" ht="15" x14ac:dyDescent="0.25">
      <c r="B27" s="13" t="s">
        <v>106</v>
      </c>
      <c r="C27" s="35"/>
      <c r="D27" s="35"/>
      <c r="E27" s="35"/>
      <c r="F27" s="35"/>
      <c r="G27" s="35"/>
      <c r="H27" s="35"/>
      <c r="I27" s="35"/>
      <c r="J27" s="8">
        <v>10.540000000001305</v>
      </c>
      <c r="K27" s="35"/>
      <c r="L27" s="39"/>
      <c r="M27" s="39">
        <v>2.8800000000009197E-2</v>
      </c>
      <c r="N27" s="8"/>
      <c r="O27" s="8"/>
      <c r="P27" s="8">
        <v>131.43498103600001</v>
      </c>
      <c r="Q27" s="39"/>
      <c r="R27" s="39">
        <v>0.28297053608556755</v>
      </c>
      <c r="S27" s="39">
        <v>1.5516565491208996E-3</v>
      </c>
    </row>
    <row r="28" spans="2:19" ht="15" x14ac:dyDescent="0.25">
      <c r="B28" s="7" t="s">
        <v>544</v>
      </c>
      <c r="C28" s="35"/>
      <c r="D28" s="35"/>
      <c r="E28" s="35"/>
      <c r="F28" s="35"/>
      <c r="G28" s="35"/>
      <c r="H28" s="35"/>
      <c r="I28" s="35"/>
      <c r="J28" s="8">
        <v>0</v>
      </c>
      <c r="K28" s="35"/>
      <c r="L28" s="39"/>
      <c r="M28" s="39">
        <v>0</v>
      </c>
      <c r="N28" s="8"/>
      <c r="O28" s="8"/>
      <c r="P28" s="8">
        <v>0</v>
      </c>
      <c r="Q28" s="39"/>
      <c r="R28" s="39">
        <v>0</v>
      </c>
      <c r="S28" s="39">
        <v>0</v>
      </c>
    </row>
    <row r="29" spans="2:19" ht="15" x14ac:dyDescent="0.25">
      <c r="B29" s="9"/>
      <c r="C29" s="3"/>
      <c r="D29" s="3" t="s">
        <v>87</v>
      </c>
      <c r="E29" s="3" t="s">
        <v>87</v>
      </c>
      <c r="F29" s="3" t="s">
        <v>87</v>
      </c>
      <c r="G29" s="3"/>
      <c r="H29" s="3"/>
      <c r="I29" s="3" t="s">
        <v>87</v>
      </c>
      <c r="J29" s="8">
        <v>0</v>
      </c>
      <c r="K29" s="3" t="s">
        <v>87</v>
      </c>
      <c r="L29" s="39">
        <v>0</v>
      </c>
      <c r="M29" s="39">
        <v>0</v>
      </c>
      <c r="N29" s="8">
        <v>0</v>
      </c>
      <c r="O29" s="8">
        <v>0</v>
      </c>
      <c r="P29" s="8">
        <v>0</v>
      </c>
      <c r="Q29" s="39">
        <v>0</v>
      </c>
      <c r="R29" s="39">
        <v>0</v>
      </c>
      <c r="S29" s="39">
        <v>0</v>
      </c>
    </row>
    <row r="30" spans="2:19" x14ac:dyDescent="0.2">
      <c r="B30" s="42"/>
      <c r="C30" s="43"/>
      <c r="D30" s="43"/>
      <c r="E30" s="43"/>
      <c r="F30" s="43"/>
      <c r="G30" s="43"/>
      <c r="H30" s="43"/>
      <c r="I30" s="43"/>
      <c r="J30" s="12"/>
      <c r="K30" s="43"/>
      <c r="L30" s="12"/>
      <c r="M30" s="12"/>
      <c r="N30" s="12"/>
      <c r="O30" s="12"/>
      <c r="P30" s="12"/>
      <c r="Q30" s="12"/>
      <c r="R30" s="12"/>
      <c r="S30" s="12"/>
    </row>
    <row r="31" spans="2:19" ht="15" x14ac:dyDescent="0.25">
      <c r="B31" s="7" t="s">
        <v>545</v>
      </c>
      <c r="C31" s="35"/>
      <c r="D31" s="35"/>
      <c r="E31" s="35"/>
      <c r="F31" s="35"/>
      <c r="G31" s="35"/>
      <c r="H31" s="35"/>
      <c r="I31" s="35"/>
      <c r="J31" s="8">
        <v>10.540000000001305</v>
      </c>
      <c r="K31" s="35"/>
      <c r="L31" s="39"/>
      <c r="M31" s="39">
        <v>2.8800000000009197E-2</v>
      </c>
      <c r="N31" s="8"/>
      <c r="O31" s="8"/>
      <c r="P31" s="8">
        <v>131.43498103600001</v>
      </c>
      <c r="Q31" s="39"/>
      <c r="R31" s="39">
        <v>0.28297053608556755</v>
      </c>
      <c r="S31" s="39">
        <v>1.5516565491208996E-3</v>
      </c>
    </row>
    <row r="32" spans="2:19" ht="15" x14ac:dyDescent="0.25">
      <c r="B32" s="9" t="s">
        <v>546</v>
      </c>
      <c r="C32" s="3" t="s">
        <v>547</v>
      </c>
      <c r="D32" s="3" t="s">
        <v>193</v>
      </c>
      <c r="E32" s="3"/>
      <c r="F32" s="3" t="s">
        <v>340</v>
      </c>
      <c r="G32" s="3" t="s">
        <v>548</v>
      </c>
      <c r="H32" s="3" t="s">
        <v>549</v>
      </c>
      <c r="I32" s="3" t="s">
        <v>550</v>
      </c>
      <c r="J32" s="8">
        <v>10.540000000001305</v>
      </c>
      <c r="K32" s="3" t="s">
        <v>50</v>
      </c>
      <c r="L32" s="39">
        <v>2.9079999999999998E-2</v>
      </c>
      <c r="M32" s="39">
        <v>2.8800000000009197E-2</v>
      </c>
      <c r="N32" s="8">
        <v>32017.360092999999</v>
      </c>
      <c r="O32" s="8">
        <v>100.66</v>
      </c>
      <c r="P32" s="8">
        <v>131.43498103600001</v>
      </c>
      <c r="Q32" s="39">
        <v>1.4104563917621146E-4</v>
      </c>
      <c r="R32" s="39">
        <v>0.28297053608556755</v>
      </c>
      <c r="S32" s="39">
        <v>1.5516565491208996E-3</v>
      </c>
    </row>
    <row r="33" spans="2:19" x14ac:dyDescent="0.2">
      <c r="B33" s="42"/>
      <c r="C33" s="43"/>
      <c r="D33" s="43"/>
      <c r="E33" s="43"/>
      <c r="F33" s="43"/>
      <c r="G33" s="43"/>
      <c r="H33" s="43"/>
      <c r="I33" s="43"/>
      <c r="J33" s="12"/>
      <c r="K33" s="43"/>
      <c r="L33" s="12"/>
      <c r="M33" s="12"/>
      <c r="N33" s="12"/>
      <c r="O33" s="12"/>
      <c r="P33" s="12"/>
      <c r="Q33" s="12"/>
      <c r="R33" s="12"/>
      <c r="S33" s="12"/>
    </row>
    <row r="34" spans="2:19" x14ac:dyDescent="0.2">
      <c r="B34" s="31"/>
      <c r="C34" s="46"/>
      <c r="D34" s="46"/>
      <c r="E34" s="46"/>
      <c r="F34" s="46"/>
      <c r="G34" s="46"/>
      <c r="H34" s="46"/>
      <c r="I34" s="46"/>
      <c r="J34" s="47"/>
      <c r="K34" s="46"/>
      <c r="L34" s="47"/>
      <c r="M34" s="47"/>
      <c r="N34" s="47"/>
      <c r="O34" s="47"/>
      <c r="P34" s="47"/>
      <c r="Q34" s="47"/>
      <c r="R34" s="47"/>
      <c r="S34" s="47"/>
    </row>
    <row r="36" spans="2:19" x14ac:dyDescent="0.2">
      <c r="B36" s="33" t="s">
        <v>62</v>
      </c>
    </row>
    <row r="38" spans="2:19" x14ac:dyDescent="0.2">
      <c r="B38" s="34" t="s">
        <v>63</v>
      </c>
    </row>
  </sheetData>
  <hyperlinks>
    <hyperlink ref="B38"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8592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526</v>
      </c>
      <c r="C6" s="23"/>
      <c r="D6" s="23"/>
      <c r="E6" s="23"/>
      <c r="F6" s="23"/>
      <c r="G6" s="23"/>
      <c r="H6" s="23"/>
      <c r="I6" s="23"/>
      <c r="J6" s="23"/>
      <c r="K6" s="23"/>
      <c r="L6" s="23"/>
      <c r="M6" s="23"/>
    </row>
    <row r="7" spans="2:13" ht="15" x14ac:dyDescent="0.2">
      <c r="B7" s="48" t="s">
        <v>432</v>
      </c>
      <c r="C7" s="23"/>
      <c r="D7" s="23"/>
      <c r="E7" s="23"/>
      <c r="F7" s="23"/>
      <c r="G7" s="23"/>
      <c r="H7" s="23"/>
      <c r="I7" s="23"/>
      <c r="J7" s="23"/>
      <c r="K7" s="23"/>
      <c r="L7" s="23"/>
      <c r="M7" s="23"/>
    </row>
    <row r="8" spans="2:13" ht="30" x14ac:dyDescent="0.2">
      <c r="B8" s="48" t="s">
        <v>491</v>
      </c>
      <c r="C8" s="25" t="s">
        <v>64</v>
      </c>
      <c r="D8" s="25" t="s">
        <v>216</v>
      </c>
      <c r="E8" s="25" t="s">
        <v>65</v>
      </c>
      <c r="F8" s="25" t="s">
        <v>217</v>
      </c>
      <c r="G8" s="25" t="s">
        <v>67</v>
      </c>
      <c r="H8" s="25" t="s">
        <v>125</v>
      </c>
      <c r="I8" s="25" t="s">
        <v>126</v>
      </c>
      <c r="J8" s="25" t="s">
        <v>0</v>
      </c>
      <c r="K8" s="25" t="s">
        <v>127</v>
      </c>
      <c r="L8" s="25" t="s">
        <v>113</v>
      </c>
      <c r="M8" s="25" t="s">
        <v>114</v>
      </c>
    </row>
    <row r="9" spans="2:13" ht="15" x14ac:dyDescent="0.2">
      <c r="B9" s="48"/>
      <c r="C9" s="51"/>
      <c r="D9" s="51"/>
      <c r="E9" s="51"/>
      <c r="F9" s="51"/>
      <c r="G9" s="51"/>
      <c r="H9" s="51" t="s">
        <v>209</v>
      </c>
      <c r="I9" s="51"/>
      <c r="J9" s="51" t="s">
        <v>44</v>
      </c>
      <c r="K9" s="51" t="s">
        <v>45</v>
      </c>
      <c r="L9" s="51" t="s">
        <v>45</v>
      </c>
      <c r="M9" s="51" t="s">
        <v>45</v>
      </c>
    </row>
    <row r="10" spans="2:13" x14ac:dyDescent="0.2">
      <c r="B10" s="50"/>
      <c r="C10" s="51" t="s">
        <v>46</v>
      </c>
      <c r="D10" s="51" t="s">
        <v>47</v>
      </c>
      <c r="E10" s="51" t="s">
        <v>115</v>
      </c>
      <c r="F10" s="51" t="s">
        <v>116</v>
      </c>
      <c r="G10" s="51" t="s">
        <v>117</v>
      </c>
      <c r="H10" s="51" t="s">
        <v>118</v>
      </c>
      <c r="I10" s="51" t="s">
        <v>119</v>
      </c>
      <c r="J10" s="51" t="s">
        <v>120</v>
      </c>
      <c r="K10" s="51" t="s">
        <v>121</v>
      </c>
      <c r="L10" s="51" t="s">
        <v>122</v>
      </c>
      <c r="M10" s="51" t="s">
        <v>210</v>
      </c>
    </row>
    <row r="11" spans="2:13" ht="15" x14ac:dyDescent="0.25">
      <c r="B11" s="14" t="s">
        <v>431</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551</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106</v>
      </c>
      <c r="C16" s="35"/>
      <c r="D16" s="35"/>
      <c r="E16" s="35"/>
      <c r="F16" s="35"/>
      <c r="G16" s="35"/>
      <c r="H16" s="8"/>
      <c r="I16" s="8"/>
      <c r="J16" s="8">
        <v>0</v>
      </c>
      <c r="K16" s="39"/>
      <c r="L16" s="39">
        <v>0</v>
      </c>
      <c r="M16" s="39">
        <v>0</v>
      </c>
    </row>
    <row r="17" spans="2:13" ht="15" x14ac:dyDescent="0.25">
      <c r="B17" s="7" t="s">
        <v>237</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223</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526</v>
      </c>
      <c r="C6" s="23"/>
      <c r="D6" s="23"/>
      <c r="E6" s="23"/>
      <c r="F6" s="23"/>
      <c r="G6" s="23"/>
      <c r="H6" s="23"/>
      <c r="I6" s="23"/>
      <c r="J6" s="23"/>
      <c r="K6" s="23"/>
    </row>
    <row r="7" spans="2:11" ht="15" x14ac:dyDescent="0.2">
      <c r="B7" s="48" t="s">
        <v>563</v>
      </c>
      <c r="C7" s="23"/>
      <c r="D7" s="23"/>
      <c r="E7" s="23"/>
      <c r="F7" s="23"/>
      <c r="G7" s="23"/>
      <c r="H7" s="23"/>
      <c r="I7" s="23"/>
      <c r="J7" s="23"/>
      <c r="K7" s="23"/>
    </row>
    <row r="8" spans="2:11" ht="30" x14ac:dyDescent="0.2">
      <c r="B8" s="48" t="s">
        <v>491</v>
      </c>
      <c r="C8" s="25" t="s">
        <v>64</v>
      </c>
      <c r="D8" s="25" t="s">
        <v>67</v>
      </c>
      <c r="E8" s="25" t="s">
        <v>124</v>
      </c>
      <c r="F8" s="25" t="s">
        <v>125</v>
      </c>
      <c r="G8" s="25" t="s">
        <v>126</v>
      </c>
      <c r="H8" s="25" t="s">
        <v>0</v>
      </c>
      <c r="I8" s="25" t="s">
        <v>127</v>
      </c>
      <c r="J8" s="25" t="s">
        <v>113</v>
      </c>
      <c r="K8" s="25" t="s">
        <v>114</v>
      </c>
    </row>
    <row r="9" spans="2:11" ht="15" x14ac:dyDescent="0.2">
      <c r="B9" s="48"/>
      <c r="C9" s="51"/>
      <c r="D9" s="51"/>
      <c r="E9" s="51" t="s">
        <v>207</v>
      </c>
      <c r="F9" s="51" t="s">
        <v>209</v>
      </c>
      <c r="G9" s="51"/>
      <c r="H9" s="51" t="s">
        <v>44</v>
      </c>
      <c r="I9" s="51" t="s">
        <v>45</v>
      </c>
      <c r="J9" s="51" t="s">
        <v>45</v>
      </c>
      <c r="K9" s="51" t="s">
        <v>45</v>
      </c>
    </row>
    <row r="10" spans="2:11" x14ac:dyDescent="0.2">
      <c r="B10" s="50"/>
      <c r="C10" s="51" t="s">
        <v>46</v>
      </c>
      <c r="D10" s="51" t="s">
        <v>115</v>
      </c>
      <c r="E10" s="51" t="s">
        <v>116</v>
      </c>
      <c r="F10" s="51" t="s">
        <v>117</v>
      </c>
      <c r="G10" s="51" t="s">
        <v>118</v>
      </c>
      <c r="H10" s="51" t="s">
        <v>119</v>
      </c>
      <c r="I10" s="51" t="s">
        <v>120</v>
      </c>
      <c r="J10" s="51" t="s">
        <v>121</v>
      </c>
      <c r="K10" s="51" t="s">
        <v>122</v>
      </c>
    </row>
    <row r="11" spans="2:11" ht="15" x14ac:dyDescent="0.25">
      <c r="B11" s="14" t="s">
        <v>562</v>
      </c>
      <c r="C11" s="44"/>
      <c r="D11" s="44"/>
      <c r="E11" s="44"/>
      <c r="F11" s="15"/>
      <c r="G11" s="15"/>
      <c r="H11" s="15">
        <v>250.50624999999997</v>
      </c>
      <c r="I11" s="45"/>
      <c r="J11" s="45">
        <v>1</v>
      </c>
      <c r="K11" s="45">
        <v>2.9573532125496526E-3</v>
      </c>
    </row>
    <row r="12" spans="2:11" ht="15" x14ac:dyDescent="0.25">
      <c r="B12" s="6" t="s">
        <v>552</v>
      </c>
      <c r="C12" s="36"/>
      <c r="D12" s="36"/>
      <c r="E12" s="36"/>
      <c r="F12" s="38"/>
      <c r="G12" s="38"/>
      <c r="H12" s="38">
        <v>0</v>
      </c>
      <c r="I12" s="37"/>
      <c r="J12" s="37">
        <v>0</v>
      </c>
      <c r="K12" s="37">
        <v>0</v>
      </c>
    </row>
    <row r="13" spans="2:11" ht="15" x14ac:dyDescent="0.25">
      <c r="B13" s="7" t="s">
        <v>553</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554</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555</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556</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557</v>
      </c>
      <c r="C25" s="35"/>
      <c r="D25" s="35"/>
      <c r="E25" s="35"/>
      <c r="F25" s="8"/>
      <c r="G25" s="8"/>
      <c r="H25" s="8">
        <v>250.50624999999997</v>
      </c>
      <c r="I25" s="39"/>
      <c r="J25" s="39">
        <v>1</v>
      </c>
      <c r="K25" s="39">
        <v>2.9573532125496526E-3</v>
      </c>
    </row>
    <row r="26" spans="2:11" ht="15" x14ac:dyDescent="0.25">
      <c r="B26" s="7" t="s">
        <v>553</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554</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555</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556</v>
      </c>
      <c r="C35" s="35"/>
      <c r="D35" s="35"/>
      <c r="E35" s="35"/>
      <c r="F35" s="8"/>
      <c r="G35" s="8"/>
      <c r="H35" s="8">
        <v>250.50624999999997</v>
      </c>
      <c r="I35" s="39"/>
      <c r="J35" s="39">
        <v>1</v>
      </c>
      <c r="K35" s="39">
        <v>2.9573532125496526E-3</v>
      </c>
    </row>
    <row r="36" spans="2:11" ht="15" x14ac:dyDescent="0.25">
      <c r="B36" s="9" t="s">
        <v>558</v>
      </c>
      <c r="C36" s="3" t="s">
        <v>559</v>
      </c>
      <c r="D36" s="3" t="s">
        <v>50</v>
      </c>
      <c r="E36" s="3"/>
      <c r="F36" s="8">
        <v>0</v>
      </c>
      <c r="G36" s="8">
        <v>0</v>
      </c>
      <c r="H36" s="8">
        <v>111.79348</v>
      </c>
      <c r="I36" s="39">
        <v>5.0560000000000004E-5</v>
      </c>
      <c r="J36" s="39">
        <v>0.44627022279883244</v>
      </c>
      <c r="K36" s="39">
        <v>1.3197786770593764E-3</v>
      </c>
    </row>
    <row r="37" spans="2:11" ht="15" x14ac:dyDescent="0.25">
      <c r="B37" s="9" t="s">
        <v>560</v>
      </c>
      <c r="C37" s="3" t="s">
        <v>561</v>
      </c>
      <c r="D37" s="3" t="s">
        <v>52</v>
      </c>
      <c r="E37" s="3"/>
      <c r="F37" s="8">
        <v>0</v>
      </c>
      <c r="G37" s="8">
        <v>0</v>
      </c>
      <c r="H37" s="8">
        <v>138.71276999999998</v>
      </c>
      <c r="I37" s="39">
        <v>3.506400268935891E-5</v>
      </c>
      <c r="J37" s="39">
        <v>0.55372977720116767</v>
      </c>
      <c r="K37" s="39">
        <v>1.6375745354902766E-3</v>
      </c>
    </row>
    <row r="38" spans="2:11" x14ac:dyDescent="0.2">
      <c r="B38" s="42"/>
      <c r="C38" s="43"/>
      <c r="D38" s="43"/>
      <c r="E38" s="43"/>
      <c r="F38" s="12"/>
      <c r="G38" s="12"/>
      <c r="H38" s="12"/>
      <c r="I38" s="12"/>
      <c r="J38" s="12"/>
      <c r="K38" s="12"/>
    </row>
    <row r="39" spans="2:11" x14ac:dyDescent="0.2">
      <c r="B39" s="31"/>
      <c r="C39" s="46"/>
      <c r="D39" s="46"/>
      <c r="E39" s="46"/>
      <c r="F39" s="47"/>
      <c r="G39" s="47"/>
      <c r="H39" s="47"/>
      <c r="I39" s="47"/>
      <c r="J39" s="47"/>
      <c r="K39" s="47"/>
    </row>
    <row r="41" spans="2:11" x14ac:dyDescent="0.2">
      <c r="B41" s="33" t="s">
        <v>62</v>
      </c>
    </row>
    <row r="43" spans="2:11" x14ac:dyDescent="0.2">
      <c r="B43" s="34" t="s">
        <v>63</v>
      </c>
    </row>
  </sheetData>
  <hyperlinks>
    <hyperlink ref="B43"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526</v>
      </c>
      <c r="C6" s="23"/>
      <c r="D6" s="23"/>
      <c r="E6" s="23"/>
      <c r="F6" s="23"/>
      <c r="G6" s="23"/>
      <c r="H6" s="23"/>
      <c r="I6" s="23"/>
      <c r="J6" s="23"/>
      <c r="K6" s="23"/>
      <c r="L6" s="23"/>
    </row>
    <row r="7" spans="2:12" ht="15" x14ac:dyDescent="0.2">
      <c r="B7" s="48" t="s">
        <v>566</v>
      </c>
      <c r="C7" s="23"/>
      <c r="D7" s="23"/>
      <c r="E7" s="23"/>
      <c r="F7" s="23"/>
      <c r="G7" s="23"/>
      <c r="H7" s="23"/>
      <c r="I7" s="23"/>
      <c r="J7" s="23"/>
      <c r="K7" s="23"/>
      <c r="L7" s="23"/>
    </row>
    <row r="8" spans="2:12" ht="30" x14ac:dyDescent="0.2">
      <c r="B8" s="48" t="s">
        <v>491</v>
      </c>
      <c r="C8" s="25" t="s">
        <v>64</v>
      </c>
      <c r="D8" s="25" t="s">
        <v>217</v>
      </c>
      <c r="E8" s="25" t="s">
        <v>67</v>
      </c>
      <c r="F8" s="25" t="s">
        <v>124</v>
      </c>
      <c r="G8" s="25" t="s">
        <v>125</v>
      </c>
      <c r="H8" s="25" t="s">
        <v>126</v>
      </c>
      <c r="I8" s="25" t="s">
        <v>0</v>
      </c>
      <c r="J8" s="25" t="s">
        <v>127</v>
      </c>
      <c r="K8" s="25" t="s">
        <v>113</v>
      </c>
      <c r="L8" s="25" t="s">
        <v>114</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489</v>
      </c>
      <c r="C11" s="44"/>
      <c r="D11" s="44"/>
      <c r="E11" s="44"/>
      <c r="F11" s="44"/>
      <c r="G11" s="15"/>
      <c r="H11" s="15"/>
      <c r="I11" s="15">
        <v>0</v>
      </c>
      <c r="J11" s="45"/>
      <c r="K11" s="45">
        <v>0</v>
      </c>
      <c r="L11" s="45">
        <v>0</v>
      </c>
    </row>
    <row r="12" spans="2:12" ht="15" x14ac:dyDescent="0.25">
      <c r="B12" s="6" t="s">
        <v>564</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565</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526</v>
      </c>
      <c r="C6" s="23"/>
      <c r="D6" s="23"/>
      <c r="E6" s="23"/>
      <c r="F6" s="23"/>
      <c r="G6" s="23"/>
      <c r="H6" s="23"/>
      <c r="I6" s="23"/>
      <c r="J6" s="23"/>
      <c r="K6" s="23"/>
      <c r="L6" s="23"/>
    </row>
    <row r="7" spans="2:12" ht="15" x14ac:dyDescent="0.2">
      <c r="B7" s="48" t="s">
        <v>571</v>
      </c>
      <c r="C7" s="23"/>
      <c r="D7" s="23"/>
      <c r="E7" s="23"/>
      <c r="F7" s="23"/>
      <c r="G7" s="23"/>
      <c r="H7" s="23"/>
      <c r="I7" s="23"/>
      <c r="J7" s="23"/>
      <c r="K7" s="23"/>
      <c r="L7" s="23"/>
    </row>
    <row r="8" spans="2:12" ht="30" x14ac:dyDescent="0.2">
      <c r="B8" s="48" t="s">
        <v>491</v>
      </c>
      <c r="C8" s="25" t="s">
        <v>64</v>
      </c>
      <c r="D8" s="25" t="s">
        <v>217</v>
      </c>
      <c r="E8" s="25" t="s">
        <v>67</v>
      </c>
      <c r="F8" s="25" t="s">
        <v>124</v>
      </c>
      <c r="G8" s="25" t="s">
        <v>125</v>
      </c>
      <c r="H8" s="25" t="s">
        <v>126</v>
      </c>
      <c r="I8" s="25" t="s">
        <v>0</v>
      </c>
      <c r="J8" s="25" t="s">
        <v>127</v>
      </c>
      <c r="K8" s="25" t="s">
        <v>113</v>
      </c>
      <c r="L8" s="25" t="s">
        <v>114</v>
      </c>
    </row>
    <row r="9" spans="2:12" ht="15" x14ac:dyDescent="0.2">
      <c r="B9" s="48"/>
      <c r="C9" s="51"/>
      <c r="D9" s="51"/>
      <c r="E9" s="51"/>
      <c r="F9" s="51" t="s">
        <v>207</v>
      </c>
      <c r="G9" s="51" t="s">
        <v>209</v>
      </c>
      <c r="H9" s="51"/>
      <c r="I9" s="51" t="s">
        <v>44</v>
      </c>
      <c r="J9" s="51" t="s">
        <v>45</v>
      </c>
      <c r="K9" s="51" t="s">
        <v>45</v>
      </c>
      <c r="L9" s="51" t="s">
        <v>45</v>
      </c>
    </row>
    <row r="10" spans="2:12" x14ac:dyDescent="0.2">
      <c r="B10" s="50"/>
      <c r="C10" s="51" t="s">
        <v>46</v>
      </c>
      <c r="D10" s="51" t="s">
        <v>47</v>
      </c>
      <c r="E10" s="51" t="s">
        <v>115</v>
      </c>
      <c r="F10" s="51" t="s">
        <v>116</v>
      </c>
      <c r="G10" s="51" t="s">
        <v>117</v>
      </c>
      <c r="H10" s="51" t="s">
        <v>118</v>
      </c>
      <c r="I10" s="51" t="s">
        <v>119</v>
      </c>
      <c r="J10" s="51" t="s">
        <v>120</v>
      </c>
      <c r="K10" s="51" t="s">
        <v>121</v>
      </c>
      <c r="L10" s="51" t="s">
        <v>122</v>
      </c>
    </row>
    <row r="11" spans="2:12" ht="15" x14ac:dyDescent="0.25">
      <c r="B11" s="14" t="s">
        <v>502</v>
      </c>
      <c r="C11" s="44"/>
      <c r="D11" s="44"/>
      <c r="E11" s="44"/>
      <c r="F11" s="44"/>
      <c r="G11" s="15"/>
      <c r="H11" s="15"/>
      <c r="I11" s="15">
        <v>0</v>
      </c>
      <c r="J11" s="45"/>
      <c r="K11" s="45">
        <v>0</v>
      </c>
      <c r="L11" s="45">
        <v>0</v>
      </c>
    </row>
    <row r="12" spans="2:12" ht="15" x14ac:dyDescent="0.25">
      <c r="B12" s="6" t="s">
        <v>567</v>
      </c>
      <c r="C12" s="36"/>
      <c r="D12" s="36"/>
      <c r="E12" s="36"/>
      <c r="F12" s="36"/>
      <c r="G12" s="38"/>
      <c r="H12" s="38"/>
      <c r="I12" s="38">
        <v>0</v>
      </c>
      <c r="J12" s="37"/>
      <c r="K12" s="37">
        <v>0</v>
      </c>
      <c r="L12" s="37">
        <v>0</v>
      </c>
    </row>
    <row r="13" spans="2:12" ht="15" x14ac:dyDescent="0.25">
      <c r="B13" s="7" t="s">
        <v>492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568</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569</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499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438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570</v>
      </c>
      <c r="C28" s="35"/>
      <c r="D28" s="35"/>
      <c r="E28" s="35"/>
      <c r="F28" s="35"/>
      <c r="G28" s="8"/>
      <c r="H28" s="8"/>
      <c r="I28" s="8">
        <v>0</v>
      </c>
      <c r="J28" s="39"/>
      <c r="K28" s="39">
        <v>0</v>
      </c>
      <c r="L28" s="39">
        <v>0</v>
      </c>
    </row>
    <row r="29" spans="2:12" ht="15" x14ac:dyDescent="0.25">
      <c r="B29" s="7" t="s">
        <v>492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500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499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501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438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108</v>
      </c>
      <c r="C6" s="23"/>
      <c r="D6" s="23"/>
      <c r="E6" s="23"/>
      <c r="F6" s="23"/>
      <c r="G6" s="23"/>
      <c r="H6" s="23"/>
      <c r="I6" s="23"/>
      <c r="J6" s="23"/>
      <c r="K6" s="23"/>
      <c r="L6" s="23"/>
    </row>
    <row r="7" spans="2:12" ht="30" x14ac:dyDescent="0.2">
      <c r="B7" s="48" t="s">
        <v>109</v>
      </c>
      <c r="C7" s="25" t="s">
        <v>64</v>
      </c>
      <c r="D7" s="25" t="s">
        <v>65</v>
      </c>
      <c r="E7" s="25" t="s">
        <v>110</v>
      </c>
      <c r="F7" s="25" t="s">
        <v>66</v>
      </c>
      <c r="G7" s="25" t="s">
        <v>67</v>
      </c>
      <c r="H7" s="25" t="s">
        <v>111</v>
      </c>
      <c r="I7" s="25" t="s">
        <v>112</v>
      </c>
      <c r="J7" s="25" t="s">
        <v>68</v>
      </c>
      <c r="K7" s="25" t="s">
        <v>113</v>
      </c>
      <c r="L7" s="25" t="s">
        <v>114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115</v>
      </c>
      <c r="F9" s="27" t="s">
        <v>116</v>
      </c>
      <c r="G9" s="27" t="s">
        <v>117</v>
      </c>
      <c r="H9" s="27" t="s">
        <v>118</v>
      </c>
      <c r="I9" s="27" t="s">
        <v>119</v>
      </c>
      <c r="J9" s="51" t="s">
        <v>120</v>
      </c>
      <c r="K9" s="51" t="s">
        <v>121</v>
      </c>
      <c r="L9" s="51" t="s">
        <v>122</v>
      </c>
    </row>
    <row r="10" spans="2:12" ht="15" x14ac:dyDescent="0.25">
      <c r="B10" s="14" t="s">
        <v>107</v>
      </c>
      <c r="C10" s="44"/>
      <c r="D10" s="44"/>
      <c r="E10" s="44"/>
      <c r="F10" s="44"/>
      <c r="G10" s="44"/>
      <c r="H10" s="45"/>
      <c r="I10" s="45">
        <v>0</v>
      </c>
      <c r="J10" s="15">
        <v>6387.2263158509995</v>
      </c>
      <c r="K10" s="45">
        <v>1</v>
      </c>
      <c r="L10" s="45">
        <v>7.5404443060656731E-2</v>
      </c>
    </row>
    <row r="11" spans="2:12" ht="15" x14ac:dyDescent="0.25">
      <c r="B11" s="6" t="s">
        <v>69</v>
      </c>
      <c r="C11" s="36"/>
      <c r="D11" s="36"/>
      <c r="E11" s="36"/>
      <c r="F11" s="36"/>
      <c r="G11" s="36"/>
      <c r="H11" s="37"/>
      <c r="I11" s="37">
        <v>0</v>
      </c>
      <c r="J11" s="38">
        <v>6387.2263158509995</v>
      </c>
      <c r="K11" s="37">
        <v>1</v>
      </c>
      <c r="L11" s="37">
        <v>7.5404443060656731E-2</v>
      </c>
    </row>
    <row r="12" spans="2:12" ht="15" x14ac:dyDescent="0.25">
      <c r="B12" s="7" t="s">
        <v>70</v>
      </c>
      <c r="C12" s="35"/>
      <c r="D12" s="35"/>
      <c r="E12" s="35"/>
      <c r="F12" s="35"/>
      <c r="G12" s="35"/>
      <c r="H12" s="39"/>
      <c r="I12" s="39">
        <v>0</v>
      </c>
      <c r="J12" s="8">
        <v>5163.5058306250003</v>
      </c>
      <c r="K12" s="39">
        <v>0.80841128453690037</v>
      </c>
      <c r="L12" s="39">
        <v>6.0957802674455067E-2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1.7699999999999998E-7</v>
      </c>
      <c r="K14" s="39">
        <v>2.7711559172522833E-11</v>
      </c>
      <c r="L14" s="39">
        <v>2.0895746857465175E-12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5128.3787126369998</v>
      </c>
      <c r="K16" s="39">
        <v>0.80291169578726951</v>
      </c>
      <c r="L16" s="39">
        <v>6.0543109247726497E-2</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31.540271104999999</v>
      </c>
      <c r="K18" s="39">
        <v>4.9380231019413535E-3</v>
      </c>
      <c r="L18" s="39">
        <v>3.7234888182254434E-4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3.2320680130000001</v>
      </c>
      <c r="K20" s="39">
        <v>5.0602058752467684E-4</v>
      </c>
      <c r="L20" s="39">
        <v>3.8156200579524559E-5</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0.35477869299999998</v>
      </c>
      <c r="K22" s="39">
        <v>5.5545032453219282E-5</v>
      </c>
      <c r="L22" s="39">
        <v>4.1883422369211031E-6</v>
      </c>
    </row>
    <row r="23" spans="2:12" ht="15" x14ac:dyDescent="0.25">
      <c r="B23" s="40"/>
      <c r="C23" s="35"/>
      <c r="D23" s="35"/>
      <c r="E23" s="35"/>
      <c r="F23" s="35"/>
      <c r="G23" s="35"/>
      <c r="H23" s="4"/>
      <c r="I23" s="4"/>
      <c r="J23" s="4"/>
      <c r="K23" s="4"/>
      <c r="L23" s="4"/>
    </row>
    <row r="24" spans="2:12" ht="15" x14ac:dyDescent="0.25">
      <c r="B24" s="7" t="s">
        <v>88</v>
      </c>
      <c r="C24" s="35"/>
      <c r="D24" s="35"/>
      <c r="E24" s="35"/>
      <c r="F24" s="35"/>
      <c r="G24" s="35"/>
      <c r="H24" s="39"/>
      <c r="I24" s="39">
        <v>0</v>
      </c>
      <c r="J24" s="8">
        <v>1126.3434359799999</v>
      </c>
      <c r="K24" s="39">
        <v>0.1763431230211438</v>
      </c>
      <c r="L24" s="39">
        <v>1.3297054978986221E-2</v>
      </c>
    </row>
    <row r="25" spans="2:12" ht="15" x14ac:dyDescent="0.25">
      <c r="B25" s="40" t="s">
        <v>71</v>
      </c>
      <c r="C25" s="35"/>
      <c r="D25" s="35"/>
      <c r="E25" s="35"/>
      <c r="F25" s="35"/>
      <c r="G25" s="35"/>
      <c r="H25" s="4"/>
      <c r="I25" s="4"/>
      <c r="J25" s="4"/>
      <c r="K25" s="4"/>
      <c r="L25" s="4"/>
    </row>
    <row r="26" spans="2:12" ht="15" x14ac:dyDescent="0.25">
      <c r="B26" s="41" t="s">
        <v>50</v>
      </c>
      <c r="C26" s="3" t="s">
        <v>89</v>
      </c>
      <c r="D26" s="3" t="s">
        <v>74</v>
      </c>
      <c r="E26" s="3" t="s">
        <v>75</v>
      </c>
      <c r="F26" s="3" t="s">
        <v>76</v>
      </c>
      <c r="G26" s="3" t="s">
        <v>50</v>
      </c>
      <c r="H26" s="39">
        <v>0</v>
      </c>
      <c r="I26" s="39">
        <v>0</v>
      </c>
      <c r="J26" s="8">
        <v>2.2779933130000001</v>
      </c>
      <c r="K26" s="39">
        <v>3.5664828524186912E-4</v>
      </c>
      <c r="L26" s="39">
        <v>2.6892865317201379E-5</v>
      </c>
    </row>
    <row r="27" spans="2:12" ht="15" x14ac:dyDescent="0.25">
      <c r="B27" s="41" t="s">
        <v>52</v>
      </c>
      <c r="C27" s="3" t="s">
        <v>90</v>
      </c>
      <c r="D27" s="3" t="s">
        <v>74</v>
      </c>
      <c r="E27" s="3" t="s">
        <v>75</v>
      </c>
      <c r="F27" s="3" t="s">
        <v>76</v>
      </c>
      <c r="G27" s="3" t="s">
        <v>52</v>
      </c>
      <c r="H27" s="39">
        <v>0</v>
      </c>
      <c r="I27" s="39">
        <v>0</v>
      </c>
      <c r="J27" s="8">
        <v>2.8884087639999998</v>
      </c>
      <c r="K27" s="39">
        <v>4.5221644281366971E-4</v>
      </c>
      <c r="L27" s="39">
        <v>3.4099129013236089E-5</v>
      </c>
    </row>
    <row r="28" spans="2:12" ht="15" x14ac:dyDescent="0.25">
      <c r="B28" s="41" t="s">
        <v>57</v>
      </c>
      <c r="C28" s="3" t="s">
        <v>91</v>
      </c>
      <c r="D28" s="3" t="s">
        <v>74</v>
      </c>
      <c r="E28" s="3" t="s">
        <v>75</v>
      </c>
      <c r="F28" s="3" t="s">
        <v>76</v>
      </c>
      <c r="G28" s="3" t="s">
        <v>57</v>
      </c>
      <c r="H28" s="39">
        <v>0</v>
      </c>
      <c r="I28" s="39">
        <v>0</v>
      </c>
      <c r="J28" s="8">
        <v>4.5737004379999995</v>
      </c>
      <c r="K28" s="39">
        <v>7.1606988884198076E-4</v>
      </c>
      <c r="L28" s="39">
        <v>5.3994851160635929E-5</v>
      </c>
    </row>
    <row r="29" spans="2:12" ht="15" x14ac:dyDescent="0.25">
      <c r="B29" s="41" t="s">
        <v>58</v>
      </c>
      <c r="C29" s="3" t="s">
        <v>92</v>
      </c>
      <c r="D29" s="3" t="s">
        <v>74</v>
      </c>
      <c r="E29" s="3" t="s">
        <v>75</v>
      </c>
      <c r="F29" s="3" t="s">
        <v>76</v>
      </c>
      <c r="G29" s="3" t="s">
        <v>58</v>
      </c>
      <c r="H29" s="39">
        <v>0</v>
      </c>
      <c r="I29" s="39">
        <v>0</v>
      </c>
      <c r="J29" s="8">
        <v>0.18775820899999998</v>
      </c>
      <c r="K29" s="39">
        <v>2.9395891066838468E-5</v>
      </c>
      <c r="L29" s="39">
        <v>2.216580794166689E-6</v>
      </c>
    </row>
    <row r="30" spans="2:12" ht="15" x14ac:dyDescent="0.25">
      <c r="B30" s="40" t="s">
        <v>78</v>
      </c>
      <c r="C30" s="35"/>
      <c r="D30" s="35"/>
      <c r="E30" s="35"/>
      <c r="F30" s="35"/>
      <c r="G30" s="35"/>
      <c r="H30" s="4"/>
      <c r="I30" s="4"/>
      <c r="J30" s="4"/>
      <c r="K30" s="4"/>
      <c r="L30" s="4"/>
    </row>
    <row r="31" spans="2:12" ht="15" x14ac:dyDescent="0.25">
      <c r="B31" s="41" t="s">
        <v>50</v>
      </c>
      <c r="C31" s="3" t="s">
        <v>89</v>
      </c>
      <c r="D31" s="3" t="s">
        <v>79</v>
      </c>
      <c r="E31" s="3" t="s">
        <v>75</v>
      </c>
      <c r="F31" s="3" t="s">
        <v>76</v>
      </c>
      <c r="G31" s="3" t="s">
        <v>50</v>
      </c>
      <c r="H31" s="39">
        <v>0</v>
      </c>
      <c r="I31" s="39">
        <v>0</v>
      </c>
      <c r="J31" s="8">
        <v>88.895988890000012</v>
      </c>
      <c r="K31" s="39">
        <v>1.3917776589407727E-2</v>
      </c>
      <c r="L31" s="39">
        <v>1.0494621923669361E-3</v>
      </c>
    </row>
    <row r="32" spans="2:12" ht="15" x14ac:dyDescent="0.25">
      <c r="B32" s="41" t="s">
        <v>51</v>
      </c>
      <c r="C32" s="3" t="s">
        <v>93</v>
      </c>
      <c r="D32" s="3" t="s">
        <v>79</v>
      </c>
      <c r="E32" s="3" t="s">
        <v>75</v>
      </c>
      <c r="F32" s="3" t="s">
        <v>76</v>
      </c>
      <c r="G32" s="3" t="s">
        <v>51</v>
      </c>
      <c r="H32" s="39">
        <v>0</v>
      </c>
      <c r="I32" s="39">
        <v>0</v>
      </c>
      <c r="J32" s="8">
        <v>1.372854815</v>
      </c>
      <c r="K32" s="39">
        <v>2.149375561647197E-4</v>
      </c>
      <c r="L32" s="39">
        <v>1.6207246715419313E-5</v>
      </c>
    </row>
    <row r="33" spans="2:12" ht="15" x14ac:dyDescent="0.25">
      <c r="B33" s="41" t="s">
        <v>52</v>
      </c>
      <c r="C33" s="3" t="s">
        <v>90</v>
      </c>
      <c r="D33" s="3" t="s">
        <v>79</v>
      </c>
      <c r="E33" s="3" t="s">
        <v>75</v>
      </c>
      <c r="F33" s="3" t="s">
        <v>76</v>
      </c>
      <c r="G33" s="3" t="s">
        <v>52</v>
      </c>
      <c r="H33" s="39">
        <v>0</v>
      </c>
      <c r="I33" s="39">
        <v>0</v>
      </c>
      <c r="J33" s="8">
        <v>783.29101799299997</v>
      </c>
      <c r="K33" s="39">
        <v>0.12263398527920151</v>
      </c>
      <c r="L33" s="39">
        <v>9.2471473602869659E-3</v>
      </c>
    </row>
    <row r="34" spans="2:12" ht="15" x14ac:dyDescent="0.25">
      <c r="B34" s="41" t="s">
        <v>54</v>
      </c>
      <c r="C34" s="3" t="s">
        <v>94</v>
      </c>
      <c r="D34" s="3" t="s">
        <v>79</v>
      </c>
      <c r="E34" s="3" t="s">
        <v>75</v>
      </c>
      <c r="F34" s="3" t="s">
        <v>76</v>
      </c>
      <c r="G34" s="3" t="s">
        <v>54</v>
      </c>
      <c r="H34" s="39">
        <v>0</v>
      </c>
      <c r="I34" s="39">
        <v>0</v>
      </c>
      <c r="J34" s="8">
        <v>2.7396831999999999E-2</v>
      </c>
      <c r="K34" s="39">
        <v>4.289315994958571E-6</v>
      </c>
      <c r="L34" s="39">
        <v>3.2343348371101773E-7</v>
      </c>
    </row>
    <row r="35" spans="2:12" ht="15" x14ac:dyDescent="0.25">
      <c r="B35" s="41" t="s">
        <v>55</v>
      </c>
      <c r="C35" s="3" t="s">
        <v>95</v>
      </c>
      <c r="D35" s="3" t="s">
        <v>79</v>
      </c>
      <c r="E35" s="3" t="s">
        <v>75</v>
      </c>
      <c r="F35" s="3" t="s">
        <v>76</v>
      </c>
      <c r="G35" s="3" t="s">
        <v>55</v>
      </c>
      <c r="H35" s="39">
        <v>0</v>
      </c>
      <c r="I35" s="39">
        <v>0</v>
      </c>
      <c r="J35" s="8">
        <v>4.8599999999999998E-7</v>
      </c>
      <c r="K35" s="39">
        <v>7.6089365863537276E-11</v>
      </c>
      <c r="L35" s="39">
        <v>5.7374762557785737E-12</v>
      </c>
    </row>
    <row r="36" spans="2:12" ht="15" x14ac:dyDescent="0.25">
      <c r="B36" s="41" t="s">
        <v>96</v>
      </c>
      <c r="C36" s="3" t="s">
        <v>97</v>
      </c>
      <c r="D36" s="3" t="s">
        <v>79</v>
      </c>
      <c r="E36" s="3" t="s">
        <v>75</v>
      </c>
      <c r="F36" s="3" t="s">
        <v>76</v>
      </c>
      <c r="G36" s="3" t="s">
        <v>96</v>
      </c>
      <c r="H36" s="39">
        <v>0</v>
      </c>
      <c r="I36" s="39">
        <v>0</v>
      </c>
      <c r="J36" s="8">
        <v>2.7977968569999998</v>
      </c>
      <c r="K36" s="39">
        <v>4.3803001782742319E-4</v>
      </c>
      <c r="L36" s="39">
        <v>3.3029409538126385E-5</v>
      </c>
    </row>
    <row r="37" spans="2:12" ht="15" x14ac:dyDescent="0.25">
      <c r="B37" s="41" t="s">
        <v>57</v>
      </c>
      <c r="C37" s="3" t="s">
        <v>91</v>
      </c>
      <c r="D37" s="3" t="s">
        <v>79</v>
      </c>
      <c r="E37" s="3" t="s">
        <v>75</v>
      </c>
      <c r="F37" s="3" t="s">
        <v>76</v>
      </c>
      <c r="G37" s="3" t="s">
        <v>57</v>
      </c>
      <c r="H37" s="39">
        <v>0</v>
      </c>
      <c r="I37" s="39">
        <v>0</v>
      </c>
      <c r="J37" s="8">
        <v>229.896483854</v>
      </c>
      <c r="K37" s="39">
        <v>3.599316393149752E-2</v>
      </c>
      <c r="L37" s="39">
        <v>2.7140444802454884E-3</v>
      </c>
    </row>
    <row r="38" spans="2:12" ht="15" x14ac:dyDescent="0.25">
      <c r="B38" s="41" t="s">
        <v>58</v>
      </c>
      <c r="C38" s="3" t="s">
        <v>92</v>
      </c>
      <c r="D38" s="3" t="s">
        <v>79</v>
      </c>
      <c r="E38" s="3" t="s">
        <v>75</v>
      </c>
      <c r="F38" s="3" t="s">
        <v>76</v>
      </c>
      <c r="G38" s="3" t="s">
        <v>58</v>
      </c>
      <c r="H38" s="39">
        <v>0</v>
      </c>
      <c r="I38" s="39">
        <v>0</v>
      </c>
      <c r="J38" s="8">
        <v>4.9360086999999997E-2</v>
      </c>
      <c r="K38" s="39">
        <v>7.7279376930021188E-6</v>
      </c>
      <c r="L38" s="39">
        <v>5.8272083774828112E-7</v>
      </c>
    </row>
    <row r="39" spans="2:12" ht="15" x14ac:dyDescent="0.25">
      <c r="B39" s="41" t="s">
        <v>61</v>
      </c>
      <c r="C39" s="3" t="s">
        <v>98</v>
      </c>
      <c r="D39" s="3" t="s">
        <v>79</v>
      </c>
      <c r="E39" s="3" t="s">
        <v>75</v>
      </c>
      <c r="F39" s="3" t="s">
        <v>76</v>
      </c>
      <c r="G39" s="3" t="s">
        <v>61</v>
      </c>
      <c r="H39" s="39">
        <v>0</v>
      </c>
      <c r="I39" s="39">
        <v>0</v>
      </c>
      <c r="J39" s="8">
        <v>0.148407391</v>
      </c>
      <c r="K39" s="39">
        <v>2.3235029363481543E-5</v>
      </c>
      <c r="L39" s="39">
        <v>1.7520244486513309E-6</v>
      </c>
    </row>
    <row r="40" spans="2:12" ht="15" x14ac:dyDescent="0.25">
      <c r="B40" s="40" t="s">
        <v>80</v>
      </c>
      <c r="C40" s="35"/>
      <c r="D40" s="35"/>
      <c r="E40" s="35"/>
      <c r="F40" s="35"/>
      <c r="G40" s="35"/>
      <c r="H40" s="4"/>
      <c r="I40" s="4"/>
      <c r="J40" s="4"/>
      <c r="K40" s="4"/>
      <c r="L40" s="4"/>
    </row>
    <row r="41" spans="2:12" ht="15" x14ac:dyDescent="0.25">
      <c r="B41" s="41" t="s">
        <v>50</v>
      </c>
      <c r="C41" s="3" t="s">
        <v>89</v>
      </c>
      <c r="D41" s="3" t="s">
        <v>81</v>
      </c>
      <c r="E41" s="3" t="s">
        <v>75</v>
      </c>
      <c r="F41" s="3" t="s">
        <v>76</v>
      </c>
      <c r="G41" s="3" t="s">
        <v>50</v>
      </c>
      <c r="H41" s="39">
        <v>0</v>
      </c>
      <c r="I41" s="39">
        <v>0</v>
      </c>
      <c r="J41" s="8">
        <v>2.565363343</v>
      </c>
      <c r="K41" s="39">
        <v>4.0163965016138699E-4</v>
      </c>
      <c r="L41" s="39">
        <v>3.0285414131496391E-5</v>
      </c>
    </row>
    <row r="42" spans="2:12" ht="15" x14ac:dyDescent="0.25">
      <c r="B42" s="41" t="s">
        <v>51</v>
      </c>
      <c r="C42" s="3" t="s">
        <v>93</v>
      </c>
      <c r="D42" s="3" t="s">
        <v>81</v>
      </c>
      <c r="E42" s="3" t="s">
        <v>75</v>
      </c>
      <c r="F42" s="3" t="s">
        <v>76</v>
      </c>
      <c r="G42" s="3" t="s">
        <v>51</v>
      </c>
      <c r="H42" s="39">
        <v>0</v>
      </c>
      <c r="I42" s="39">
        <v>0</v>
      </c>
      <c r="J42" s="8">
        <v>1.0663269999999999E-3</v>
      </c>
      <c r="K42" s="39">
        <v>1.6694680089129241E-7</v>
      </c>
      <c r="L42" s="39">
        <v>1.2588530541966254E-8</v>
      </c>
    </row>
    <row r="43" spans="2:12" ht="15" x14ac:dyDescent="0.25">
      <c r="B43" s="41" t="s">
        <v>52</v>
      </c>
      <c r="C43" s="3" t="s">
        <v>90</v>
      </c>
      <c r="D43" s="3" t="s">
        <v>81</v>
      </c>
      <c r="E43" s="3" t="s">
        <v>75</v>
      </c>
      <c r="F43" s="3" t="s">
        <v>76</v>
      </c>
      <c r="G43" s="3" t="s">
        <v>52</v>
      </c>
      <c r="H43" s="39">
        <v>0</v>
      </c>
      <c r="I43" s="39">
        <v>0</v>
      </c>
      <c r="J43" s="8">
        <v>4.2011043880000001</v>
      </c>
      <c r="K43" s="39">
        <v>6.5773532676840303E-4</v>
      </c>
      <c r="L43" s="39">
        <v>4.9596165996290489E-5</v>
      </c>
    </row>
    <row r="44" spans="2:12" ht="15" x14ac:dyDescent="0.25">
      <c r="B44" s="41" t="s">
        <v>57</v>
      </c>
      <c r="C44" s="3" t="s">
        <v>91</v>
      </c>
      <c r="D44" s="3" t="s">
        <v>81</v>
      </c>
      <c r="E44" s="3" t="s">
        <v>75</v>
      </c>
      <c r="F44" s="3" t="s">
        <v>76</v>
      </c>
      <c r="G44" s="3" t="s">
        <v>57</v>
      </c>
      <c r="H44" s="39">
        <v>0</v>
      </c>
      <c r="I44" s="39">
        <v>0</v>
      </c>
      <c r="J44" s="8">
        <v>3.168733993</v>
      </c>
      <c r="K44" s="39">
        <v>4.9610485620906245E-4</v>
      </c>
      <c r="L44" s="39">
        <v>3.7408510382131542E-5</v>
      </c>
    </row>
    <row r="45" spans="2:12" ht="15" x14ac:dyDescent="0.25">
      <c r="B45" s="40"/>
      <c r="C45" s="35"/>
      <c r="D45" s="35"/>
      <c r="E45" s="35"/>
      <c r="F45" s="35"/>
      <c r="G45" s="35"/>
      <c r="H45" s="4"/>
      <c r="I45" s="4"/>
      <c r="J45" s="4"/>
      <c r="K45" s="4"/>
      <c r="L45" s="4"/>
    </row>
    <row r="46" spans="2:12" ht="15" x14ac:dyDescent="0.25">
      <c r="B46" s="7" t="s">
        <v>99</v>
      </c>
      <c r="C46" s="35"/>
      <c r="D46" s="35"/>
      <c r="E46" s="35"/>
      <c r="F46" s="35"/>
      <c r="G46" s="35"/>
      <c r="H46" s="39"/>
      <c r="I46" s="39">
        <v>0</v>
      </c>
      <c r="J46" s="8">
        <v>97.377049246000013</v>
      </c>
      <c r="K46" s="39">
        <v>1.5245592441955929E-2</v>
      </c>
      <c r="L46" s="39">
        <v>1.1495854072154444E-3</v>
      </c>
    </row>
    <row r="47" spans="2:12" ht="15" x14ac:dyDescent="0.25">
      <c r="B47" s="40" t="s">
        <v>71</v>
      </c>
      <c r="C47" s="35"/>
      <c r="D47" s="35"/>
      <c r="E47" s="35"/>
      <c r="F47" s="35"/>
      <c r="G47" s="35"/>
      <c r="H47" s="4"/>
      <c r="I47" s="4"/>
      <c r="J47" s="4"/>
      <c r="K47" s="4"/>
      <c r="L47" s="4"/>
    </row>
    <row r="48" spans="2:12" ht="15" x14ac:dyDescent="0.25">
      <c r="B48" s="41" t="s">
        <v>100</v>
      </c>
      <c r="C48" s="3" t="s">
        <v>101</v>
      </c>
      <c r="D48" s="3" t="s">
        <v>74</v>
      </c>
      <c r="E48" s="3" t="s">
        <v>75</v>
      </c>
      <c r="F48" s="3" t="s">
        <v>76</v>
      </c>
      <c r="G48" s="3" t="s">
        <v>77</v>
      </c>
      <c r="H48" s="39">
        <v>0</v>
      </c>
      <c r="I48" s="39">
        <v>0</v>
      </c>
      <c r="J48" s="8">
        <v>97.377049202000009</v>
      </c>
      <c r="K48" s="39">
        <v>1.5245592435067179E-2</v>
      </c>
      <c r="L48" s="39">
        <v>1.149585406696002E-3</v>
      </c>
    </row>
    <row r="49" spans="2:12" ht="15" x14ac:dyDescent="0.25">
      <c r="B49" s="40" t="s">
        <v>80</v>
      </c>
      <c r="C49" s="35"/>
      <c r="D49" s="35"/>
      <c r="E49" s="35"/>
      <c r="F49" s="35"/>
      <c r="G49" s="35"/>
      <c r="H49" s="4"/>
      <c r="I49" s="4"/>
      <c r="J49" s="4"/>
      <c r="K49" s="4"/>
      <c r="L49" s="4"/>
    </row>
    <row r="50" spans="2:12" ht="15" x14ac:dyDescent="0.25">
      <c r="B50" s="41" t="s">
        <v>100</v>
      </c>
      <c r="C50" s="3" t="s">
        <v>101</v>
      </c>
      <c r="D50" s="3" t="s">
        <v>81</v>
      </c>
      <c r="E50" s="3" t="s">
        <v>75</v>
      </c>
      <c r="F50" s="3" t="s">
        <v>76</v>
      </c>
      <c r="G50" s="3" t="s">
        <v>77</v>
      </c>
      <c r="H50" s="39">
        <v>0</v>
      </c>
      <c r="I50" s="39">
        <v>0</v>
      </c>
      <c r="J50" s="8">
        <v>4.3999999999999997E-8</v>
      </c>
      <c r="K50" s="39">
        <v>6.8887491728305347E-12</v>
      </c>
      <c r="L50" s="39">
        <v>5.1944229476184613E-13</v>
      </c>
    </row>
    <row r="51" spans="2:12" ht="15" x14ac:dyDescent="0.25">
      <c r="B51" s="40"/>
      <c r="C51" s="35"/>
      <c r="D51" s="35"/>
      <c r="E51" s="35"/>
      <c r="F51" s="35"/>
      <c r="G51" s="35"/>
      <c r="H51" s="4"/>
      <c r="I51" s="4"/>
      <c r="J51" s="4"/>
      <c r="K51" s="4"/>
      <c r="L51" s="4"/>
    </row>
    <row r="52" spans="2:12" ht="15" x14ac:dyDescent="0.25">
      <c r="B52" s="7" t="s">
        <v>102</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103</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104</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105</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106</v>
      </c>
      <c r="C68" s="35"/>
      <c r="D68" s="35"/>
      <c r="E68" s="35"/>
      <c r="F68" s="35"/>
      <c r="G68" s="35"/>
      <c r="H68" s="39"/>
      <c r="I68" s="39">
        <v>0</v>
      </c>
      <c r="J68" s="8">
        <v>0</v>
      </c>
      <c r="K68" s="39">
        <v>0</v>
      </c>
      <c r="L68" s="39">
        <v>0</v>
      </c>
    </row>
    <row r="69" spans="2:12" ht="15" x14ac:dyDescent="0.25">
      <c r="B69" s="7" t="s">
        <v>88</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105</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526</v>
      </c>
      <c r="C6" s="23"/>
      <c r="D6" s="23"/>
      <c r="E6" s="23"/>
      <c r="F6" s="23"/>
      <c r="G6" s="23"/>
      <c r="H6" s="23"/>
      <c r="I6" s="23"/>
      <c r="J6" s="23"/>
      <c r="K6" s="23"/>
    </row>
    <row r="7" spans="2:11" ht="15" x14ac:dyDescent="0.2">
      <c r="B7" s="48" t="s">
        <v>768</v>
      </c>
      <c r="C7" s="23"/>
      <c r="D7" s="23"/>
      <c r="E7" s="23"/>
      <c r="F7" s="23"/>
      <c r="G7" s="23"/>
      <c r="H7" s="23"/>
      <c r="I7" s="23"/>
      <c r="J7" s="23"/>
      <c r="K7" s="23"/>
    </row>
    <row r="8" spans="2:11" ht="30" x14ac:dyDescent="0.2">
      <c r="B8" s="48" t="s">
        <v>491</v>
      </c>
      <c r="C8" s="25" t="s">
        <v>64</v>
      </c>
      <c r="D8" s="25" t="s">
        <v>217</v>
      </c>
      <c r="E8" s="25" t="s">
        <v>67</v>
      </c>
      <c r="F8" s="25" t="s">
        <v>124</v>
      </c>
      <c r="G8" s="25" t="s">
        <v>125</v>
      </c>
      <c r="H8" s="25" t="s">
        <v>126</v>
      </c>
      <c r="I8" s="25" t="s">
        <v>0</v>
      </c>
      <c r="J8" s="25" t="s">
        <v>113</v>
      </c>
      <c r="K8" s="25" t="s">
        <v>114</v>
      </c>
    </row>
    <row r="9" spans="2:11" ht="15" x14ac:dyDescent="0.2">
      <c r="B9" s="48"/>
      <c r="C9" s="51"/>
      <c r="D9" s="51"/>
      <c r="E9" s="51"/>
      <c r="F9" s="51" t="s">
        <v>207</v>
      </c>
      <c r="G9" s="51" t="s">
        <v>209</v>
      </c>
      <c r="H9" s="51"/>
      <c r="I9" s="51" t="s">
        <v>44</v>
      </c>
      <c r="J9" s="51" t="s">
        <v>45</v>
      </c>
      <c r="K9" s="51" t="s">
        <v>45</v>
      </c>
    </row>
    <row r="10" spans="2:11" x14ac:dyDescent="0.2">
      <c r="B10" s="50"/>
      <c r="C10" s="51" t="s">
        <v>46</v>
      </c>
      <c r="D10" s="51" t="s">
        <v>47</v>
      </c>
      <c r="E10" s="51" t="s">
        <v>115</v>
      </c>
      <c r="F10" s="51" t="s">
        <v>116</v>
      </c>
      <c r="G10" s="51" t="s">
        <v>117</v>
      </c>
      <c r="H10" s="51" t="s">
        <v>118</v>
      </c>
      <c r="I10" s="51" t="s">
        <v>119</v>
      </c>
      <c r="J10" s="51" t="s">
        <v>120</v>
      </c>
      <c r="K10" s="51" t="s">
        <v>121</v>
      </c>
    </row>
    <row r="11" spans="2:11" ht="15" x14ac:dyDescent="0.25">
      <c r="B11" s="14" t="s">
        <v>508</v>
      </c>
      <c r="C11" s="44"/>
      <c r="D11" s="44"/>
      <c r="E11" s="44"/>
      <c r="F11" s="44"/>
      <c r="G11" s="15"/>
      <c r="H11" s="15"/>
      <c r="I11" s="15">
        <v>343.19714869700329</v>
      </c>
      <c r="J11" s="45">
        <v>1</v>
      </c>
      <c r="K11" s="45">
        <v>4.0516162380657712E-3</v>
      </c>
    </row>
    <row r="12" spans="2:11" ht="15" x14ac:dyDescent="0.25">
      <c r="B12" s="6" t="s">
        <v>572</v>
      </c>
      <c r="C12" s="36"/>
      <c r="D12" s="36"/>
      <c r="E12" s="36"/>
      <c r="F12" s="36"/>
      <c r="G12" s="38"/>
      <c r="H12" s="38"/>
      <c r="I12" s="38">
        <v>343.19714869700329</v>
      </c>
      <c r="J12" s="37">
        <v>1</v>
      </c>
      <c r="K12" s="37">
        <v>4.0516162380657712E-3</v>
      </c>
    </row>
    <row r="13" spans="2:11" ht="15" x14ac:dyDescent="0.25">
      <c r="B13" s="7" t="s">
        <v>492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568</v>
      </c>
      <c r="C16" s="35"/>
      <c r="D16" s="35"/>
      <c r="E16" s="35"/>
      <c r="F16" s="35"/>
      <c r="G16" s="8"/>
      <c r="H16" s="8"/>
      <c r="I16" s="8">
        <v>316.29754661100378</v>
      </c>
      <c r="J16" s="39">
        <v>0.92162055486728933</v>
      </c>
      <c r="K16" s="39">
        <v>3.7340528054354959E-3</v>
      </c>
    </row>
    <row r="17" spans="2:11" ht="15" x14ac:dyDescent="0.25">
      <c r="B17" s="9" t="s">
        <v>573</v>
      </c>
      <c r="C17" s="3" t="s">
        <v>574</v>
      </c>
      <c r="D17" s="3" t="s">
        <v>575</v>
      </c>
      <c r="E17" s="3" t="s">
        <v>50</v>
      </c>
      <c r="F17" s="3" t="s">
        <v>576</v>
      </c>
      <c r="G17" s="8">
        <v>-119310.516919</v>
      </c>
      <c r="H17" s="8">
        <v>100.0035</v>
      </c>
      <c r="I17" s="8">
        <v>-486.58918012999999</v>
      </c>
      <c r="J17" s="39">
        <v>-1.4178124205792644</v>
      </c>
      <c r="K17" s="39">
        <v>-5.7444318257502845E-3</v>
      </c>
    </row>
    <row r="18" spans="2:11" ht="15" x14ac:dyDescent="0.25">
      <c r="B18" s="9" t="s">
        <v>573</v>
      </c>
      <c r="C18" s="3" t="s">
        <v>577</v>
      </c>
      <c r="D18" s="3" t="s">
        <v>575</v>
      </c>
      <c r="E18" s="3" t="s">
        <v>50</v>
      </c>
      <c r="F18" s="3" t="s">
        <v>578</v>
      </c>
      <c r="G18" s="8">
        <v>-230666.999377</v>
      </c>
      <c r="H18" s="8">
        <v>100.01690000000001</v>
      </c>
      <c r="I18" s="8">
        <v>-940.86513618100003</v>
      </c>
      <c r="J18" s="39">
        <v>-2.7414713081187538</v>
      </c>
      <c r="K18" s="39">
        <v>-1.1107389668165355E-2</v>
      </c>
    </row>
    <row r="19" spans="2:11" ht="15" x14ac:dyDescent="0.25">
      <c r="B19" s="9" t="s">
        <v>573</v>
      </c>
      <c r="C19" s="3" t="s">
        <v>579</v>
      </c>
      <c r="D19" s="3" t="s">
        <v>575</v>
      </c>
      <c r="E19" s="3" t="s">
        <v>50</v>
      </c>
      <c r="F19" s="3" t="s">
        <v>580</v>
      </c>
      <c r="G19" s="8">
        <v>10605.379282</v>
      </c>
      <c r="H19" s="8">
        <v>100.01690000000001</v>
      </c>
      <c r="I19" s="8">
        <v>43.258167190999998</v>
      </c>
      <c r="J19" s="39">
        <v>0.12604465787444846</v>
      </c>
      <c r="K19" s="39">
        <v>5.106845825655601E-4</v>
      </c>
    </row>
    <row r="20" spans="2:11" ht="15" x14ac:dyDescent="0.25">
      <c r="B20" s="9" t="s">
        <v>573</v>
      </c>
      <c r="C20" s="3" t="s">
        <v>581</v>
      </c>
      <c r="D20" s="3" t="s">
        <v>575</v>
      </c>
      <c r="E20" s="3" t="s">
        <v>50</v>
      </c>
      <c r="F20" s="3" t="s">
        <v>582</v>
      </c>
      <c r="G20" s="8">
        <v>-55236.350425999997</v>
      </c>
      <c r="H20" s="8">
        <v>100.0035</v>
      </c>
      <c r="I20" s="8">
        <v>-225.27276856600002</v>
      </c>
      <c r="J20" s="39">
        <v>-0.65639463912005125</v>
      </c>
      <c r="K20" s="39">
        <v>-2.6594591784381214E-3</v>
      </c>
    </row>
    <row r="21" spans="2:11" ht="15" x14ac:dyDescent="0.25">
      <c r="B21" s="9" t="s">
        <v>573</v>
      </c>
      <c r="C21" s="3" t="s">
        <v>583</v>
      </c>
      <c r="D21" s="3" t="s">
        <v>575</v>
      </c>
      <c r="E21" s="3" t="s">
        <v>50</v>
      </c>
      <c r="F21" s="3" t="s">
        <v>584</v>
      </c>
      <c r="G21" s="8">
        <v>-31816.137845000001</v>
      </c>
      <c r="H21" s="8">
        <v>100.0035</v>
      </c>
      <c r="I21" s="8">
        <v>-129.75711471599999</v>
      </c>
      <c r="J21" s="39">
        <v>-0.37808331219720592</v>
      </c>
      <c r="K21" s="39">
        <v>-1.5318484870398899E-3</v>
      </c>
    </row>
    <row r="22" spans="2:11" ht="15" x14ac:dyDescent="0.25">
      <c r="B22" s="9" t="s">
        <v>573</v>
      </c>
      <c r="C22" s="3" t="s">
        <v>585</v>
      </c>
      <c r="D22" s="3" t="s">
        <v>575</v>
      </c>
      <c r="E22" s="3" t="s">
        <v>50</v>
      </c>
      <c r="F22" s="3" t="s">
        <v>586</v>
      </c>
      <c r="G22" s="8">
        <v>-50375.551588000002</v>
      </c>
      <c r="H22" s="8">
        <v>100.0035</v>
      </c>
      <c r="I22" s="8">
        <v>-205.448764934</v>
      </c>
      <c r="J22" s="39">
        <v>-0.59863191088275469</v>
      </c>
      <c r="K22" s="39">
        <v>-2.425426770756911E-3</v>
      </c>
    </row>
    <row r="23" spans="2:11" ht="15" x14ac:dyDescent="0.25">
      <c r="B23" s="9" t="s">
        <v>573</v>
      </c>
      <c r="C23" s="3" t="s">
        <v>587</v>
      </c>
      <c r="D23" s="3" t="s">
        <v>575</v>
      </c>
      <c r="E23" s="3" t="s">
        <v>50</v>
      </c>
      <c r="F23" s="3" t="s">
        <v>588</v>
      </c>
      <c r="G23" s="8">
        <v>-28722.902221</v>
      </c>
      <c r="H23" s="8">
        <v>100.0035</v>
      </c>
      <c r="I23" s="8">
        <v>-117.14183965799999</v>
      </c>
      <c r="J23" s="39">
        <v>-0.34132521235314928</v>
      </c>
      <c r="K23" s="39">
        <v>-1.3829187728312672E-3</v>
      </c>
    </row>
    <row r="24" spans="2:11" ht="15" x14ac:dyDescent="0.25">
      <c r="B24" s="9" t="s">
        <v>573</v>
      </c>
      <c r="C24" s="3" t="s">
        <v>589</v>
      </c>
      <c r="D24" s="3" t="s">
        <v>575</v>
      </c>
      <c r="E24" s="3" t="s">
        <v>50</v>
      </c>
      <c r="F24" s="3" t="s">
        <v>590</v>
      </c>
      <c r="G24" s="8">
        <v>-17675.632136</v>
      </c>
      <c r="H24" s="8">
        <v>100.0035</v>
      </c>
      <c r="I24" s="8">
        <v>-72.087285953000006</v>
      </c>
      <c r="J24" s="39">
        <v>-0.21004628455303206</v>
      </c>
      <c r="K24" s="39">
        <v>-8.5102693724044829E-4</v>
      </c>
    </row>
    <row r="25" spans="2:11" ht="15" x14ac:dyDescent="0.25">
      <c r="B25" s="9" t="s">
        <v>573</v>
      </c>
      <c r="C25" s="3" t="s">
        <v>591</v>
      </c>
      <c r="D25" s="3" t="s">
        <v>575</v>
      </c>
      <c r="E25" s="3" t="s">
        <v>50</v>
      </c>
      <c r="F25" s="3" t="s">
        <v>592</v>
      </c>
      <c r="G25" s="8">
        <v>-151388.75097200001</v>
      </c>
      <c r="H25" s="8">
        <v>100.0616</v>
      </c>
      <c r="I25" s="8">
        <v>-617.77391866300002</v>
      </c>
      <c r="J25" s="39">
        <v>-1.8000555103923981</v>
      </c>
      <c r="K25" s="39">
        <v>-7.2931341353256107E-3</v>
      </c>
    </row>
    <row r="26" spans="2:11" ht="15" x14ac:dyDescent="0.25">
      <c r="B26" s="9" t="s">
        <v>573</v>
      </c>
      <c r="C26" s="3" t="s">
        <v>593</v>
      </c>
      <c r="D26" s="3" t="s">
        <v>575</v>
      </c>
      <c r="E26" s="3" t="s">
        <v>50</v>
      </c>
      <c r="F26" s="3" t="s">
        <v>594</v>
      </c>
      <c r="G26" s="8">
        <v>-49360.096810000003</v>
      </c>
      <c r="H26" s="8">
        <v>100.0616</v>
      </c>
      <c r="I26" s="8">
        <v>-201.42434783000002</v>
      </c>
      <c r="J26" s="39">
        <v>-0.58690565639818437</v>
      </c>
      <c r="K26" s="39">
        <v>-2.3779164876755344E-3</v>
      </c>
    </row>
    <row r="27" spans="2:11" ht="15" x14ac:dyDescent="0.25">
      <c r="B27" s="9" t="s">
        <v>573</v>
      </c>
      <c r="C27" s="3" t="s">
        <v>595</v>
      </c>
      <c r="D27" s="3" t="s">
        <v>575</v>
      </c>
      <c r="E27" s="3" t="s">
        <v>50</v>
      </c>
      <c r="F27" s="3" t="s">
        <v>596</v>
      </c>
      <c r="G27" s="8">
        <v>-3093.2356239999999</v>
      </c>
      <c r="H27" s="8">
        <v>100.0035</v>
      </c>
      <c r="I27" s="8">
        <v>-12.615275058</v>
      </c>
      <c r="J27" s="39">
        <v>-3.6758099844056639E-2</v>
      </c>
      <c r="K27" s="39">
        <v>-1.4892971420862278E-4</v>
      </c>
    </row>
    <row r="28" spans="2:11" ht="15" x14ac:dyDescent="0.25">
      <c r="B28" s="9" t="s">
        <v>573</v>
      </c>
      <c r="C28" s="3" t="s">
        <v>597</v>
      </c>
      <c r="D28" s="3" t="s">
        <v>575</v>
      </c>
      <c r="E28" s="3" t="s">
        <v>50</v>
      </c>
      <c r="F28" s="3" t="s">
        <v>598</v>
      </c>
      <c r="G28" s="8">
        <v>-1025186.6639</v>
      </c>
      <c r="H28" s="8">
        <v>100.0616</v>
      </c>
      <c r="I28" s="8">
        <v>-4183.4916971359999</v>
      </c>
      <c r="J28" s="39">
        <v>-12.189762394644653</v>
      </c>
      <c r="K28" s="39">
        <v>-4.9388239256305783E-2</v>
      </c>
    </row>
    <row r="29" spans="2:11" ht="15" x14ac:dyDescent="0.25">
      <c r="B29" s="9" t="s">
        <v>573</v>
      </c>
      <c r="C29" s="3" t="s">
        <v>599</v>
      </c>
      <c r="D29" s="3" t="s">
        <v>575</v>
      </c>
      <c r="E29" s="3" t="s">
        <v>50</v>
      </c>
      <c r="F29" s="3" t="s">
        <v>598</v>
      </c>
      <c r="G29" s="8">
        <v>1100000</v>
      </c>
      <c r="H29" s="8">
        <v>100.0616</v>
      </c>
      <c r="I29" s="8">
        <v>4488.7833899999996</v>
      </c>
      <c r="J29" s="39">
        <v>13.079314344662546</v>
      </c>
      <c r="K29" s="39">
        <v>5.2992362381601342E-2</v>
      </c>
    </row>
    <row r="30" spans="2:11" ht="15" x14ac:dyDescent="0.25">
      <c r="B30" s="9" t="s">
        <v>573</v>
      </c>
      <c r="C30" s="3" t="s">
        <v>600</v>
      </c>
      <c r="D30" s="3" t="s">
        <v>575</v>
      </c>
      <c r="E30" s="3" t="s">
        <v>50</v>
      </c>
      <c r="F30" s="3" t="s">
        <v>601</v>
      </c>
      <c r="G30" s="8">
        <v>-32017.360092999999</v>
      </c>
      <c r="H30" s="8">
        <v>100.0616</v>
      </c>
      <c r="I30" s="8">
        <v>-130.65363100799999</v>
      </c>
      <c r="J30" s="39">
        <v>-0.38069556085778994</v>
      </c>
      <c r="K30" s="39">
        <v>-1.5424323161309778E-3</v>
      </c>
    </row>
    <row r="31" spans="2:11" ht="15" x14ac:dyDescent="0.25">
      <c r="B31" s="9" t="s">
        <v>573</v>
      </c>
      <c r="C31" s="3" t="s">
        <v>602</v>
      </c>
      <c r="D31" s="3" t="s">
        <v>575</v>
      </c>
      <c r="E31" s="3" t="s">
        <v>50</v>
      </c>
      <c r="F31" s="3" t="s">
        <v>603</v>
      </c>
      <c r="G31" s="8">
        <v>1325.6724099999999</v>
      </c>
      <c r="H31" s="8">
        <v>100.0035</v>
      </c>
      <c r="I31" s="8">
        <v>5.4065464410000006</v>
      </c>
      <c r="J31" s="39">
        <v>1.5753471325524473E-2</v>
      </c>
      <c r="K31" s="39">
        <v>6.3827020228398476E-5</v>
      </c>
    </row>
    <row r="32" spans="2:11" ht="15" x14ac:dyDescent="0.25">
      <c r="B32" s="9" t="s">
        <v>604</v>
      </c>
      <c r="C32" s="3" t="s">
        <v>605</v>
      </c>
      <c r="D32" s="3" t="s">
        <v>575</v>
      </c>
      <c r="E32" s="3" t="s">
        <v>52</v>
      </c>
      <c r="F32" s="3" t="s">
        <v>584</v>
      </c>
      <c r="G32" s="8">
        <v>-618647.12476699997</v>
      </c>
      <c r="H32" s="8">
        <v>99.228399999999993</v>
      </c>
      <c r="I32" s="8">
        <v>-2229.5890733830001</v>
      </c>
      <c r="J32" s="39">
        <v>-6.4965256321270495</v>
      </c>
      <c r="K32" s="39">
        <v>-2.6321428742136454E-2</v>
      </c>
    </row>
    <row r="33" spans="2:11" ht="15" x14ac:dyDescent="0.25">
      <c r="B33" s="9" t="s">
        <v>604</v>
      </c>
      <c r="C33" s="3" t="s">
        <v>606</v>
      </c>
      <c r="D33" s="3" t="s">
        <v>575</v>
      </c>
      <c r="E33" s="3" t="s">
        <v>52</v>
      </c>
      <c r="F33" s="3" t="s">
        <v>586</v>
      </c>
      <c r="G33" s="8">
        <v>-66283.620511000001</v>
      </c>
      <c r="H33" s="8">
        <v>99.228399999999993</v>
      </c>
      <c r="I33" s="8">
        <v>-238.88454357700002</v>
      </c>
      <c r="J33" s="39">
        <v>-0.69605631772862653</v>
      </c>
      <c r="K33" s="39">
        <v>-2.8201530795175715E-3</v>
      </c>
    </row>
    <row r="34" spans="2:11" ht="15" x14ac:dyDescent="0.25">
      <c r="B34" s="9" t="s">
        <v>604</v>
      </c>
      <c r="C34" s="3" t="s">
        <v>607</v>
      </c>
      <c r="D34" s="3" t="s">
        <v>575</v>
      </c>
      <c r="E34" s="3" t="s">
        <v>52</v>
      </c>
      <c r="F34" s="3" t="s">
        <v>608</v>
      </c>
      <c r="G34" s="8">
        <v>-556782.41229100002</v>
      </c>
      <c r="H34" s="8">
        <v>99.111000000000004</v>
      </c>
      <c r="I34" s="8">
        <v>-2004.2560636559999</v>
      </c>
      <c r="J34" s="39">
        <v>-5.8399554636903099</v>
      </c>
      <c r="K34" s="39">
        <v>-2.3661258386268581E-2</v>
      </c>
    </row>
    <row r="35" spans="2:11" ht="15" x14ac:dyDescent="0.25">
      <c r="B35" s="9" t="s">
        <v>604</v>
      </c>
      <c r="C35" s="3" t="s">
        <v>609</v>
      </c>
      <c r="D35" s="3" t="s">
        <v>575</v>
      </c>
      <c r="E35" s="3" t="s">
        <v>52</v>
      </c>
      <c r="F35" s="3" t="s">
        <v>610</v>
      </c>
      <c r="G35" s="8">
        <v>-928503.44268900005</v>
      </c>
      <c r="H35" s="8">
        <v>98.64</v>
      </c>
      <c r="I35" s="8">
        <v>-3326.4608905919999</v>
      </c>
      <c r="J35" s="39">
        <v>-9.6925656382093539</v>
      </c>
      <c r="K35" s="39">
        <v>-3.927055632828734E-2</v>
      </c>
    </row>
    <row r="36" spans="2:11" ht="15" x14ac:dyDescent="0.25">
      <c r="B36" s="9" t="s">
        <v>604</v>
      </c>
      <c r="C36" s="3" t="s">
        <v>611</v>
      </c>
      <c r="D36" s="3" t="s">
        <v>575</v>
      </c>
      <c r="E36" s="3" t="s">
        <v>52</v>
      </c>
      <c r="F36" s="3" t="s">
        <v>612</v>
      </c>
      <c r="G36" s="8">
        <v>-406539.53913300001</v>
      </c>
      <c r="H36" s="8">
        <v>99.543700000000001</v>
      </c>
      <c r="I36" s="8">
        <v>-1469.8141011600001</v>
      </c>
      <c r="J36" s="39">
        <v>-4.2827107006580851</v>
      </c>
      <c r="K36" s="39">
        <v>-1.7351900217724335E-2</v>
      </c>
    </row>
    <row r="37" spans="2:11" ht="15" x14ac:dyDescent="0.25">
      <c r="B37" s="9" t="s">
        <v>604</v>
      </c>
      <c r="C37" s="3" t="s">
        <v>613</v>
      </c>
      <c r="D37" s="3" t="s">
        <v>575</v>
      </c>
      <c r="E37" s="3" t="s">
        <v>52</v>
      </c>
      <c r="F37" s="3" t="s">
        <v>614</v>
      </c>
      <c r="G37" s="8">
        <v>-618647.12476699997</v>
      </c>
      <c r="H37" s="8">
        <v>99.169700000000006</v>
      </c>
      <c r="I37" s="8">
        <v>-2228.2701276110001</v>
      </c>
      <c r="J37" s="39">
        <v>-6.4926825181122396</v>
      </c>
      <c r="K37" s="39">
        <v>-2.6305857918989314E-2</v>
      </c>
    </row>
    <row r="38" spans="2:11" ht="15" x14ac:dyDescent="0.25">
      <c r="B38" s="9" t="s">
        <v>604</v>
      </c>
      <c r="C38" s="3" t="s">
        <v>615</v>
      </c>
      <c r="D38" s="3" t="s">
        <v>575</v>
      </c>
      <c r="E38" s="3" t="s">
        <v>52</v>
      </c>
      <c r="F38" s="3" t="s">
        <v>616</v>
      </c>
      <c r="G38" s="8">
        <v>-120065.10034800001</v>
      </c>
      <c r="H38" s="8">
        <v>98.64</v>
      </c>
      <c r="I38" s="8">
        <v>-430.14580481799999</v>
      </c>
      <c r="J38" s="39">
        <v>-1.2533490049410656</v>
      </c>
      <c r="K38" s="39">
        <v>-5.0780891803827981E-3</v>
      </c>
    </row>
    <row r="39" spans="2:11" ht="15" x14ac:dyDescent="0.25">
      <c r="B39" s="9" t="s">
        <v>604</v>
      </c>
      <c r="C39" s="3" t="s">
        <v>617</v>
      </c>
      <c r="D39" s="3" t="s">
        <v>575</v>
      </c>
      <c r="E39" s="3" t="s">
        <v>52</v>
      </c>
      <c r="F39" s="3" t="s">
        <v>618</v>
      </c>
      <c r="G39" s="8">
        <v>-40021.700116</v>
      </c>
      <c r="H39" s="8">
        <v>98.64</v>
      </c>
      <c r="I39" s="8">
        <v>-143.38193493899999</v>
      </c>
      <c r="J39" s="39">
        <v>-0.41778300164605059</v>
      </c>
      <c r="K39" s="39">
        <v>-1.6926963934569975E-3</v>
      </c>
    </row>
    <row r="40" spans="2:11" ht="15" x14ac:dyDescent="0.25">
      <c r="B40" s="9" t="s">
        <v>604</v>
      </c>
      <c r="C40" s="3" t="s">
        <v>619</v>
      </c>
      <c r="D40" s="3" t="s">
        <v>575</v>
      </c>
      <c r="E40" s="3" t="s">
        <v>52</v>
      </c>
      <c r="F40" s="3" t="s">
        <v>620</v>
      </c>
      <c r="G40" s="8">
        <v>-539106.78015400004</v>
      </c>
      <c r="H40" s="8">
        <v>98.307000000000002</v>
      </c>
      <c r="I40" s="8">
        <v>-1924.8862789940001</v>
      </c>
      <c r="J40" s="39">
        <v>-5.6086896010124336</v>
      </c>
      <c r="K40" s="39">
        <v>-2.2724257861732607E-2</v>
      </c>
    </row>
    <row r="41" spans="2:11" ht="15" x14ac:dyDescent="0.25">
      <c r="B41" s="9" t="s">
        <v>604</v>
      </c>
      <c r="C41" s="3" t="s">
        <v>621</v>
      </c>
      <c r="D41" s="3" t="s">
        <v>575</v>
      </c>
      <c r="E41" s="3" t="s">
        <v>52</v>
      </c>
      <c r="F41" s="3" t="s">
        <v>622</v>
      </c>
      <c r="G41" s="8">
        <v>22094.54017</v>
      </c>
      <c r="H41" s="8">
        <v>99.111000000000004</v>
      </c>
      <c r="I41" s="8">
        <v>79.533970780000004</v>
      </c>
      <c r="J41" s="39">
        <v>0.23174426443215515</v>
      </c>
      <c r="K41" s="39">
        <v>9.3893882485192781E-4</v>
      </c>
    </row>
    <row r="42" spans="2:11" ht="15" x14ac:dyDescent="0.25">
      <c r="B42" s="9" t="s">
        <v>604</v>
      </c>
      <c r="C42" s="3" t="s">
        <v>623</v>
      </c>
      <c r="D42" s="3" t="s">
        <v>575</v>
      </c>
      <c r="E42" s="3" t="s">
        <v>52</v>
      </c>
      <c r="F42" s="3" t="s">
        <v>622</v>
      </c>
      <c r="G42" s="8">
        <v>21344.906728000002</v>
      </c>
      <c r="H42" s="8">
        <v>98.64</v>
      </c>
      <c r="I42" s="8">
        <v>76.470365301000001</v>
      </c>
      <c r="J42" s="39">
        <v>0.22281760087847641</v>
      </c>
      <c r="K42" s="39">
        <v>9.0277140984609317E-4</v>
      </c>
    </row>
    <row r="43" spans="2:11" ht="15" x14ac:dyDescent="0.25">
      <c r="B43" s="9" t="s">
        <v>604</v>
      </c>
      <c r="C43" s="3" t="s">
        <v>624</v>
      </c>
      <c r="D43" s="3" t="s">
        <v>575</v>
      </c>
      <c r="E43" s="3" t="s">
        <v>52</v>
      </c>
      <c r="F43" s="3" t="s">
        <v>625</v>
      </c>
      <c r="G43" s="8">
        <v>-26681.133410999999</v>
      </c>
      <c r="H43" s="8">
        <v>98.64</v>
      </c>
      <c r="I43" s="8">
        <v>-95.587956625999993</v>
      </c>
      <c r="J43" s="39">
        <v>-0.27852200109736708</v>
      </c>
      <c r="K43" s="39">
        <v>-1.128464262304665E-3</v>
      </c>
    </row>
    <row r="44" spans="2:11" ht="15" x14ac:dyDescent="0.25">
      <c r="B44" s="9" t="s">
        <v>604</v>
      </c>
      <c r="C44" s="3" t="s">
        <v>626</v>
      </c>
      <c r="D44" s="3" t="s">
        <v>575</v>
      </c>
      <c r="E44" s="3" t="s">
        <v>52</v>
      </c>
      <c r="F44" s="3" t="s">
        <v>627</v>
      </c>
      <c r="G44" s="8">
        <v>-58698.493502999998</v>
      </c>
      <c r="H44" s="8">
        <v>98.64</v>
      </c>
      <c r="I44" s="8">
        <v>-210.29350457799998</v>
      </c>
      <c r="J44" s="39">
        <v>-0.6127484024165385</v>
      </c>
      <c r="K44" s="39">
        <v>-2.4826213770797073E-3</v>
      </c>
    </row>
    <row r="45" spans="2:11" ht="15" x14ac:dyDescent="0.25">
      <c r="B45" s="9" t="s">
        <v>604</v>
      </c>
      <c r="C45" s="3" t="s">
        <v>628</v>
      </c>
      <c r="D45" s="3" t="s">
        <v>575</v>
      </c>
      <c r="E45" s="3" t="s">
        <v>52</v>
      </c>
      <c r="F45" s="3" t="s">
        <v>596</v>
      </c>
      <c r="G45" s="8">
        <v>-53026.896409000001</v>
      </c>
      <c r="H45" s="8">
        <v>99.169700000000006</v>
      </c>
      <c r="I45" s="8">
        <v>-190.99458237600001</v>
      </c>
      <c r="J45" s="39">
        <v>-0.55651564443684354</v>
      </c>
      <c r="K45" s="39">
        <v>-2.2547878217379527E-3</v>
      </c>
    </row>
    <row r="46" spans="2:11" ht="15" x14ac:dyDescent="0.25">
      <c r="B46" s="9" t="s">
        <v>604</v>
      </c>
      <c r="C46" s="3" t="s">
        <v>629</v>
      </c>
      <c r="D46" s="3" t="s">
        <v>575</v>
      </c>
      <c r="E46" s="3" t="s">
        <v>52</v>
      </c>
      <c r="F46" s="3" t="s">
        <v>630</v>
      </c>
      <c r="G46" s="8">
        <v>-649579.48100599996</v>
      </c>
      <c r="H46" s="8">
        <v>98.2012</v>
      </c>
      <c r="I46" s="8">
        <v>-2316.8340781430002</v>
      </c>
      <c r="J46" s="39">
        <v>-6.7507381309523984</v>
      </c>
      <c r="K46" s="39">
        <v>-2.7351400230296512E-2</v>
      </c>
    </row>
    <row r="47" spans="2:11" ht="15" x14ac:dyDescent="0.25">
      <c r="B47" s="9" t="s">
        <v>604</v>
      </c>
      <c r="C47" s="3" t="s">
        <v>631</v>
      </c>
      <c r="D47" s="3" t="s">
        <v>575</v>
      </c>
      <c r="E47" s="3" t="s">
        <v>52</v>
      </c>
      <c r="F47" s="3" t="s">
        <v>630</v>
      </c>
      <c r="G47" s="8">
        <v>-48607.988375000001</v>
      </c>
      <c r="H47" s="8">
        <v>99.169700000000006</v>
      </c>
      <c r="I47" s="8">
        <v>-175.078367152</v>
      </c>
      <c r="J47" s="39">
        <v>-0.51013934065801503</v>
      </c>
      <c r="K47" s="39">
        <v>-2.0668888362861799E-3</v>
      </c>
    </row>
    <row r="48" spans="2:11" ht="15" x14ac:dyDescent="0.25">
      <c r="B48" s="9" t="s">
        <v>604</v>
      </c>
      <c r="C48" s="3" t="s">
        <v>632</v>
      </c>
      <c r="D48" s="3" t="s">
        <v>575</v>
      </c>
      <c r="E48" s="3" t="s">
        <v>52</v>
      </c>
      <c r="F48" s="3" t="s">
        <v>633</v>
      </c>
      <c r="G48" s="8">
        <v>-70702.528544999994</v>
      </c>
      <c r="H48" s="8">
        <v>99.111000000000004</v>
      </c>
      <c r="I48" s="8">
        <v>-254.508706496</v>
      </c>
      <c r="J48" s="39">
        <v>-0.74158164618289646</v>
      </c>
      <c r="K48" s="39">
        <v>-3.004604239526169E-3</v>
      </c>
    </row>
    <row r="49" spans="2:11" ht="15" x14ac:dyDescent="0.25">
      <c r="B49" s="9" t="s">
        <v>604</v>
      </c>
      <c r="C49" s="3" t="s">
        <v>634</v>
      </c>
      <c r="D49" s="3" t="s">
        <v>575</v>
      </c>
      <c r="E49" s="3" t="s">
        <v>52</v>
      </c>
      <c r="F49" s="3" t="s">
        <v>633</v>
      </c>
      <c r="G49" s="8">
        <v>-144078.120417</v>
      </c>
      <c r="H49" s="8">
        <v>98.64</v>
      </c>
      <c r="I49" s="8">
        <v>-516.17496578199996</v>
      </c>
      <c r="J49" s="39">
        <v>-1.504018805930444</v>
      </c>
      <c r="K49" s="39">
        <v>-6.0937070164640795E-3</v>
      </c>
    </row>
    <row r="50" spans="2:11" ht="15" x14ac:dyDescent="0.25">
      <c r="B50" s="9" t="s">
        <v>604</v>
      </c>
      <c r="C50" s="3" t="s">
        <v>635</v>
      </c>
      <c r="D50" s="3" t="s">
        <v>575</v>
      </c>
      <c r="E50" s="3" t="s">
        <v>52</v>
      </c>
      <c r="F50" s="3" t="s">
        <v>636</v>
      </c>
      <c r="G50" s="8">
        <v>-552363.50425600004</v>
      </c>
      <c r="H50" s="8">
        <v>98.094999999999999</v>
      </c>
      <c r="I50" s="8">
        <v>-1967.9664375450002</v>
      </c>
      <c r="J50" s="39">
        <v>-5.7342155813842401</v>
      </c>
      <c r="K50" s="39">
        <v>-2.3232840962106146E-2</v>
      </c>
    </row>
    <row r="51" spans="2:11" ht="15" x14ac:dyDescent="0.25">
      <c r="B51" s="9" t="s">
        <v>604</v>
      </c>
      <c r="C51" s="3" t="s">
        <v>637</v>
      </c>
      <c r="D51" s="3" t="s">
        <v>575</v>
      </c>
      <c r="E51" s="3" t="s">
        <v>52</v>
      </c>
      <c r="F51" s="3" t="s">
        <v>636</v>
      </c>
      <c r="G51" s="8">
        <v>2300000</v>
      </c>
      <c r="H51" s="8">
        <v>98.094999999999999</v>
      </c>
      <c r="I51" s="8">
        <v>8194.4639200000001</v>
      </c>
      <c r="J51" s="39">
        <v>23.876841492161127</v>
      </c>
      <c r="K51" s="39">
        <v>9.6739798703362592E-2</v>
      </c>
    </row>
    <row r="52" spans="2:11" ht="15" x14ac:dyDescent="0.25">
      <c r="B52" s="9" t="s">
        <v>604</v>
      </c>
      <c r="C52" s="3" t="s">
        <v>638</v>
      </c>
      <c r="D52" s="3" t="s">
        <v>575</v>
      </c>
      <c r="E52" s="3" t="s">
        <v>52</v>
      </c>
      <c r="F52" s="3" t="s">
        <v>636</v>
      </c>
      <c r="G52" s="8">
        <v>-88378.160680999994</v>
      </c>
      <c r="H52" s="8">
        <v>99.543700000000001</v>
      </c>
      <c r="I52" s="8">
        <v>-319.524804598</v>
      </c>
      <c r="J52" s="39">
        <v>-0.93102406535462578</v>
      </c>
      <c r="K52" s="39">
        <v>-3.7721522212208099E-3</v>
      </c>
    </row>
    <row r="53" spans="2:11" ht="15" x14ac:dyDescent="0.25">
      <c r="B53" s="9" t="s">
        <v>604</v>
      </c>
      <c r="C53" s="3" t="s">
        <v>639</v>
      </c>
      <c r="D53" s="3" t="s">
        <v>575</v>
      </c>
      <c r="E53" s="3" t="s">
        <v>52</v>
      </c>
      <c r="F53" s="3" t="s">
        <v>640</v>
      </c>
      <c r="G53" s="8">
        <v>-35351.264272</v>
      </c>
      <c r="H53" s="8">
        <v>98.307000000000002</v>
      </c>
      <c r="I53" s="8">
        <v>-126.22205108200001</v>
      </c>
      <c r="J53" s="39">
        <v>-0.36778292465779494</v>
      </c>
      <c r="K53" s="39">
        <v>-1.4901152696268423E-3</v>
      </c>
    </row>
    <row r="54" spans="2:11" ht="15" x14ac:dyDescent="0.25">
      <c r="B54" s="9" t="s">
        <v>604</v>
      </c>
      <c r="C54" s="3" t="s">
        <v>641</v>
      </c>
      <c r="D54" s="3" t="s">
        <v>575</v>
      </c>
      <c r="E54" s="3" t="s">
        <v>52</v>
      </c>
      <c r="F54" s="3" t="s">
        <v>642</v>
      </c>
      <c r="G54" s="8">
        <v>-39770.172306</v>
      </c>
      <c r="H54" s="8">
        <v>98.2012</v>
      </c>
      <c r="I54" s="8">
        <v>-141.84698439299999</v>
      </c>
      <c r="J54" s="39">
        <v>-0.41331049786264895</v>
      </c>
      <c r="K54" s="39">
        <v>-1.6745755245033567E-3</v>
      </c>
    </row>
    <row r="55" spans="2:11" ht="15" x14ac:dyDescent="0.25">
      <c r="B55" s="9" t="s">
        <v>604</v>
      </c>
      <c r="C55" s="3" t="s">
        <v>643</v>
      </c>
      <c r="D55" s="3" t="s">
        <v>575</v>
      </c>
      <c r="E55" s="3" t="s">
        <v>52</v>
      </c>
      <c r="F55" s="3" t="s">
        <v>598</v>
      </c>
      <c r="G55" s="8">
        <v>-88378.160680999994</v>
      </c>
      <c r="H55" s="8">
        <v>98.094999999999999</v>
      </c>
      <c r="I55" s="8">
        <v>-314.87463000700001</v>
      </c>
      <c r="J55" s="39">
        <v>-0.91747449302089557</v>
      </c>
      <c r="K55" s="39">
        <v>-3.7172545539346218E-3</v>
      </c>
    </row>
    <row r="56" spans="2:11" ht="15" x14ac:dyDescent="0.25">
      <c r="B56" s="9" t="s">
        <v>604</v>
      </c>
      <c r="C56" s="3" t="s">
        <v>644</v>
      </c>
      <c r="D56" s="3" t="s">
        <v>575</v>
      </c>
      <c r="E56" s="3" t="s">
        <v>52</v>
      </c>
      <c r="F56" s="3" t="s">
        <v>645</v>
      </c>
      <c r="G56" s="8">
        <v>-30932.356238</v>
      </c>
      <c r="H56" s="8">
        <v>98.094999999999999</v>
      </c>
      <c r="I56" s="8">
        <v>-110.20612050299999</v>
      </c>
      <c r="J56" s="39">
        <v>-0.321116072558916</v>
      </c>
      <c r="K56" s="39">
        <v>-1.3010390938836107E-3</v>
      </c>
    </row>
    <row r="57" spans="2:11" ht="15" x14ac:dyDescent="0.25">
      <c r="B57" s="9" t="s">
        <v>604</v>
      </c>
      <c r="C57" s="3" t="s">
        <v>646</v>
      </c>
      <c r="D57" s="3" t="s">
        <v>575</v>
      </c>
      <c r="E57" s="3" t="s">
        <v>52</v>
      </c>
      <c r="F57" s="3" t="s">
        <v>647</v>
      </c>
      <c r="G57" s="8">
        <v>-8837.8160680000001</v>
      </c>
      <c r="H57" s="8">
        <v>98.094999999999999</v>
      </c>
      <c r="I57" s="8">
        <v>-31.487463001000002</v>
      </c>
      <c r="J57" s="39">
        <v>-9.1747449302963691E-2</v>
      </c>
      <c r="K57" s="39">
        <v>-3.7172545539700385E-4</v>
      </c>
    </row>
    <row r="58" spans="2:11" ht="15" x14ac:dyDescent="0.25">
      <c r="B58" s="9" t="s">
        <v>604</v>
      </c>
      <c r="C58" s="3" t="s">
        <v>648</v>
      </c>
      <c r="D58" s="3" t="s">
        <v>575</v>
      </c>
      <c r="E58" s="3" t="s">
        <v>52</v>
      </c>
      <c r="F58" s="3" t="s">
        <v>649</v>
      </c>
      <c r="G58" s="8">
        <v>-26513.448204</v>
      </c>
      <c r="H58" s="8">
        <v>99.543700000000001</v>
      </c>
      <c r="I58" s="8">
        <v>-95.857441362000003</v>
      </c>
      <c r="J58" s="39">
        <v>-0.27930721955568799</v>
      </c>
      <c r="K58" s="39">
        <v>-1.1316456661608272E-3</v>
      </c>
    </row>
    <row r="59" spans="2:11" ht="15" x14ac:dyDescent="0.25">
      <c r="B59" s="9" t="s">
        <v>604</v>
      </c>
      <c r="C59" s="3" t="s">
        <v>650</v>
      </c>
      <c r="D59" s="3" t="s">
        <v>575</v>
      </c>
      <c r="E59" s="3" t="s">
        <v>52</v>
      </c>
      <c r="F59" s="3" t="s">
        <v>651</v>
      </c>
      <c r="G59" s="8">
        <v>-13256.724102</v>
      </c>
      <c r="H59" s="8">
        <v>98.094999999999999</v>
      </c>
      <c r="I59" s="8">
        <v>-47.231194500999997</v>
      </c>
      <c r="J59" s="39">
        <v>-0.13762117395298865</v>
      </c>
      <c r="K59" s="39">
        <v>-5.5758818308960297E-4</v>
      </c>
    </row>
    <row r="60" spans="2:11" ht="15" x14ac:dyDescent="0.25">
      <c r="B60" s="9" t="s">
        <v>604</v>
      </c>
      <c r="C60" s="3" t="s">
        <v>652</v>
      </c>
      <c r="D60" s="3" t="s">
        <v>575</v>
      </c>
      <c r="E60" s="3" t="s">
        <v>52</v>
      </c>
      <c r="F60" s="3" t="s">
        <v>653</v>
      </c>
      <c r="G60" s="8">
        <v>-985416.49159400002</v>
      </c>
      <c r="H60" s="8">
        <v>97.988500000000002</v>
      </c>
      <c r="I60" s="8">
        <v>-3507.0404547580001</v>
      </c>
      <c r="J60" s="39">
        <v>-10.218734240867027</v>
      </c>
      <c r="K60" s="39">
        <v>-4.1402389582775555E-2</v>
      </c>
    </row>
    <row r="61" spans="2:11" ht="15" x14ac:dyDescent="0.25">
      <c r="B61" s="9" t="s">
        <v>654</v>
      </c>
      <c r="C61" s="3" t="s">
        <v>655</v>
      </c>
      <c r="D61" s="3" t="s">
        <v>575</v>
      </c>
      <c r="E61" s="3" t="s">
        <v>57</v>
      </c>
      <c r="F61" s="3" t="s">
        <v>656</v>
      </c>
      <c r="G61" s="8">
        <v>-205921.11438700001</v>
      </c>
      <c r="H61" s="8">
        <v>99.875100000000003</v>
      </c>
      <c r="I61" s="8">
        <v>-973.32506266099995</v>
      </c>
      <c r="J61" s="39">
        <v>-2.836052299258216</v>
      </c>
      <c r="K61" s="39">
        <v>-1.1490595547678353E-2</v>
      </c>
    </row>
    <row r="62" spans="2:11" ht="15" x14ac:dyDescent="0.25">
      <c r="B62" s="9" t="s">
        <v>657</v>
      </c>
      <c r="C62" s="3" t="s">
        <v>658</v>
      </c>
      <c r="D62" s="3" t="s">
        <v>575</v>
      </c>
      <c r="E62" s="3" t="s">
        <v>77</v>
      </c>
      <c r="F62" s="3" t="s">
        <v>576</v>
      </c>
      <c r="G62" s="8">
        <v>509133.76884999999</v>
      </c>
      <c r="H62" s="8">
        <v>100.1572</v>
      </c>
      <c r="I62" s="8">
        <v>509.93412712899999</v>
      </c>
      <c r="J62" s="39">
        <v>1.4858343930450393</v>
      </c>
      <c r="K62" s="39">
        <v>6.0200307539378809E-3</v>
      </c>
    </row>
    <row r="63" spans="2:11" ht="15" x14ac:dyDescent="0.25">
      <c r="B63" s="9" t="s">
        <v>657</v>
      </c>
      <c r="C63" s="3" t="s">
        <v>659</v>
      </c>
      <c r="D63" s="3" t="s">
        <v>575</v>
      </c>
      <c r="E63" s="3" t="s">
        <v>77</v>
      </c>
      <c r="F63" s="3" t="s">
        <v>578</v>
      </c>
      <c r="G63" s="8">
        <v>967648.06238899997</v>
      </c>
      <c r="H63" s="8">
        <v>100.1365</v>
      </c>
      <c r="I63" s="8">
        <v>968.96890201600002</v>
      </c>
      <c r="J63" s="39">
        <v>2.8233594180337107</v>
      </c>
      <c r="K63" s="39">
        <v>1.1439168864001308E-2</v>
      </c>
    </row>
    <row r="64" spans="2:11" ht="15" x14ac:dyDescent="0.25">
      <c r="B64" s="9" t="s">
        <v>657</v>
      </c>
      <c r="C64" s="3" t="s">
        <v>660</v>
      </c>
      <c r="D64" s="3" t="s">
        <v>575</v>
      </c>
      <c r="E64" s="3" t="s">
        <v>77</v>
      </c>
      <c r="F64" s="3" t="s">
        <v>580</v>
      </c>
      <c r="G64" s="8">
        <v>-44256.247743</v>
      </c>
      <c r="H64" s="8">
        <v>100.291</v>
      </c>
      <c r="I64" s="8">
        <v>-44.385033414999995</v>
      </c>
      <c r="J64" s="39">
        <v>-0.12932809489680808</v>
      </c>
      <c r="K64" s="39">
        <v>-5.2398780932201865E-4</v>
      </c>
    </row>
    <row r="65" spans="2:11" ht="15" x14ac:dyDescent="0.25">
      <c r="B65" s="9" t="s">
        <v>657</v>
      </c>
      <c r="C65" s="3" t="s">
        <v>661</v>
      </c>
      <c r="D65" s="3" t="s">
        <v>575</v>
      </c>
      <c r="E65" s="3" t="s">
        <v>77</v>
      </c>
      <c r="F65" s="3" t="s">
        <v>656</v>
      </c>
      <c r="G65" s="8">
        <v>978743.05668100005</v>
      </c>
      <c r="H65" s="8">
        <v>99.376000000000005</v>
      </c>
      <c r="I65" s="8">
        <v>972.63570001599999</v>
      </c>
      <c r="J65" s="39">
        <v>2.8340436501548734</v>
      </c>
      <c r="K65" s="39">
        <v>1.1482457272354675E-2</v>
      </c>
    </row>
    <row r="66" spans="2:11" ht="15" x14ac:dyDescent="0.25">
      <c r="B66" s="9" t="s">
        <v>657</v>
      </c>
      <c r="C66" s="3" t="s">
        <v>662</v>
      </c>
      <c r="D66" s="3" t="s">
        <v>575</v>
      </c>
      <c r="E66" s="3" t="s">
        <v>77</v>
      </c>
      <c r="F66" s="3" t="s">
        <v>582</v>
      </c>
      <c r="G66" s="8">
        <v>232600.27164200001</v>
      </c>
      <c r="H66" s="8">
        <v>100.15940000000001</v>
      </c>
      <c r="I66" s="8">
        <v>232.971036497</v>
      </c>
      <c r="J66" s="39">
        <v>0.67882567609173805</v>
      </c>
      <c r="K66" s="39">
        <v>2.7503411320692617E-3</v>
      </c>
    </row>
    <row r="67" spans="2:11" ht="15" x14ac:dyDescent="0.25">
      <c r="B67" s="9" t="s">
        <v>657</v>
      </c>
      <c r="C67" s="3" t="s">
        <v>663</v>
      </c>
      <c r="D67" s="3" t="s">
        <v>575</v>
      </c>
      <c r="E67" s="3" t="s">
        <v>77</v>
      </c>
      <c r="F67" s="3" t="s">
        <v>584</v>
      </c>
      <c r="G67" s="8">
        <v>2269197.6536460002</v>
      </c>
      <c r="H67" s="8">
        <v>97.938400000000001</v>
      </c>
      <c r="I67" s="8">
        <v>2222.4158748189998</v>
      </c>
      <c r="J67" s="39">
        <v>6.4756245302640689</v>
      </c>
      <c r="K67" s="39">
        <v>2.6236745498434935E-2</v>
      </c>
    </row>
    <row r="68" spans="2:11" ht="15" x14ac:dyDescent="0.25">
      <c r="B68" s="9" t="s">
        <v>657</v>
      </c>
      <c r="C68" s="3" t="s">
        <v>664</v>
      </c>
      <c r="D68" s="3" t="s">
        <v>575</v>
      </c>
      <c r="E68" s="3" t="s">
        <v>77</v>
      </c>
      <c r="F68" s="3" t="s">
        <v>584</v>
      </c>
      <c r="G68" s="8">
        <v>133818.675777</v>
      </c>
      <c r="H68" s="8">
        <v>100.1596</v>
      </c>
      <c r="I68" s="8">
        <v>134.03225039599999</v>
      </c>
      <c r="J68" s="39">
        <v>0.39054010473243284</v>
      </c>
      <c r="K68" s="39">
        <v>1.582318629949832E-3</v>
      </c>
    </row>
    <row r="69" spans="2:11" ht="15" x14ac:dyDescent="0.25">
      <c r="B69" s="9" t="s">
        <v>657</v>
      </c>
      <c r="C69" s="3" t="s">
        <v>665</v>
      </c>
      <c r="D69" s="3" t="s">
        <v>575</v>
      </c>
      <c r="E69" s="3" t="s">
        <v>77</v>
      </c>
      <c r="F69" s="3" t="s">
        <v>586</v>
      </c>
      <c r="G69" s="8">
        <v>244719.126926</v>
      </c>
      <c r="H69" s="8">
        <v>97.891800000000003</v>
      </c>
      <c r="I69" s="8">
        <v>239.559958292</v>
      </c>
      <c r="J69" s="39">
        <v>0.6980243256726445</v>
      </c>
      <c r="K69" s="39">
        <v>2.8281266924601966E-3</v>
      </c>
    </row>
    <row r="70" spans="2:11" ht="15" x14ac:dyDescent="0.25">
      <c r="B70" s="9" t="s">
        <v>657</v>
      </c>
      <c r="C70" s="3" t="s">
        <v>666</v>
      </c>
      <c r="D70" s="3" t="s">
        <v>575</v>
      </c>
      <c r="E70" s="3" t="s">
        <v>77</v>
      </c>
      <c r="F70" s="3" t="s">
        <v>586</v>
      </c>
      <c r="G70" s="8">
        <v>212232.198841</v>
      </c>
      <c r="H70" s="8">
        <v>100.11660000000001</v>
      </c>
      <c r="I70" s="8">
        <v>212.47966158000003</v>
      </c>
      <c r="J70" s="39">
        <v>0.61911837667273528</v>
      </c>
      <c r="K70" s="39">
        <v>2.5084300682121749E-3</v>
      </c>
    </row>
    <row r="71" spans="2:11" ht="15" x14ac:dyDescent="0.25">
      <c r="B71" s="9" t="s">
        <v>657</v>
      </c>
      <c r="C71" s="3" t="s">
        <v>667</v>
      </c>
      <c r="D71" s="3" t="s">
        <v>575</v>
      </c>
      <c r="E71" s="3" t="s">
        <v>77</v>
      </c>
      <c r="F71" s="3" t="s">
        <v>588</v>
      </c>
      <c r="G71" s="8">
        <v>121153.20157</v>
      </c>
      <c r="H71" s="8">
        <v>100.14490000000001</v>
      </c>
      <c r="I71" s="8">
        <v>121.328752545</v>
      </c>
      <c r="J71" s="39">
        <v>0.35352494333254758</v>
      </c>
      <c r="K71" s="39">
        <v>1.4323474009674316E-3</v>
      </c>
    </row>
    <row r="72" spans="2:11" ht="15" x14ac:dyDescent="0.25">
      <c r="B72" s="9" t="s">
        <v>657</v>
      </c>
      <c r="C72" s="3" t="s">
        <v>668</v>
      </c>
      <c r="D72" s="3" t="s">
        <v>575</v>
      </c>
      <c r="E72" s="3" t="s">
        <v>77</v>
      </c>
      <c r="F72" s="3" t="s">
        <v>608</v>
      </c>
      <c r="G72" s="8">
        <v>2052856.7541150001</v>
      </c>
      <c r="H72" s="8">
        <v>97.694800000000001</v>
      </c>
      <c r="I72" s="8">
        <v>2005.534300237</v>
      </c>
      <c r="J72" s="39">
        <v>5.843679960195753</v>
      </c>
      <c r="K72" s="39">
        <v>2.3676348616788655E-2</v>
      </c>
    </row>
    <row r="73" spans="2:11" ht="15" x14ac:dyDescent="0.25">
      <c r="B73" s="9" t="s">
        <v>657</v>
      </c>
      <c r="C73" s="3" t="s">
        <v>669</v>
      </c>
      <c r="D73" s="3" t="s">
        <v>575</v>
      </c>
      <c r="E73" s="3" t="s">
        <v>77</v>
      </c>
      <c r="F73" s="3" t="s">
        <v>610</v>
      </c>
      <c r="G73" s="8">
        <v>3430355.9690129999</v>
      </c>
      <c r="H73" s="8">
        <v>97.290800000000004</v>
      </c>
      <c r="I73" s="8">
        <v>3337.4207651060001</v>
      </c>
      <c r="J73" s="39">
        <v>9.724500269821565</v>
      </c>
      <c r="K73" s="39">
        <v>3.9399943200284025E-2</v>
      </c>
    </row>
    <row r="74" spans="2:11" ht="15" x14ac:dyDescent="0.25">
      <c r="B74" s="9" t="s">
        <v>657</v>
      </c>
      <c r="C74" s="3" t="s">
        <v>670</v>
      </c>
      <c r="D74" s="3" t="s">
        <v>575</v>
      </c>
      <c r="E74" s="3" t="s">
        <v>77</v>
      </c>
      <c r="F74" s="3" t="s">
        <v>612</v>
      </c>
      <c r="G74" s="8">
        <v>1513953.24373</v>
      </c>
      <c r="H74" s="8">
        <v>98.507400000000004</v>
      </c>
      <c r="I74" s="8">
        <v>1491.3559776059999</v>
      </c>
      <c r="J74" s="39">
        <v>4.3454789273982746</v>
      </c>
      <c r="K74" s="39">
        <v>1.760621298441948E-2</v>
      </c>
    </row>
    <row r="75" spans="2:11" ht="15" x14ac:dyDescent="0.25">
      <c r="B75" s="9" t="s">
        <v>657</v>
      </c>
      <c r="C75" s="3" t="s">
        <v>671</v>
      </c>
      <c r="D75" s="3" t="s">
        <v>575</v>
      </c>
      <c r="E75" s="3" t="s">
        <v>77</v>
      </c>
      <c r="F75" s="3" t="s">
        <v>614</v>
      </c>
      <c r="G75" s="8">
        <v>2319926.7178770001</v>
      </c>
      <c r="H75" s="8">
        <v>98.307500000000005</v>
      </c>
      <c r="I75" s="8">
        <v>2280.6619581769996</v>
      </c>
      <c r="J75" s="39">
        <v>6.64534063536325</v>
      </c>
      <c r="K75" s="39">
        <v>2.6924370025716054E-2</v>
      </c>
    </row>
    <row r="76" spans="2:11" ht="15" x14ac:dyDescent="0.25">
      <c r="B76" s="9" t="s">
        <v>657</v>
      </c>
      <c r="C76" s="3" t="s">
        <v>672</v>
      </c>
      <c r="D76" s="3" t="s">
        <v>575</v>
      </c>
      <c r="E76" s="3" t="s">
        <v>77</v>
      </c>
      <c r="F76" s="3" t="s">
        <v>616</v>
      </c>
      <c r="G76" s="8">
        <v>450364.19140399998</v>
      </c>
      <c r="H76" s="8">
        <v>97.809200000000004</v>
      </c>
      <c r="I76" s="8">
        <v>440.497612699</v>
      </c>
      <c r="J76" s="39">
        <v>1.28351186590976</v>
      </c>
      <c r="K76" s="39">
        <v>5.20029751767008E-3</v>
      </c>
    </row>
    <row r="77" spans="2:11" ht="15" x14ac:dyDescent="0.25">
      <c r="B77" s="9" t="s">
        <v>657</v>
      </c>
      <c r="C77" s="3" t="s">
        <v>673</v>
      </c>
      <c r="D77" s="3" t="s">
        <v>575</v>
      </c>
      <c r="E77" s="3" t="s">
        <v>77</v>
      </c>
      <c r="F77" s="3" t="s">
        <v>618</v>
      </c>
      <c r="G77" s="8">
        <v>151282.026438</v>
      </c>
      <c r="H77" s="8">
        <v>97.938699999999997</v>
      </c>
      <c r="I77" s="8">
        <v>148.16365002699999</v>
      </c>
      <c r="J77" s="39">
        <v>0.43171585367047577</v>
      </c>
      <c r="K77" s="39">
        <v>1.7491469629617262E-3</v>
      </c>
    </row>
    <row r="78" spans="2:11" ht="15" x14ac:dyDescent="0.25">
      <c r="B78" s="9" t="s">
        <v>657</v>
      </c>
      <c r="C78" s="3" t="s">
        <v>674</v>
      </c>
      <c r="D78" s="3" t="s">
        <v>575</v>
      </c>
      <c r="E78" s="3" t="s">
        <v>77</v>
      </c>
      <c r="F78" s="3" t="s">
        <v>620</v>
      </c>
      <c r="G78" s="8">
        <v>1998199.280642</v>
      </c>
      <c r="H78" s="8">
        <v>97.665499999999994</v>
      </c>
      <c r="I78" s="8">
        <v>1951.551318457</v>
      </c>
      <c r="J78" s="39">
        <v>5.6863855829407139</v>
      </c>
      <c r="K78" s="39">
        <v>2.3039052163745695E-2</v>
      </c>
    </row>
    <row r="79" spans="2:11" ht="15" x14ac:dyDescent="0.25">
      <c r="B79" s="9" t="s">
        <v>657</v>
      </c>
      <c r="C79" s="3" t="s">
        <v>675</v>
      </c>
      <c r="D79" s="3" t="s">
        <v>575</v>
      </c>
      <c r="E79" s="3" t="s">
        <v>77</v>
      </c>
      <c r="F79" s="3" t="s">
        <v>622</v>
      </c>
      <c r="G79" s="8">
        <v>-80932.300644000003</v>
      </c>
      <c r="H79" s="8">
        <v>98.474000000000004</v>
      </c>
      <c r="I79" s="8">
        <v>-79.697273736</v>
      </c>
      <c r="J79" s="39">
        <v>-0.2322200928492035</v>
      </c>
      <c r="K79" s="39">
        <v>-9.4086669899297402E-4</v>
      </c>
    </row>
    <row r="80" spans="2:11" ht="15" x14ac:dyDescent="0.25">
      <c r="B80" s="9" t="s">
        <v>657</v>
      </c>
      <c r="C80" s="3" t="s">
        <v>676</v>
      </c>
      <c r="D80" s="3" t="s">
        <v>575</v>
      </c>
      <c r="E80" s="3" t="s">
        <v>77</v>
      </c>
      <c r="F80" s="3" t="s">
        <v>622</v>
      </c>
      <c r="G80" s="8">
        <v>-78186.393345999997</v>
      </c>
      <c r="H80" s="8">
        <v>98.0184</v>
      </c>
      <c r="I80" s="8">
        <v>-76.637051787000004</v>
      </c>
      <c r="J80" s="39">
        <v>-0.22330328814782832</v>
      </c>
      <c r="K80" s="39">
        <v>-9.0473922827322107E-4</v>
      </c>
    </row>
    <row r="81" spans="2:11" ht="15" x14ac:dyDescent="0.25">
      <c r="B81" s="9" t="s">
        <v>657</v>
      </c>
      <c r="C81" s="3" t="s">
        <v>677</v>
      </c>
      <c r="D81" s="3" t="s">
        <v>575</v>
      </c>
      <c r="E81" s="3" t="s">
        <v>77</v>
      </c>
      <c r="F81" s="3" t="s">
        <v>625</v>
      </c>
      <c r="G81" s="8">
        <v>97839.716216999994</v>
      </c>
      <c r="H81" s="8">
        <v>98.050399999999996</v>
      </c>
      <c r="I81" s="8">
        <v>95.932233108999995</v>
      </c>
      <c r="J81" s="39">
        <v>0.27952514603696549</v>
      </c>
      <c r="K81" s="39">
        <v>1.1325286206310754E-3</v>
      </c>
    </row>
    <row r="82" spans="2:11" ht="15" x14ac:dyDescent="0.25">
      <c r="B82" s="9" t="s">
        <v>657</v>
      </c>
      <c r="C82" s="3" t="s">
        <v>678</v>
      </c>
      <c r="D82" s="3" t="s">
        <v>575</v>
      </c>
      <c r="E82" s="3" t="s">
        <v>77</v>
      </c>
      <c r="F82" s="3" t="s">
        <v>627</v>
      </c>
      <c r="G82" s="8">
        <v>216773.53650799999</v>
      </c>
      <c r="H82" s="8">
        <v>98.138999999999996</v>
      </c>
      <c r="I82" s="8">
        <v>212.739380993</v>
      </c>
      <c r="J82" s="39">
        <v>0.6198751411563157</v>
      </c>
      <c r="K82" s="39">
        <v>2.5114961874822409E-3</v>
      </c>
    </row>
    <row r="83" spans="2:11" ht="15" x14ac:dyDescent="0.25">
      <c r="B83" s="9" t="s">
        <v>657</v>
      </c>
      <c r="C83" s="3" t="s">
        <v>679</v>
      </c>
      <c r="D83" s="3" t="s">
        <v>575</v>
      </c>
      <c r="E83" s="3" t="s">
        <v>77</v>
      </c>
      <c r="F83" s="3" t="s">
        <v>590</v>
      </c>
      <c r="G83" s="8">
        <v>74343.708765000003</v>
      </c>
      <c r="H83" s="8">
        <v>100.0787</v>
      </c>
      <c r="I83" s="8">
        <v>74.402217273000005</v>
      </c>
      <c r="J83" s="39">
        <v>0.21679147847083982</v>
      </c>
      <c r="K83" s="39">
        <v>8.7835587444674075E-4</v>
      </c>
    </row>
    <row r="84" spans="2:11" ht="15" x14ac:dyDescent="0.25">
      <c r="B84" s="9" t="s">
        <v>657</v>
      </c>
      <c r="C84" s="3" t="s">
        <v>680</v>
      </c>
      <c r="D84" s="3" t="s">
        <v>575</v>
      </c>
      <c r="E84" s="3" t="s">
        <v>77</v>
      </c>
      <c r="F84" s="3" t="s">
        <v>592</v>
      </c>
      <c r="G84" s="8">
        <v>624175.82025600004</v>
      </c>
      <c r="H84" s="8">
        <v>100.2441</v>
      </c>
      <c r="I84" s="8">
        <v>625.69943343900002</v>
      </c>
      <c r="J84" s="39">
        <v>1.8231486940219543</v>
      </c>
      <c r="K84" s="39">
        <v>7.3866988531077551E-3</v>
      </c>
    </row>
    <row r="85" spans="2:11" ht="15" x14ac:dyDescent="0.25">
      <c r="B85" s="9" t="s">
        <v>657</v>
      </c>
      <c r="C85" s="3" t="s">
        <v>681</v>
      </c>
      <c r="D85" s="3" t="s">
        <v>575</v>
      </c>
      <c r="E85" s="3" t="s">
        <v>77</v>
      </c>
      <c r="F85" s="3" t="s">
        <v>594</v>
      </c>
      <c r="G85" s="8">
        <v>203185.90250699999</v>
      </c>
      <c r="H85" s="8">
        <v>100.2255</v>
      </c>
      <c r="I85" s="8">
        <v>203.64408672499999</v>
      </c>
      <c r="J85" s="39">
        <v>0.59337348080589736</v>
      </c>
      <c r="K85" s="39">
        <v>2.4041216300707824E-3</v>
      </c>
    </row>
    <row r="86" spans="2:11" ht="15" x14ac:dyDescent="0.25">
      <c r="B86" s="9" t="s">
        <v>657</v>
      </c>
      <c r="C86" s="3" t="s">
        <v>682</v>
      </c>
      <c r="D86" s="3" t="s">
        <v>575</v>
      </c>
      <c r="E86" s="3" t="s">
        <v>77</v>
      </c>
      <c r="F86" s="3" t="s">
        <v>596</v>
      </c>
      <c r="G86" s="8">
        <v>193230.01051299999</v>
      </c>
      <c r="H86" s="8">
        <v>98.888300000000001</v>
      </c>
      <c r="I86" s="8">
        <v>191.081872468</v>
      </c>
      <c r="J86" s="39">
        <v>0.55676998830983726</v>
      </c>
      <c r="K86" s="39">
        <v>2.2558183255038263E-3</v>
      </c>
    </row>
    <row r="87" spans="2:11" ht="15" x14ac:dyDescent="0.25">
      <c r="B87" s="9" t="s">
        <v>657</v>
      </c>
      <c r="C87" s="3" t="s">
        <v>683</v>
      </c>
      <c r="D87" s="3" t="s">
        <v>575</v>
      </c>
      <c r="E87" s="3" t="s">
        <v>77</v>
      </c>
      <c r="F87" s="3" t="s">
        <v>596</v>
      </c>
      <c r="G87" s="8">
        <v>12716.291649999999</v>
      </c>
      <c r="H87" s="8">
        <v>100.0929</v>
      </c>
      <c r="I87" s="8">
        <v>12.72810507</v>
      </c>
      <c r="J87" s="39">
        <v>3.7086861351628524E-2</v>
      </c>
      <c r="K87" s="39">
        <v>1.5026172967115204E-4</v>
      </c>
    </row>
    <row r="88" spans="2:11" ht="15" x14ac:dyDescent="0.25">
      <c r="B88" s="9" t="s">
        <v>657</v>
      </c>
      <c r="C88" s="3" t="s">
        <v>684</v>
      </c>
      <c r="D88" s="3" t="s">
        <v>575</v>
      </c>
      <c r="E88" s="3" t="s">
        <v>77</v>
      </c>
      <c r="F88" s="3" t="s">
        <v>630</v>
      </c>
      <c r="G88" s="8">
        <v>2365768.4698219998</v>
      </c>
      <c r="H88" s="8">
        <v>97.942700000000002</v>
      </c>
      <c r="I88" s="8">
        <v>2317.0975151019998</v>
      </c>
      <c r="J88" s="39">
        <v>6.7515057275364603</v>
      </c>
      <c r="K88" s="39">
        <v>2.7354510237080781E-2</v>
      </c>
    </row>
    <row r="89" spans="2:11" ht="15" x14ac:dyDescent="0.25">
      <c r="B89" s="9" t="s">
        <v>657</v>
      </c>
      <c r="C89" s="3" t="s">
        <v>685</v>
      </c>
      <c r="D89" s="3" t="s">
        <v>575</v>
      </c>
      <c r="E89" s="3" t="s">
        <v>77</v>
      </c>
      <c r="F89" s="3" t="s">
        <v>630</v>
      </c>
      <c r="G89" s="8">
        <v>176860.16570099999</v>
      </c>
      <c r="H89" s="8">
        <v>98.884</v>
      </c>
      <c r="I89" s="8">
        <v>174.88640625199997</v>
      </c>
      <c r="J89" s="39">
        <v>0.50958000937939329</v>
      </c>
      <c r="K89" s="39">
        <v>2.0646226405952582E-3</v>
      </c>
    </row>
    <row r="90" spans="2:11" ht="15" x14ac:dyDescent="0.25">
      <c r="B90" s="9" t="s">
        <v>657</v>
      </c>
      <c r="C90" s="3" t="s">
        <v>686</v>
      </c>
      <c r="D90" s="3" t="s">
        <v>575</v>
      </c>
      <c r="E90" s="3" t="s">
        <v>77</v>
      </c>
      <c r="F90" s="3" t="s">
        <v>633</v>
      </c>
      <c r="G90" s="8">
        <v>255412.884368</v>
      </c>
      <c r="H90" s="8">
        <v>98.962699999999998</v>
      </c>
      <c r="I90" s="8">
        <v>252.763486519</v>
      </c>
      <c r="J90" s="39">
        <v>0.73649646414211911</v>
      </c>
      <c r="K90" s="39">
        <v>2.984001033396235E-3</v>
      </c>
    </row>
    <row r="91" spans="2:11" ht="15" x14ac:dyDescent="0.25">
      <c r="B91" s="9" t="s">
        <v>657</v>
      </c>
      <c r="C91" s="3" t="s">
        <v>687</v>
      </c>
      <c r="D91" s="3" t="s">
        <v>575</v>
      </c>
      <c r="E91" s="3" t="s">
        <v>77</v>
      </c>
      <c r="F91" s="3" t="s">
        <v>633</v>
      </c>
      <c r="G91" s="8">
        <v>520482.21000700007</v>
      </c>
      <c r="H91" s="8">
        <v>98.441299999999998</v>
      </c>
      <c r="I91" s="8">
        <v>512.36945381299995</v>
      </c>
      <c r="J91" s="39">
        <v>1.4929303922199917</v>
      </c>
      <c r="K91" s="39">
        <v>6.0487810194204197E-3</v>
      </c>
    </row>
    <row r="92" spans="2:11" ht="15" x14ac:dyDescent="0.25">
      <c r="B92" s="9" t="s">
        <v>657</v>
      </c>
      <c r="C92" s="3" t="s">
        <v>688</v>
      </c>
      <c r="D92" s="3" t="s">
        <v>575</v>
      </c>
      <c r="E92" s="3" t="s">
        <v>77</v>
      </c>
      <c r="F92" s="3" t="s">
        <v>636</v>
      </c>
      <c r="G92" s="8">
        <v>1999555.8854080001</v>
      </c>
      <c r="H92" s="8">
        <v>98.028099999999995</v>
      </c>
      <c r="I92" s="8">
        <v>1960.1266429039999</v>
      </c>
      <c r="J92" s="39">
        <v>5.7113721671228888</v>
      </c>
      <c r="K92" s="39">
        <v>2.314028821395199E-2</v>
      </c>
    </row>
    <row r="93" spans="2:11" ht="15" x14ac:dyDescent="0.25">
      <c r="B93" s="9" t="s">
        <v>657</v>
      </c>
      <c r="C93" s="3" t="s">
        <v>689</v>
      </c>
      <c r="D93" s="3" t="s">
        <v>575</v>
      </c>
      <c r="E93" s="3" t="s">
        <v>77</v>
      </c>
      <c r="F93" s="3" t="s">
        <v>636</v>
      </c>
      <c r="G93" s="8">
        <v>-8326000</v>
      </c>
      <c r="H93" s="8">
        <v>98.028099999999995</v>
      </c>
      <c r="I93" s="8">
        <v>-8161.8196100000005</v>
      </c>
      <c r="J93" s="39">
        <v>-23.781723248539528</v>
      </c>
      <c r="K93" s="39">
        <v>-9.6354416082969019E-2</v>
      </c>
    </row>
    <row r="94" spans="2:11" ht="15" x14ac:dyDescent="0.25">
      <c r="B94" s="9" t="s">
        <v>657</v>
      </c>
      <c r="C94" s="3" t="s">
        <v>690</v>
      </c>
      <c r="D94" s="3" t="s">
        <v>575</v>
      </c>
      <c r="E94" s="3" t="s">
        <v>77</v>
      </c>
      <c r="F94" s="3" t="s">
        <v>636</v>
      </c>
      <c r="G94" s="8">
        <v>319928.94166499999</v>
      </c>
      <c r="H94" s="8">
        <v>99.365899999999996</v>
      </c>
      <c r="I94" s="8">
        <v>317.90027224599999</v>
      </c>
      <c r="J94" s="39">
        <v>0.92629054015440837</v>
      </c>
      <c r="K94" s="39">
        <v>3.7529737936563153E-3</v>
      </c>
    </row>
    <row r="95" spans="2:11" ht="15" x14ac:dyDescent="0.25">
      <c r="B95" s="9" t="s">
        <v>657</v>
      </c>
      <c r="C95" s="3" t="s">
        <v>691</v>
      </c>
      <c r="D95" s="3" t="s">
        <v>575</v>
      </c>
      <c r="E95" s="3" t="s">
        <v>77</v>
      </c>
      <c r="F95" s="3" t="s">
        <v>640</v>
      </c>
      <c r="G95" s="8">
        <v>127405.95643799999</v>
      </c>
      <c r="H95" s="8">
        <v>98.226799999999997</v>
      </c>
      <c r="I95" s="8">
        <v>125.146794036</v>
      </c>
      <c r="J95" s="39">
        <v>0.3646498652775455</v>
      </c>
      <c r="K95" s="39">
        <v>1.4774213153669993E-3</v>
      </c>
    </row>
    <row r="96" spans="2:11" ht="15" x14ac:dyDescent="0.25">
      <c r="B96" s="9" t="s">
        <v>657</v>
      </c>
      <c r="C96" s="3" t="s">
        <v>692</v>
      </c>
      <c r="D96" s="3" t="s">
        <v>575</v>
      </c>
      <c r="E96" s="3" t="s">
        <v>77</v>
      </c>
      <c r="F96" s="3" t="s">
        <v>642</v>
      </c>
      <c r="G96" s="8">
        <v>143331.70099300001</v>
      </c>
      <c r="H96" s="8">
        <v>98.127799999999993</v>
      </c>
      <c r="I96" s="8">
        <v>140.648244895</v>
      </c>
      <c r="J96" s="39">
        <v>0.40981763813886868</v>
      </c>
      <c r="K96" s="39">
        <v>1.6604237973292027E-3</v>
      </c>
    </row>
    <row r="97" spans="2:11" ht="15" x14ac:dyDescent="0.25">
      <c r="B97" s="9" t="s">
        <v>657</v>
      </c>
      <c r="C97" s="3" t="s">
        <v>693</v>
      </c>
      <c r="D97" s="3" t="s">
        <v>575</v>
      </c>
      <c r="E97" s="3" t="s">
        <v>77</v>
      </c>
      <c r="F97" s="3" t="s">
        <v>598</v>
      </c>
      <c r="G97" s="8">
        <v>320194.07614700001</v>
      </c>
      <c r="H97" s="8">
        <v>98.065399999999997</v>
      </c>
      <c r="I97" s="8">
        <v>313.99960155000002</v>
      </c>
      <c r="J97" s="39">
        <v>0.9149248551223228</v>
      </c>
      <c r="K97" s="39">
        <v>3.7069243996235767E-3</v>
      </c>
    </row>
    <row r="98" spans="2:11" ht="15" x14ac:dyDescent="0.25">
      <c r="B98" s="9" t="s">
        <v>657</v>
      </c>
      <c r="C98" s="3" t="s">
        <v>694</v>
      </c>
      <c r="D98" s="3" t="s">
        <v>575</v>
      </c>
      <c r="E98" s="3" t="s">
        <v>77</v>
      </c>
      <c r="F98" s="3" t="s">
        <v>598</v>
      </c>
      <c r="G98" s="8">
        <v>4209416.4419729998</v>
      </c>
      <c r="H98" s="8">
        <v>100.2437</v>
      </c>
      <c r="I98" s="8">
        <v>4219.6747898249996</v>
      </c>
      <c r="J98" s="39">
        <v>12.295191862303035</v>
      </c>
      <c r="K98" s="39">
        <v>4.981539899944111E-2</v>
      </c>
    </row>
    <row r="99" spans="2:11" ht="15" x14ac:dyDescent="0.25">
      <c r="B99" s="9" t="s">
        <v>657</v>
      </c>
      <c r="C99" s="3" t="s">
        <v>695</v>
      </c>
      <c r="D99" s="3" t="s">
        <v>575</v>
      </c>
      <c r="E99" s="3" t="s">
        <v>77</v>
      </c>
      <c r="F99" s="3" t="s">
        <v>598</v>
      </c>
      <c r="G99" s="8">
        <v>-4516600</v>
      </c>
      <c r="H99" s="8">
        <v>100.2437</v>
      </c>
      <c r="I99" s="8">
        <v>-4527.6069500000003</v>
      </c>
      <c r="J99" s="39">
        <v>-13.192437545561503</v>
      </c>
      <c r="K99" s="39">
        <v>-5.345069417926554E-2</v>
      </c>
    </row>
    <row r="100" spans="2:11" ht="15" x14ac:dyDescent="0.25">
      <c r="B100" s="9" t="s">
        <v>657</v>
      </c>
      <c r="C100" s="3" t="s">
        <v>696</v>
      </c>
      <c r="D100" s="3" t="s">
        <v>575</v>
      </c>
      <c r="E100" s="3" t="s">
        <v>77</v>
      </c>
      <c r="F100" s="3" t="s">
        <v>645</v>
      </c>
      <c r="G100" s="8">
        <v>111851.400158</v>
      </c>
      <c r="H100" s="8">
        <v>98.059299999999993</v>
      </c>
      <c r="I100" s="8">
        <v>109.680700053</v>
      </c>
      <c r="J100" s="39">
        <v>0.31958511447259497</v>
      </c>
      <c r="K100" s="39">
        <v>1.2948362392412741E-3</v>
      </c>
    </row>
    <row r="101" spans="2:11" ht="15" x14ac:dyDescent="0.25">
      <c r="B101" s="9" t="s">
        <v>657</v>
      </c>
      <c r="C101" s="3" t="s">
        <v>697</v>
      </c>
      <c r="D101" s="3" t="s">
        <v>575</v>
      </c>
      <c r="E101" s="3" t="s">
        <v>77</v>
      </c>
      <c r="F101" s="3" t="s">
        <v>647</v>
      </c>
      <c r="G101" s="8">
        <v>31948.705086000002</v>
      </c>
      <c r="H101" s="8">
        <v>98.058800000000005</v>
      </c>
      <c r="I101" s="8">
        <v>31.328516823000001</v>
      </c>
      <c r="J101" s="39">
        <v>9.128431556597473E-2</v>
      </c>
      <c r="K101" s="39">
        <v>3.6984901522782329E-4</v>
      </c>
    </row>
    <row r="102" spans="2:11" ht="15" x14ac:dyDescent="0.25">
      <c r="B102" s="9" t="s">
        <v>657</v>
      </c>
      <c r="C102" s="3" t="s">
        <v>698</v>
      </c>
      <c r="D102" s="3" t="s">
        <v>575</v>
      </c>
      <c r="E102" s="3" t="s">
        <v>77</v>
      </c>
      <c r="F102" s="3" t="s">
        <v>649</v>
      </c>
      <c r="G102" s="8">
        <v>95952.169051000004</v>
      </c>
      <c r="H102" s="8">
        <v>99.442999999999998</v>
      </c>
      <c r="I102" s="8">
        <v>95.41771546999999</v>
      </c>
      <c r="J102" s="39">
        <v>0.27802595631189508</v>
      </c>
      <c r="K102" s="39">
        <v>1.1264544791970389E-3</v>
      </c>
    </row>
    <row r="103" spans="2:11" ht="15" x14ac:dyDescent="0.25">
      <c r="B103" s="9" t="s">
        <v>657</v>
      </c>
      <c r="C103" s="3" t="s">
        <v>699</v>
      </c>
      <c r="D103" s="3" t="s">
        <v>575</v>
      </c>
      <c r="E103" s="3" t="s">
        <v>77</v>
      </c>
      <c r="F103" s="3" t="s">
        <v>651</v>
      </c>
      <c r="G103" s="8">
        <v>47936.314353000002</v>
      </c>
      <c r="H103" s="8">
        <v>98.081299999999999</v>
      </c>
      <c r="I103" s="8">
        <v>47.016560272</v>
      </c>
      <c r="J103" s="39">
        <v>0.13699577764706103</v>
      </c>
      <c r="K103" s="39">
        <v>5.5505431726128032E-4</v>
      </c>
    </row>
    <row r="104" spans="2:11" ht="15" x14ac:dyDescent="0.25">
      <c r="B104" s="9" t="s">
        <v>657</v>
      </c>
      <c r="C104" s="3" t="s">
        <v>700</v>
      </c>
      <c r="D104" s="3" t="s">
        <v>575</v>
      </c>
      <c r="E104" s="3" t="s">
        <v>77</v>
      </c>
      <c r="F104" s="3" t="s">
        <v>601</v>
      </c>
      <c r="G104" s="8">
        <v>130515.56668200002</v>
      </c>
      <c r="H104" s="8">
        <v>100.1691</v>
      </c>
      <c r="I104" s="8">
        <v>130.73626850799999</v>
      </c>
      <c r="J104" s="39">
        <v>0.38093634811465887</v>
      </c>
      <c r="K104" s="39">
        <v>1.5434078936908274E-3</v>
      </c>
    </row>
    <row r="105" spans="2:11" ht="15" x14ac:dyDescent="0.25">
      <c r="B105" s="9" t="s">
        <v>657</v>
      </c>
      <c r="C105" s="3" t="s">
        <v>701</v>
      </c>
      <c r="D105" s="3" t="s">
        <v>575</v>
      </c>
      <c r="E105" s="3" t="s">
        <v>77</v>
      </c>
      <c r="F105" s="3" t="s">
        <v>653</v>
      </c>
      <c r="G105" s="8">
        <v>3554889.9934240002</v>
      </c>
      <c r="H105" s="8">
        <v>98.035799999999995</v>
      </c>
      <c r="I105" s="8">
        <v>3485.0648441949998</v>
      </c>
      <c r="J105" s="39">
        <v>10.154702209579956</v>
      </c>
      <c r="K105" s="39">
        <v>4.1142956365056514E-2</v>
      </c>
    </row>
    <row r="106" spans="2:11" ht="15" x14ac:dyDescent="0.25">
      <c r="B106" s="9" t="s">
        <v>657</v>
      </c>
      <c r="C106" s="3" t="s">
        <v>702</v>
      </c>
      <c r="D106" s="3" t="s">
        <v>575</v>
      </c>
      <c r="E106" s="3" t="s">
        <v>77</v>
      </c>
      <c r="F106" s="3" t="s">
        <v>603</v>
      </c>
      <c r="G106" s="8">
        <v>-5435.2568819999997</v>
      </c>
      <c r="H106" s="8">
        <v>100.03700000000001</v>
      </c>
      <c r="I106" s="8">
        <v>-5.4372679269999997</v>
      </c>
      <c r="J106" s="39">
        <v>-1.5842986888566411E-2</v>
      </c>
      <c r="K106" s="39">
        <v>-6.418970293717878E-5</v>
      </c>
    </row>
    <row r="107" spans="2:11" ht="15" x14ac:dyDescent="0.25">
      <c r="B107" s="9" t="s">
        <v>703</v>
      </c>
      <c r="C107" s="3" t="s">
        <v>704</v>
      </c>
      <c r="D107" s="3" t="s">
        <v>575</v>
      </c>
      <c r="E107" s="3" t="s">
        <v>50</v>
      </c>
      <c r="F107" s="3" t="s">
        <v>576</v>
      </c>
      <c r="G107" s="8">
        <v>-260715.57400900003</v>
      </c>
      <c r="H107" s="8">
        <v>100.0035</v>
      </c>
      <c r="I107" s="8">
        <v>-1063.2874676689999</v>
      </c>
      <c r="J107" s="39">
        <v>-3.0981826967558495</v>
      </c>
      <c r="K107" s="39">
        <v>-1.2552647322670401E-2</v>
      </c>
    </row>
    <row r="108" spans="2:11" ht="15" x14ac:dyDescent="0.25">
      <c r="B108" s="9" t="s">
        <v>703</v>
      </c>
      <c r="C108" s="3" t="s">
        <v>705</v>
      </c>
      <c r="D108" s="3" t="s">
        <v>575</v>
      </c>
      <c r="E108" s="3" t="s">
        <v>50</v>
      </c>
      <c r="F108" s="3" t="s">
        <v>578</v>
      </c>
      <c r="G108" s="8">
        <v>-130357.78700500001</v>
      </c>
      <c r="H108" s="8">
        <v>100.01690000000001</v>
      </c>
      <c r="I108" s="8">
        <v>-531.71497162599996</v>
      </c>
      <c r="J108" s="39">
        <v>-1.549298919424976</v>
      </c>
      <c r="K108" s="39">
        <v>-6.2771646595599856E-3</v>
      </c>
    </row>
    <row r="109" spans="2:11" ht="15" x14ac:dyDescent="0.25">
      <c r="B109" s="9" t="s">
        <v>706</v>
      </c>
      <c r="C109" s="3" t="s">
        <v>707</v>
      </c>
      <c r="D109" s="3" t="s">
        <v>575</v>
      </c>
      <c r="E109" s="3" t="s">
        <v>52</v>
      </c>
      <c r="F109" s="3" t="s">
        <v>612</v>
      </c>
      <c r="G109" s="8">
        <v>-410958.44716699998</v>
      </c>
      <c r="H109" s="8">
        <v>99.543700000000001</v>
      </c>
      <c r="I109" s="8">
        <v>-1485.7903413720001</v>
      </c>
      <c r="J109" s="39">
        <v>-4.3292619038736602</v>
      </c>
      <c r="K109" s="39">
        <v>-1.7540507828574057E-2</v>
      </c>
    </row>
    <row r="110" spans="2:11" ht="15" x14ac:dyDescent="0.25">
      <c r="B110" s="9" t="s">
        <v>706</v>
      </c>
      <c r="C110" s="3" t="s">
        <v>708</v>
      </c>
      <c r="D110" s="3" t="s">
        <v>575</v>
      </c>
      <c r="E110" s="3" t="s">
        <v>52</v>
      </c>
      <c r="F110" s="3" t="s">
        <v>614</v>
      </c>
      <c r="G110" s="8">
        <v>-354838.31513399997</v>
      </c>
      <c r="H110" s="8">
        <v>99.228399999999993</v>
      </c>
      <c r="I110" s="8">
        <v>-1278.828589963</v>
      </c>
      <c r="J110" s="39">
        <v>-3.7262214876150761</v>
      </c>
      <c r="K110" s="39">
        <v>-1.5097219485850837E-2</v>
      </c>
    </row>
    <row r="111" spans="2:11" ht="15" x14ac:dyDescent="0.25">
      <c r="B111" s="9" t="s">
        <v>706</v>
      </c>
      <c r="C111" s="3" t="s">
        <v>709</v>
      </c>
      <c r="D111" s="3" t="s">
        <v>575</v>
      </c>
      <c r="E111" s="3" t="s">
        <v>52</v>
      </c>
      <c r="F111" s="3" t="s">
        <v>630</v>
      </c>
      <c r="G111" s="8">
        <v>-128148.332987</v>
      </c>
      <c r="H111" s="8">
        <v>99.169700000000006</v>
      </c>
      <c r="I111" s="8">
        <v>-461.57024073700001</v>
      </c>
      <c r="J111" s="39">
        <v>-1.3449128073744696</v>
      </c>
      <c r="K111" s="39">
        <v>-5.4490705691410245E-3</v>
      </c>
    </row>
    <row r="112" spans="2:11" ht="15" x14ac:dyDescent="0.25">
      <c r="B112" s="9" t="s">
        <v>706</v>
      </c>
      <c r="C112" s="3" t="s">
        <v>710</v>
      </c>
      <c r="D112" s="3" t="s">
        <v>575</v>
      </c>
      <c r="E112" s="3" t="s">
        <v>52</v>
      </c>
      <c r="F112" s="3" t="s">
        <v>636</v>
      </c>
      <c r="G112" s="8">
        <v>-402120.63109899999</v>
      </c>
      <c r="H112" s="8">
        <v>98.64</v>
      </c>
      <c r="I112" s="8">
        <v>-1440.6393031530001</v>
      </c>
      <c r="J112" s="39">
        <v>-4.197701841704081</v>
      </c>
      <c r="K112" s="39">
        <v>-1.7007476944406852E-2</v>
      </c>
    </row>
    <row r="113" spans="2:11" ht="15" x14ac:dyDescent="0.25">
      <c r="B113" s="9" t="s">
        <v>711</v>
      </c>
      <c r="C113" s="3" t="s">
        <v>712</v>
      </c>
      <c r="D113" s="3" t="s">
        <v>575</v>
      </c>
      <c r="E113" s="3" t="s">
        <v>77</v>
      </c>
      <c r="F113" s="3" t="s">
        <v>576</v>
      </c>
      <c r="G113" s="8">
        <v>1111951.9231489999</v>
      </c>
      <c r="H113" s="8">
        <v>100.15730000000001</v>
      </c>
      <c r="I113" s="8">
        <v>1113.701023546</v>
      </c>
      <c r="J113" s="39">
        <v>3.2450765624782258</v>
      </c>
      <c r="K113" s="39">
        <v>1.3147804894303436E-2</v>
      </c>
    </row>
    <row r="114" spans="2:11" ht="15" x14ac:dyDescent="0.25">
      <c r="B114" s="9" t="s">
        <v>711</v>
      </c>
      <c r="C114" s="3" t="s">
        <v>713</v>
      </c>
      <c r="D114" s="3" t="s">
        <v>575</v>
      </c>
      <c r="E114" s="3" t="s">
        <v>77</v>
      </c>
      <c r="F114" s="3" t="s">
        <v>578</v>
      </c>
      <c r="G114" s="8">
        <v>546199.12754899997</v>
      </c>
      <c r="H114" s="8">
        <v>100.13679999999999</v>
      </c>
      <c r="I114" s="8">
        <v>546.94632795500002</v>
      </c>
      <c r="J114" s="39">
        <v>1.5936796970241722</v>
      </c>
      <c r="K114" s="39">
        <v>6.4569785387388759E-3</v>
      </c>
    </row>
    <row r="115" spans="2:11" ht="15" x14ac:dyDescent="0.25">
      <c r="B115" s="9" t="s">
        <v>711</v>
      </c>
      <c r="C115" s="3" t="s">
        <v>714</v>
      </c>
      <c r="D115" s="3" t="s">
        <v>575</v>
      </c>
      <c r="E115" s="3" t="s">
        <v>77</v>
      </c>
      <c r="F115" s="3" t="s">
        <v>612</v>
      </c>
      <c r="G115" s="8">
        <v>1529176.381908</v>
      </c>
      <c r="H115" s="8">
        <v>98.502200000000002</v>
      </c>
      <c r="I115" s="8">
        <v>1506.272378077</v>
      </c>
      <c r="J115" s="39">
        <v>4.388941993824182</v>
      </c>
      <c r="K115" s="39">
        <v>1.7782308650106819E-2</v>
      </c>
    </row>
    <row r="116" spans="2:11" ht="15" x14ac:dyDescent="0.25">
      <c r="B116" s="9" t="s">
        <v>711</v>
      </c>
      <c r="C116" s="3" t="s">
        <v>715</v>
      </c>
      <c r="D116" s="3" t="s">
        <v>575</v>
      </c>
      <c r="E116" s="3" t="s">
        <v>77</v>
      </c>
      <c r="F116" s="3" t="s">
        <v>614</v>
      </c>
      <c r="G116" s="8">
        <v>1330111.4242809999</v>
      </c>
      <c r="H116" s="8">
        <v>98.375799999999998</v>
      </c>
      <c r="I116" s="8">
        <v>1308.507754533</v>
      </c>
      <c r="J116" s="39">
        <v>3.8126999583211445</v>
      </c>
      <c r="K116" s="39">
        <v>1.5447597062006638E-2</v>
      </c>
    </row>
    <row r="117" spans="2:11" ht="15" x14ac:dyDescent="0.25">
      <c r="B117" s="9" t="s">
        <v>711</v>
      </c>
      <c r="C117" s="3" t="s">
        <v>716</v>
      </c>
      <c r="D117" s="3" t="s">
        <v>575</v>
      </c>
      <c r="E117" s="3" t="s">
        <v>77</v>
      </c>
      <c r="F117" s="3" t="s">
        <v>630</v>
      </c>
      <c r="G117" s="8">
        <v>466677.78424100002</v>
      </c>
      <c r="H117" s="8">
        <v>98.895899999999997</v>
      </c>
      <c r="I117" s="8">
        <v>461.52519483100002</v>
      </c>
      <c r="J117" s="39">
        <v>1.3447815536441545</v>
      </c>
      <c r="K117" s="39">
        <v>5.4485387793959733E-3</v>
      </c>
    </row>
    <row r="118" spans="2:11" ht="15" x14ac:dyDescent="0.25">
      <c r="B118" s="9" t="s">
        <v>711</v>
      </c>
      <c r="C118" s="3" t="s">
        <v>717</v>
      </c>
      <c r="D118" s="3" t="s">
        <v>575</v>
      </c>
      <c r="E118" s="3" t="s">
        <v>77</v>
      </c>
      <c r="F118" s="3" t="s">
        <v>636</v>
      </c>
      <c r="G118" s="8">
        <v>1455314.7760089999</v>
      </c>
      <c r="H118" s="8">
        <v>98.528400000000005</v>
      </c>
      <c r="I118" s="8">
        <v>1433.8983637639999</v>
      </c>
      <c r="J118" s="39">
        <v>4.1780602467357282</v>
      </c>
      <c r="K118" s="39">
        <v>1.692789673929156E-2</v>
      </c>
    </row>
    <row r="119" spans="2:11" ht="15" x14ac:dyDescent="0.25">
      <c r="B119" s="9" t="s">
        <v>718</v>
      </c>
      <c r="C119" s="3" t="s">
        <v>719</v>
      </c>
      <c r="D119" s="3" t="s">
        <v>575</v>
      </c>
      <c r="E119" s="3" t="s">
        <v>50</v>
      </c>
      <c r="F119" s="3" t="s">
        <v>576</v>
      </c>
      <c r="G119" s="8">
        <v>-106937.57442400001</v>
      </c>
      <c r="H119" s="8">
        <v>100.0035</v>
      </c>
      <c r="I119" s="8">
        <v>-436.128079985</v>
      </c>
      <c r="J119" s="39">
        <v>-1.2707800214565366</v>
      </c>
      <c r="K119" s="39">
        <v>-5.1487129699428731E-3</v>
      </c>
    </row>
    <row r="120" spans="2:11" ht="15" x14ac:dyDescent="0.25">
      <c r="B120" s="9" t="s">
        <v>718</v>
      </c>
      <c r="C120" s="3" t="s">
        <v>720</v>
      </c>
      <c r="D120" s="3" t="s">
        <v>575</v>
      </c>
      <c r="E120" s="3" t="s">
        <v>50</v>
      </c>
      <c r="F120" s="3" t="s">
        <v>721</v>
      </c>
      <c r="G120" s="8">
        <v>6628.3620510000001</v>
      </c>
      <c r="H120" s="8">
        <v>100.0035</v>
      </c>
      <c r="I120" s="8">
        <v>27.032732249000002</v>
      </c>
      <c r="J120" s="39">
        <v>7.8767356755828563E-2</v>
      </c>
      <c r="K120" s="39">
        <v>3.1913510166143465E-4</v>
      </c>
    </row>
    <row r="121" spans="2:11" ht="15" x14ac:dyDescent="0.25">
      <c r="B121" s="9" t="s">
        <v>722</v>
      </c>
      <c r="C121" s="3" t="s">
        <v>723</v>
      </c>
      <c r="D121" s="3" t="s">
        <v>575</v>
      </c>
      <c r="E121" s="3" t="s">
        <v>52</v>
      </c>
      <c r="F121" s="3" t="s">
        <v>724</v>
      </c>
      <c r="G121" s="8">
        <v>-645160.57297199999</v>
      </c>
      <c r="H121" s="8">
        <v>99.975800000000007</v>
      </c>
      <c r="I121" s="8">
        <v>-2342.656141036</v>
      </c>
      <c r="J121" s="39">
        <v>-6.8259778670371443</v>
      </c>
      <c r="K121" s="39">
        <v>-2.7656242766765253E-2</v>
      </c>
    </row>
    <row r="122" spans="2:11" ht="15" x14ac:dyDescent="0.25">
      <c r="B122" s="9" t="s">
        <v>722</v>
      </c>
      <c r="C122" s="3" t="s">
        <v>725</v>
      </c>
      <c r="D122" s="3" t="s">
        <v>575</v>
      </c>
      <c r="E122" s="3" t="s">
        <v>52</v>
      </c>
      <c r="F122" s="3" t="s">
        <v>584</v>
      </c>
      <c r="G122" s="8">
        <v>-57445.804443000001</v>
      </c>
      <c r="H122" s="8">
        <v>99.975800000000007</v>
      </c>
      <c r="I122" s="8">
        <v>-208.592670099</v>
      </c>
      <c r="J122" s="39">
        <v>-0.60779254982435515</v>
      </c>
      <c r="K122" s="39">
        <v>-2.4625421642437569E-3</v>
      </c>
    </row>
    <row r="123" spans="2:11" ht="15" x14ac:dyDescent="0.25">
      <c r="B123" s="9" t="s">
        <v>722</v>
      </c>
      <c r="C123" s="3" t="s">
        <v>726</v>
      </c>
      <c r="D123" s="3" t="s">
        <v>575</v>
      </c>
      <c r="E123" s="3" t="s">
        <v>52</v>
      </c>
      <c r="F123" s="3" t="s">
        <v>612</v>
      </c>
      <c r="G123" s="8">
        <v>-265134.482043</v>
      </c>
      <c r="H123" s="8">
        <v>99.543700000000001</v>
      </c>
      <c r="I123" s="8">
        <v>-958.57441379400007</v>
      </c>
      <c r="J123" s="39">
        <v>-2.7930721960638776</v>
      </c>
      <c r="K123" s="39">
        <v>-1.131645666366243E-2</v>
      </c>
    </row>
    <row r="124" spans="2:11" ht="15" x14ac:dyDescent="0.25">
      <c r="B124" s="9" t="s">
        <v>722</v>
      </c>
      <c r="C124" s="3" t="s">
        <v>727</v>
      </c>
      <c r="D124" s="3" t="s">
        <v>575</v>
      </c>
      <c r="E124" s="3" t="s">
        <v>52</v>
      </c>
      <c r="F124" s="3" t="s">
        <v>630</v>
      </c>
      <c r="G124" s="8">
        <v>-243039.941873</v>
      </c>
      <c r="H124" s="8">
        <v>98.2012</v>
      </c>
      <c r="I124" s="8">
        <v>-866.84268229499992</v>
      </c>
      <c r="J124" s="39">
        <v>-2.5257863755164962</v>
      </c>
      <c r="K124" s="39">
        <v>-1.0233517092927927E-2</v>
      </c>
    </row>
    <row r="125" spans="2:11" ht="15" x14ac:dyDescent="0.25">
      <c r="B125" s="9" t="s">
        <v>722</v>
      </c>
      <c r="C125" s="3" t="s">
        <v>728</v>
      </c>
      <c r="D125" s="3" t="s">
        <v>575</v>
      </c>
      <c r="E125" s="3" t="s">
        <v>52</v>
      </c>
      <c r="F125" s="3" t="s">
        <v>653</v>
      </c>
      <c r="G125" s="8">
        <v>-300485.746316</v>
      </c>
      <c r="H125" s="8">
        <v>97.988500000000002</v>
      </c>
      <c r="I125" s="8">
        <v>-1069.4114391190001</v>
      </c>
      <c r="J125" s="39">
        <v>-3.1160265846589126</v>
      </c>
      <c r="K125" s="39">
        <v>-1.2624943908648677E-2</v>
      </c>
    </row>
    <row r="126" spans="2:11" ht="15" x14ac:dyDescent="0.25">
      <c r="B126" s="9" t="s">
        <v>729</v>
      </c>
      <c r="C126" s="3" t="s">
        <v>730</v>
      </c>
      <c r="D126" s="3" t="s">
        <v>575</v>
      </c>
      <c r="E126" s="3" t="s">
        <v>57</v>
      </c>
      <c r="F126" s="3" t="s">
        <v>656</v>
      </c>
      <c r="G126" s="8">
        <v>-157755.01681599999</v>
      </c>
      <c r="H126" s="8">
        <v>99.875100000000003</v>
      </c>
      <c r="I126" s="8">
        <v>-745.65889993799999</v>
      </c>
      <c r="J126" s="39">
        <v>-2.1726838430010269</v>
      </c>
      <c r="K126" s="39">
        <v>-8.8028811384861048E-3</v>
      </c>
    </row>
    <row r="127" spans="2:11" ht="15" x14ac:dyDescent="0.25">
      <c r="B127" s="9" t="s">
        <v>731</v>
      </c>
      <c r="C127" s="3" t="s">
        <v>732</v>
      </c>
      <c r="D127" s="3" t="s">
        <v>575</v>
      </c>
      <c r="E127" s="3" t="s">
        <v>77</v>
      </c>
      <c r="F127" s="3" t="s">
        <v>576</v>
      </c>
      <c r="G127" s="8">
        <v>456516.50521600002</v>
      </c>
      <c r="H127" s="8">
        <v>100.1571</v>
      </c>
      <c r="I127" s="8">
        <v>457.23369266499998</v>
      </c>
      <c r="J127" s="39">
        <v>1.3322770728164632</v>
      </c>
      <c r="K127" s="39">
        <v>5.3978754218259161E-3</v>
      </c>
    </row>
    <row r="128" spans="2:11" ht="15" x14ac:dyDescent="0.25">
      <c r="B128" s="9" t="s">
        <v>731</v>
      </c>
      <c r="C128" s="3" t="s">
        <v>733</v>
      </c>
      <c r="D128" s="3" t="s">
        <v>575</v>
      </c>
      <c r="E128" s="3" t="s">
        <v>77</v>
      </c>
      <c r="F128" s="3" t="s">
        <v>656</v>
      </c>
      <c r="G128" s="8">
        <v>750125.10495800001</v>
      </c>
      <c r="H128" s="8">
        <v>99.374200000000002</v>
      </c>
      <c r="I128" s="8">
        <v>745.43082206499992</v>
      </c>
      <c r="J128" s="39">
        <v>2.1720192749127838</v>
      </c>
      <c r="K128" s="39">
        <v>8.8001885636284777E-3</v>
      </c>
    </row>
    <row r="129" spans="2:11" ht="15" x14ac:dyDescent="0.25">
      <c r="B129" s="9" t="s">
        <v>731</v>
      </c>
      <c r="C129" s="3" t="s">
        <v>734</v>
      </c>
      <c r="D129" s="3" t="s">
        <v>575</v>
      </c>
      <c r="E129" s="3" t="s">
        <v>77</v>
      </c>
      <c r="F129" s="3" t="s">
        <v>724</v>
      </c>
      <c r="G129" s="8">
        <v>2353610.2862579999</v>
      </c>
      <c r="H129" s="8">
        <v>98.679500000000004</v>
      </c>
      <c r="I129" s="8">
        <v>2322.530862441</v>
      </c>
      <c r="J129" s="39">
        <v>6.7673372907054103</v>
      </c>
      <c r="K129" s="39">
        <v>2.7418653655490063E-2</v>
      </c>
    </row>
    <row r="130" spans="2:11" ht="15" x14ac:dyDescent="0.25">
      <c r="B130" s="9" t="s">
        <v>731</v>
      </c>
      <c r="C130" s="3" t="s">
        <v>735</v>
      </c>
      <c r="D130" s="3" t="s">
        <v>575</v>
      </c>
      <c r="E130" s="3" t="s">
        <v>77</v>
      </c>
      <c r="F130" s="3" t="s">
        <v>584</v>
      </c>
      <c r="G130" s="8">
        <v>210596.31908700001</v>
      </c>
      <c r="H130" s="8">
        <v>98.729600000000005</v>
      </c>
      <c r="I130" s="8">
        <v>207.920903458</v>
      </c>
      <c r="J130" s="39">
        <v>0.60583517155489564</v>
      </c>
      <c r="K130" s="39">
        <v>2.4546116186631773E-3</v>
      </c>
    </row>
    <row r="131" spans="2:11" ht="15" x14ac:dyDescent="0.25">
      <c r="B131" s="9" t="s">
        <v>731</v>
      </c>
      <c r="C131" s="3" t="s">
        <v>736</v>
      </c>
      <c r="D131" s="3" t="s">
        <v>575</v>
      </c>
      <c r="E131" s="3" t="s">
        <v>77</v>
      </c>
      <c r="F131" s="3" t="s">
        <v>721</v>
      </c>
      <c r="G131" s="8">
        <v>-28104.255097000001</v>
      </c>
      <c r="H131" s="8">
        <v>100.045</v>
      </c>
      <c r="I131" s="8">
        <v>-28.116902010999997</v>
      </c>
      <c r="J131" s="39">
        <v>-8.1926385804048221E-2</v>
      </c>
      <c r="K131" s="39">
        <v>-3.3193427504972289E-4</v>
      </c>
    </row>
    <row r="132" spans="2:11" ht="15" x14ac:dyDescent="0.25">
      <c r="B132" s="9" t="s">
        <v>731</v>
      </c>
      <c r="C132" s="3" t="s">
        <v>737</v>
      </c>
      <c r="D132" s="3" t="s">
        <v>575</v>
      </c>
      <c r="E132" s="3" t="s">
        <v>77</v>
      </c>
      <c r="F132" s="3" t="s">
        <v>612</v>
      </c>
      <c r="G132" s="8">
        <v>989906.10215599998</v>
      </c>
      <c r="H132" s="8">
        <v>98.524500000000003</v>
      </c>
      <c r="I132" s="8">
        <v>975.30003761899991</v>
      </c>
      <c r="J132" s="39">
        <v>2.8418069361061566</v>
      </c>
      <c r="K132" s="39">
        <v>1.1513911127775642E-2</v>
      </c>
    </row>
    <row r="133" spans="2:11" ht="15" x14ac:dyDescent="0.25">
      <c r="B133" s="9" t="s">
        <v>731</v>
      </c>
      <c r="C133" s="3" t="s">
        <v>738</v>
      </c>
      <c r="D133" s="3" t="s">
        <v>575</v>
      </c>
      <c r="E133" s="3" t="s">
        <v>77</v>
      </c>
      <c r="F133" s="3" t="s">
        <v>630</v>
      </c>
      <c r="G133" s="8">
        <v>885394.50824300002</v>
      </c>
      <c r="H133" s="8">
        <v>97.943299999999994</v>
      </c>
      <c r="I133" s="8">
        <v>867.1845994140001</v>
      </c>
      <c r="J133" s="39">
        <v>2.5267826457952509</v>
      </c>
      <c r="K133" s="39">
        <v>1.0237553597766831E-2</v>
      </c>
    </row>
    <row r="134" spans="2:11" ht="15" x14ac:dyDescent="0.25">
      <c r="B134" s="9" t="s">
        <v>731</v>
      </c>
      <c r="C134" s="3" t="s">
        <v>739</v>
      </c>
      <c r="D134" s="3" t="s">
        <v>575</v>
      </c>
      <c r="E134" s="3" t="s">
        <v>77</v>
      </c>
      <c r="F134" s="3" t="s">
        <v>653</v>
      </c>
      <c r="G134" s="8">
        <v>1083791.9898109999</v>
      </c>
      <c r="H134" s="8">
        <v>98.040899999999993</v>
      </c>
      <c r="I134" s="8">
        <v>1062.559420931</v>
      </c>
      <c r="J134" s="39">
        <v>3.0960613308273617</v>
      </c>
      <c r="K134" s="39">
        <v>1.2544052362027661E-2</v>
      </c>
    </row>
    <row r="135" spans="2:11" x14ac:dyDescent="0.2">
      <c r="B135" s="42"/>
      <c r="C135" s="43"/>
      <c r="D135" s="43"/>
      <c r="E135" s="43"/>
      <c r="F135" s="43"/>
      <c r="G135" s="12"/>
      <c r="H135" s="12"/>
      <c r="I135" s="12"/>
      <c r="J135" s="12"/>
      <c r="K135" s="12"/>
    </row>
    <row r="136" spans="2:11" ht="15" x14ac:dyDescent="0.25">
      <c r="B136" s="7" t="s">
        <v>569</v>
      </c>
      <c r="C136" s="35"/>
      <c r="D136" s="35"/>
      <c r="E136" s="35"/>
      <c r="F136" s="35"/>
      <c r="G136" s="8"/>
      <c r="H136" s="8"/>
      <c r="I136" s="8">
        <v>71.55307550100008</v>
      </c>
      <c r="J136" s="39">
        <v>0.20848971435998664</v>
      </c>
      <c r="K136" s="39">
        <v>8.4472031217061637E-4</v>
      </c>
    </row>
    <row r="137" spans="2:11" ht="15" x14ac:dyDescent="0.25">
      <c r="B137" s="9" t="s">
        <v>573</v>
      </c>
      <c r="C137" s="3" t="s">
        <v>740</v>
      </c>
      <c r="D137" s="3" t="s">
        <v>575</v>
      </c>
      <c r="E137" s="3" t="s">
        <v>50</v>
      </c>
      <c r="F137" s="3" t="s">
        <v>741</v>
      </c>
      <c r="G137" s="8">
        <v>-309323.56238399999</v>
      </c>
      <c r="H137" s="8">
        <v>100.1129</v>
      </c>
      <c r="I137" s="8">
        <v>-1262.9075668349999</v>
      </c>
      <c r="J137" s="39">
        <v>-3.6798311746755701</v>
      </c>
      <c r="K137" s="39">
        <v>-1.4909263740656181E-2</v>
      </c>
    </row>
    <row r="138" spans="2:11" ht="15" x14ac:dyDescent="0.25">
      <c r="B138" s="9" t="s">
        <v>604</v>
      </c>
      <c r="C138" s="3" t="s">
        <v>742</v>
      </c>
      <c r="D138" s="3" t="s">
        <v>575</v>
      </c>
      <c r="E138" s="3" t="s">
        <v>52</v>
      </c>
      <c r="F138" s="3" t="s">
        <v>741</v>
      </c>
      <c r="G138" s="8">
        <v>358227.61764100002</v>
      </c>
      <c r="H138" s="8">
        <v>102.0973</v>
      </c>
      <c r="I138" s="8">
        <v>1328.370314905</v>
      </c>
      <c r="J138" s="39">
        <v>3.8705750323053283</v>
      </c>
      <c r="K138" s="39">
        <v>1.5682084651540217E-2</v>
      </c>
    </row>
    <row r="139" spans="2:11" ht="15" x14ac:dyDescent="0.25">
      <c r="B139" s="9" t="s">
        <v>703</v>
      </c>
      <c r="C139" s="3" t="s">
        <v>743</v>
      </c>
      <c r="D139" s="3" t="s">
        <v>575</v>
      </c>
      <c r="E139" s="3" t="s">
        <v>50</v>
      </c>
      <c r="F139" s="3" t="s">
        <v>744</v>
      </c>
      <c r="G139" s="8">
        <v>-110472.700895</v>
      </c>
      <c r="H139" s="8">
        <v>100.1046</v>
      </c>
      <c r="I139" s="8">
        <v>-451.00102292600002</v>
      </c>
      <c r="J139" s="39">
        <v>-1.3141164623257782</v>
      </c>
      <c r="K139" s="39">
        <v>-5.3242955974686697E-3</v>
      </c>
    </row>
    <row r="140" spans="2:11" ht="15" x14ac:dyDescent="0.25">
      <c r="B140" s="9" t="s">
        <v>706</v>
      </c>
      <c r="C140" s="3" t="s">
        <v>745</v>
      </c>
      <c r="D140" s="3" t="s">
        <v>575</v>
      </c>
      <c r="E140" s="3" t="s">
        <v>52</v>
      </c>
      <c r="F140" s="3" t="s">
        <v>744</v>
      </c>
      <c r="G140" s="8">
        <v>125375.468196</v>
      </c>
      <c r="H140" s="8">
        <v>100.3794</v>
      </c>
      <c r="I140" s="8">
        <v>457.09135035700001</v>
      </c>
      <c r="J140" s="39">
        <v>1.3318623190560068</v>
      </c>
      <c r="K140" s="39">
        <v>5.396194998755253E-3</v>
      </c>
    </row>
    <row r="141" spans="2:11" x14ac:dyDescent="0.2">
      <c r="B141" s="42"/>
      <c r="C141" s="43"/>
      <c r="D141" s="43"/>
      <c r="E141" s="43"/>
      <c r="F141" s="43"/>
      <c r="G141" s="12"/>
      <c r="H141" s="12"/>
      <c r="I141" s="12"/>
      <c r="J141" s="12"/>
      <c r="K141" s="12"/>
    </row>
    <row r="142" spans="2:11" ht="15" x14ac:dyDescent="0.25">
      <c r="B142" s="7" t="s">
        <v>499</v>
      </c>
      <c r="C142" s="35"/>
      <c r="D142" s="35"/>
      <c r="E142" s="35"/>
      <c r="F142" s="35"/>
      <c r="G142" s="8"/>
      <c r="H142" s="8"/>
      <c r="I142" s="8">
        <v>-44.653473415000008</v>
      </c>
      <c r="J142" s="39">
        <v>-0.13011026922727437</v>
      </c>
      <c r="K142" s="39">
        <v>-5.2715687954033399E-4</v>
      </c>
    </row>
    <row r="143" spans="2:11" ht="15" x14ac:dyDescent="0.25">
      <c r="B143" s="9" t="s">
        <v>746</v>
      </c>
      <c r="C143" s="3" t="s">
        <v>747</v>
      </c>
      <c r="D143" s="3" t="s">
        <v>575</v>
      </c>
      <c r="E143" s="3" t="s">
        <v>52</v>
      </c>
      <c r="F143" s="3" t="s">
        <v>748</v>
      </c>
      <c r="G143" s="8">
        <v>287229.02221299999</v>
      </c>
      <c r="H143" s="8">
        <v>99.965699999999998</v>
      </c>
      <c r="I143" s="8">
        <v>1042.857985657</v>
      </c>
      <c r="J143" s="39">
        <v>3.0386557394674121</v>
      </c>
      <c r="K143" s="39">
        <v>1.2311466935917921E-2</v>
      </c>
    </row>
    <row r="144" spans="2:11" ht="15" x14ac:dyDescent="0.25">
      <c r="B144" s="9" t="s">
        <v>749</v>
      </c>
      <c r="C144" s="3" t="s">
        <v>750</v>
      </c>
      <c r="D144" s="3" t="s">
        <v>575</v>
      </c>
      <c r="E144" s="3" t="s">
        <v>52</v>
      </c>
      <c r="F144" s="3" t="s">
        <v>748</v>
      </c>
      <c r="G144" s="8">
        <v>-287229.02221299999</v>
      </c>
      <c r="H144" s="8">
        <v>103.9599</v>
      </c>
      <c r="I144" s="8">
        <v>-1084.526111487</v>
      </c>
      <c r="J144" s="39">
        <v>-3.1600673712021132</v>
      </c>
      <c r="K144" s="39">
        <v>-1.2803380274544298E-2</v>
      </c>
    </row>
    <row r="145" spans="2:11" ht="15" x14ac:dyDescent="0.25">
      <c r="B145" s="9" t="s">
        <v>751</v>
      </c>
      <c r="C145" s="3" t="s">
        <v>752</v>
      </c>
      <c r="D145" s="3" t="s">
        <v>575</v>
      </c>
      <c r="E145" s="3" t="s">
        <v>77</v>
      </c>
      <c r="F145" s="3" t="s">
        <v>753</v>
      </c>
      <c r="G145" s="8">
        <v>4863.7693550000004</v>
      </c>
      <c r="H145" s="8">
        <v>99.437299999999993</v>
      </c>
      <c r="I145" s="8">
        <v>4.8364009239999994</v>
      </c>
      <c r="J145" s="39">
        <v>1.4092194362226151E-2</v>
      </c>
      <c r="K145" s="39">
        <v>5.7096163507974389E-5</v>
      </c>
    </row>
    <row r="146" spans="2:11" ht="15" x14ac:dyDescent="0.25">
      <c r="B146" s="9" t="s">
        <v>751</v>
      </c>
      <c r="C146" s="3" t="s">
        <v>754</v>
      </c>
      <c r="D146" s="3" t="s">
        <v>575</v>
      </c>
      <c r="E146" s="3" t="s">
        <v>77</v>
      </c>
      <c r="F146" s="3" t="s">
        <v>755</v>
      </c>
      <c r="G146" s="8">
        <v>19455.077419000001</v>
      </c>
      <c r="H146" s="8">
        <v>99.815899999999999</v>
      </c>
      <c r="I146" s="8">
        <v>19.419260621000003</v>
      </c>
      <c r="J146" s="39">
        <v>5.6583397311801641E-2</v>
      </c>
      <c r="K146" s="39">
        <v>2.2925421135342264E-4</v>
      </c>
    </row>
    <row r="147" spans="2:11" ht="15" x14ac:dyDescent="0.25">
      <c r="B147" s="9" t="s">
        <v>756</v>
      </c>
      <c r="C147" s="3" t="s">
        <v>757</v>
      </c>
      <c r="D147" s="3" t="s">
        <v>575</v>
      </c>
      <c r="E147" s="3" t="s">
        <v>77</v>
      </c>
      <c r="F147" s="3" t="s">
        <v>758</v>
      </c>
      <c r="G147" s="8">
        <v>-4863.7693550000004</v>
      </c>
      <c r="H147" s="8">
        <v>112.38549999999999</v>
      </c>
      <c r="I147" s="8">
        <v>-5.4661715080000004</v>
      </c>
      <c r="J147" s="39">
        <v>-1.5927205481610487E-2</v>
      </c>
      <c r="K147" s="39">
        <v>-6.4530924356303218E-5</v>
      </c>
    </row>
    <row r="148" spans="2:11" ht="15" x14ac:dyDescent="0.25">
      <c r="B148" s="9" t="s">
        <v>759</v>
      </c>
      <c r="C148" s="3" t="s">
        <v>760</v>
      </c>
      <c r="D148" s="3" t="s">
        <v>575</v>
      </c>
      <c r="E148" s="3" t="s">
        <v>77</v>
      </c>
      <c r="F148" s="3" t="s">
        <v>758</v>
      </c>
      <c r="G148" s="8">
        <v>4863.7693550000004</v>
      </c>
      <c r="H148" s="8">
        <v>99.828199999999995</v>
      </c>
      <c r="I148" s="8">
        <v>4.8554133989999997</v>
      </c>
      <c r="J148" s="39">
        <v>1.4147592476902171E-2</v>
      </c>
      <c r="K148" s="39">
        <v>5.7320615408953987E-5</v>
      </c>
    </row>
    <row r="149" spans="2:11" ht="15" x14ac:dyDescent="0.25">
      <c r="B149" s="9" t="s">
        <v>759</v>
      </c>
      <c r="C149" s="3" t="s">
        <v>761</v>
      </c>
      <c r="D149" s="3" t="s">
        <v>575</v>
      </c>
      <c r="E149" s="3" t="s">
        <v>77</v>
      </c>
      <c r="F149" s="3" t="s">
        <v>762</v>
      </c>
      <c r="G149" s="8">
        <v>19455.077419000001</v>
      </c>
      <c r="H149" s="8">
        <v>99.747699999999995</v>
      </c>
      <c r="I149" s="8">
        <v>19.405992257999998</v>
      </c>
      <c r="J149" s="39">
        <v>5.6544736259253908E-2</v>
      </c>
      <c r="K149" s="39">
        <v>2.2909757160513954E-4</v>
      </c>
    </row>
    <row r="150" spans="2:11" ht="15" x14ac:dyDescent="0.25">
      <c r="B150" s="9" t="s">
        <v>763</v>
      </c>
      <c r="C150" s="3" t="s">
        <v>764</v>
      </c>
      <c r="D150" s="3" t="s">
        <v>575</v>
      </c>
      <c r="E150" s="3" t="s">
        <v>77</v>
      </c>
      <c r="F150" s="3" t="s">
        <v>753</v>
      </c>
      <c r="G150" s="8">
        <v>-4863.7693550000004</v>
      </c>
      <c r="H150" s="8">
        <v>106.35250000000001</v>
      </c>
      <c r="I150" s="8">
        <v>-5.1727403029999994</v>
      </c>
      <c r="J150" s="39">
        <v>-1.5072212349779252E-2</v>
      </c>
      <c r="K150" s="39">
        <v>-6.1066820299941079E-5</v>
      </c>
    </row>
    <row r="151" spans="2:11" ht="15" x14ac:dyDescent="0.25">
      <c r="B151" s="9" t="s">
        <v>763</v>
      </c>
      <c r="C151" s="3" t="s">
        <v>765</v>
      </c>
      <c r="D151" s="3" t="s">
        <v>575</v>
      </c>
      <c r="E151" s="3" t="s">
        <v>77</v>
      </c>
      <c r="F151" s="3" t="s">
        <v>755</v>
      </c>
      <c r="G151" s="8">
        <v>-19455.077419000001</v>
      </c>
      <c r="H151" s="8">
        <v>106.3914</v>
      </c>
      <c r="I151" s="8">
        <v>-20.698529236999999</v>
      </c>
      <c r="J151" s="39">
        <v>-6.0310900937216132E-2</v>
      </c>
      <c r="K151" s="39">
        <v>-2.4435662556960105E-4</v>
      </c>
    </row>
    <row r="152" spans="2:11" ht="15" x14ac:dyDescent="0.25">
      <c r="B152" s="9" t="s">
        <v>763</v>
      </c>
      <c r="C152" s="3" t="s">
        <v>766</v>
      </c>
      <c r="D152" s="3" t="s">
        <v>575</v>
      </c>
      <c r="E152" s="3" t="s">
        <v>77</v>
      </c>
      <c r="F152" s="3" t="s">
        <v>762</v>
      </c>
      <c r="G152" s="8">
        <v>-19455.077419000001</v>
      </c>
      <c r="H152" s="8">
        <v>103.6489</v>
      </c>
      <c r="I152" s="8">
        <v>-20.164973739000001</v>
      </c>
      <c r="J152" s="39">
        <v>-5.8756239134151282E-2</v>
      </c>
      <c r="K152" s="39">
        <v>-2.3805773256360287E-4</v>
      </c>
    </row>
    <row r="153" spans="2:11" x14ac:dyDescent="0.2">
      <c r="B153" s="42"/>
      <c r="C153" s="43"/>
      <c r="D153" s="43"/>
      <c r="E153" s="43"/>
      <c r="F153" s="43"/>
      <c r="G153" s="12"/>
      <c r="H153" s="12"/>
      <c r="I153" s="12"/>
      <c r="J153" s="12"/>
      <c r="K153" s="12"/>
    </row>
    <row r="154" spans="2:11" ht="15" x14ac:dyDescent="0.25">
      <c r="B154" s="7" t="s">
        <v>438</v>
      </c>
      <c r="C154" s="35"/>
      <c r="D154" s="35"/>
      <c r="E154" s="35"/>
      <c r="F154" s="35"/>
      <c r="G154" s="8"/>
      <c r="H154" s="8"/>
      <c r="I154" s="8">
        <v>0</v>
      </c>
      <c r="J154" s="39">
        <v>0</v>
      </c>
      <c r="K154" s="39">
        <v>0</v>
      </c>
    </row>
    <row r="155" spans="2:11" ht="15" x14ac:dyDescent="0.25">
      <c r="B155" s="9"/>
      <c r="C155" s="3"/>
      <c r="D155" s="3" t="s">
        <v>87</v>
      </c>
      <c r="E155" s="3" t="s">
        <v>87</v>
      </c>
      <c r="F155" s="3" t="s">
        <v>87</v>
      </c>
      <c r="G155" s="8">
        <v>0</v>
      </c>
      <c r="H155" s="8">
        <v>0</v>
      </c>
      <c r="I155" s="8">
        <v>0</v>
      </c>
      <c r="J155" s="39">
        <v>0</v>
      </c>
      <c r="K155" s="39">
        <v>0</v>
      </c>
    </row>
    <row r="156" spans="2:11" x14ac:dyDescent="0.2">
      <c r="B156" s="42"/>
      <c r="C156" s="43"/>
      <c r="D156" s="43"/>
      <c r="E156" s="43"/>
      <c r="F156" s="43"/>
      <c r="G156" s="12"/>
      <c r="H156" s="12"/>
      <c r="I156" s="12"/>
      <c r="J156" s="12"/>
      <c r="K156" s="12"/>
    </row>
    <row r="157" spans="2:11" ht="15" x14ac:dyDescent="0.25">
      <c r="B157" s="13" t="s">
        <v>767</v>
      </c>
      <c r="C157" s="35"/>
      <c r="D157" s="35"/>
      <c r="E157" s="35"/>
      <c r="F157" s="35"/>
      <c r="G157" s="8"/>
      <c r="H157" s="8"/>
      <c r="I157" s="8">
        <v>0</v>
      </c>
      <c r="J157" s="39">
        <v>0</v>
      </c>
      <c r="K157" s="39">
        <v>0</v>
      </c>
    </row>
    <row r="158" spans="2:11" ht="15" x14ac:dyDescent="0.25">
      <c r="B158" s="7" t="s">
        <v>492</v>
      </c>
      <c r="C158" s="35"/>
      <c r="D158" s="35"/>
      <c r="E158" s="35"/>
      <c r="F158" s="35"/>
      <c r="G158" s="8"/>
      <c r="H158" s="8"/>
      <c r="I158" s="8">
        <v>0</v>
      </c>
      <c r="J158" s="39">
        <v>0</v>
      </c>
      <c r="K158" s="39">
        <v>0</v>
      </c>
    </row>
    <row r="159" spans="2:11" ht="15" x14ac:dyDescent="0.25">
      <c r="B159" s="9"/>
      <c r="C159" s="3"/>
      <c r="D159" s="3" t="s">
        <v>87</v>
      </c>
      <c r="E159" s="3" t="s">
        <v>87</v>
      </c>
      <c r="F159" s="3" t="s">
        <v>87</v>
      </c>
      <c r="G159" s="8">
        <v>0</v>
      </c>
      <c r="H159" s="8">
        <v>0</v>
      </c>
      <c r="I159" s="8">
        <v>0</v>
      </c>
      <c r="J159" s="39">
        <v>0</v>
      </c>
      <c r="K159" s="39">
        <v>0</v>
      </c>
    </row>
    <row r="160" spans="2:11" x14ac:dyDescent="0.2">
      <c r="B160" s="42"/>
      <c r="C160" s="43"/>
      <c r="D160" s="43"/>
      <c r="E160" s="43"/>
      <c r="F160" s="43"/>
      <c r="G160" s="12"/>
      <c r="H160" s="12"/>
      <c r="I160" s="12"/>
      <c r="J160" s="12"/>
      <c r="K160" s="12"/>
    </row>
    <row r="161" spans="2:11" ht="15" x14ac:dyDescent="0.25">
      <c r="B161" s="7" t="s">
        <v>500</v>
      </c>
      <c r="C161" s="35"/>
      <c r="D161" s="35"/>
      <c r="E161" s="35"/>
      <c r="F161" s="35"/>
      <c r="G161" s="8"/>
      <c r="H161" s="8"/>
      <c r="I161" s="8">
        <v>0</v>
      </c>
      <c r="J161" s="39">
        <v>0</v>
      </c>
      <c r="K161" s="39">
        <v>0</v>
      </c>
    </row>
    <row r="162" spans="2:11" ht="15" x14ac:dyDescent="0.25">
      <c r="B162" s="9"/>
      <c r="C162" s="3"/>
      <c r="D162" s="3" t="s">
        <v>87</v>
      </c>
      <c r="E162" s="3" t="s">
        <v>87</v>
      </c>
      <c r="F162" s="3" t="s">
        <v>87</v>
      </c>
      <c r="G162" s="8">
        <v>0</v>
      </c>
      <c r="H162" s="8">
        <v>0</v>
      </c>
      <c r="I162" s="8">
        <v>0</v>
      </c>
      <c r="J162" s="39">
        <v>0</v>
      </c>
      <c r="K162" s="39">
        <v>0</v>
      </c>
    </row>
    <row r="163" spans="2:11" x14ac:dyDescent="0.2">
      <c r="B163" s="42"/>
      <c r="C163" s="43"/>
      <c r="D163" s="43"/>
      <c r="E163" s="43"/>
      <c r="F163" s="43"/>
      <c r="G163" s="12"/>
      <c r="H163" s="12"/>
      <c r="I163" s="12"/>
      <c r="J163" s="12"/>
      <c r="K163" s="12"/>
    </row>
    <row r="164" spans="2:11" ht="15" x14ac:dyDescent="0.25">
      <c r="B164" s="7" t="s">
        <v>499</v>
      </c>
      <c r="C164" s="35"/>
      <c r="D164" s="35"/>
      <c r="E164" s="35"/>
      <c r="F164" s="35"/>
      <c r="G164" s="8"/>
      <c r="H164" s="8"/>
      <c r="I164" s="8">
        <v>0</v>
      </c>
      <c r="J164" s="39">
        <v>0</v>
      </c>
      <c r="K164" s="39">
        <v>0</v>
      </c>
    </row>
    <row r="165" spans="2:11" ht="15" x14ac:dyDescent="0.25">
      <c r="B165" s="9"/>
      <c r="C165" s="3"/>
      <c r="D165" s="3" t="s">
        <v>87</v>
      </c>
      <c r="E165" s="3" t="s">
        <v>87</v>
      </c>
      <c r="F165" s="3" t="s">
        <v>87</v>
      </c>
      <c r="G165" s="8">
        <v>0</v>
      </c>
      <c r="H165" s="8">
        <v>0</v>
      </c>
      <c r="I165" s="8">
        <v>0</v>
      </c>
      <c r="J165" s="39">
        <v>0</v>
      </c>
      <c r="K165" s="39">
        <v>0</v>
      </c>
    </row>
    <row r="166" spans="2:11" x14ac:dyDescent="0.2">
      <c r="B166" s="42"/>
      <c r="C166" s="43"/>
      <c r="D166" s="43"/>
      <c r="E166" s="43"/>
      <c r="F166" s="43"/>
      <c r="G166" s="12"/>
      <c r="H166" s="12"/>
      <c r="I166" s="12"/>
      <c r="J166" s="12"/>
      <c r="K166" s="12"/>
    </row>
    <row r="167" spans="2:11" ht="15" x14ac:dyDescent="0.25">
      <c r="B167" s="7" t="s">
        <v>438</v>
      </c>
      <c r="C167" s="35"/>
      <c r="D167" s="35"/>
      <c r="E167" s="35"/>
      <c r="F167" s="35"/>
      <c r="G167" s="8"/>
      <c r="H167" s="8"/>
      <c r="I167" s="8">
        <v>0</v>
      </c>
      <c r="J167" s="39">
        <v>0</v>
      </c>
      <c r="K167" s="39">
        <v>0</v>
      </c>
    </row>
    <row r="168" spans="2:11" ht="15" x14ac:dyDescent="0.25">
      <c r="B168" s="9"/>
      <c r="C168" s="3"/>
      <c r="D168" s="3" t="s">
        <v>87</v>
      </c>
      <c r="E168" s="3" t="s">
        <v>87</v>
      </c>
      <c r="F168" s="3" t="s">
        <v>87</v>
      </c>
      <c r="G168" s="8">
        <v>0</v>
      </c>
      <c r="H168" s="8">
        <v>0</v>
      </c>
      <c r="I168" s="8">
        <v>0</v>
      </c>
      <c r="J168" s="39">
        <v>0</v>
      </c>
      <c r="K168" s="39">
        <v>0</v>
      </c>
    </row>
    <row r="169" spans="2:11" x14ac:dyDescent="0.2">
      <c r="B169" s="42"/>
      <c r="C169" s="43"/>
      <c r="D169" s="43"/>
      <c r="E169" s="43"/>
      <c r="F169" s="43"/>
      <c r="G169" s="12"/>
      <c r="H169" s="12"/>
      <c r="I169" s="12"/>
      <c r="J169" s="12"/>
      <c r="K169" s="12"/>
    </row>
    <row r="170" spans="2:11" x14ac:dyDescent="0.2">
      <c r="B170" s="31"/>
      <c r="C170" s="46"/>
      <c r="D170" s="46"/>
      <c r="E170" s="46"/>
      <c r="F170" s="46"/>
      <c r="G170" s="47"/>
      <c r="H170" s="47"/>
      <c r="I170" s="47"/>
      <c r="J170" s="47"/>
      <c r="K170" s="47"/>
    </row>
    <row r="172" spans="2:11" x14ac:dyDescent="0.2">
      <c r="B172" s="33" t="s">
        <v>62</v>
      </c>
    </row>
    <row r="174" spans="2:11" x14ac:dyDescent="0.2">
      <c r="B174" s="34" t="s">
        <v>63</v>
      </c>
    </row>
  </sheetData>
  <hyperlinks>
    <hyperlink ref="B17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526</v>
      </c>
      <c r="C6" s="23"/>
      <c r="D6" s="23"/>
      <c r="E6" s="23"/>
      <c r="F6" s="23"/>
      <c r="G6" s="23"/>
      <c r="H6" s="23"/>
      <c r="I6" s="23"/>
      <c r="J6" s="23"/>
      <c r="K6" s="23"/>
      <c r="L6" s="23"/>
      <c r="M6" s="23"/>
      <c r="N6" s="23"/>
      <c r="O6" s="23"/>
      <c r="P6" s="23"/>
      <c r="Q6" s="23"/>
    </row>
    <row r="7" spans="2:17" ht="15" x14ac:dyDescent="0.2">
      <c r="B7" s="48" t="s">
        <v>769</v>
      </c>
      <c r="C7" s="23"/>
      <c r="D7" s="23"/>
      <c r="E7" s="23"/>
      <c r="F7" s="23"/>
      <c r="G7" s="23"/>
      <c r="H7" s="23"/>
      <c r="I7" s="23"/>
      <c r="J7" s="23"/>
      <c r="K7" s="23"/>
      <c r="L7" s="23"/>
      <c r="M7" s="23"/>
      <c r="N7" s="23"/>
      <c r="O7" s="23"/>
      <c r="P7" s="23"/>
      <c r="Q7" s="23"/>
    </row>
    <row r="8" spans="2:17" ht="30" x14ac:dyDescent="0.2">
      <c r="B8" s="48" t="s">
        <v>491</v>
      </c>
      <c r="C8" s="25" t="s">
        <v>64</v>
      </c>
      <c r="D8" s="25" t="s">
        <v>433</v>
      </c>
      <c r="E8" s="25" t="s">
        <v>110</v>
      </c>
      <c r="F8" s="25" t="s">
        <v>66</v>
      </c>
      <c r="G8" s="25" t="s">
        <v>124</v>
      </c>
      <c r="H8" s="25" t="s">
        <v>205</v>
      </c>
      <c r="I8" s="25" t="s">
        <v>67</v>
      </c>
      <c r="J8" s="25" t="s">
        <v>111</v>
      </c>
      <c r="K8" s="25" t="s">
        <v>112</v>
      </c>
      <c r="L8" s="25" t="s">
        <v>125</v>
      </c>
      <c r="M8" s="25" t="s">
        <v>126</v>
      </c>
      <c r="N8" s="25" t="s">
        <v>0</v>
      </c>
      <c r="O8" s="25" t="s">
        <v>127</v>
      </c>
      <c r="P8" s="25" t="s">
        <v>113</v>
      </c>
      <c r="Q8" s="25" t="s">
        <v>114</v>
      </c>
    </row>
    <row r="9" spans="2:17" ht="15" x14ac:dyDescent="0.2">
      <c r="B9" s="48"/>
      <c r="C9" s="51"/>
      <c r="D9" s="51"/>
      <c r="E9" s="51"/>
      <c r="F9" s="51"/>
      <c r="G9" s="51" t="s">
        <v>207</v>
      </c>
      <c r="H9" s="51" t="s">
        <v>208</v>
      </c>
      <c r="I9" s="51"/>
      <c r="J9" s="51" t="s">
        <v>45</v>
      </c>
      <c r="K9" s="51" t="s">
        <v>45</v>
      </c>
      <c r="L9" s="51" t="s">
        <v>209</v>
      </c>
      <c r="M9" s="51"/>
      <c r="N9" s="51" t="s">
        <v>44</v>
      </c>
      <c r="O9" s="51" t="s">
        <v>45</v>
      </c>
      <c r="P9" s="51" t="s">
        <v>45</v>
      </c>
      <c r="Q9" s="51" t="s">
        <v>45</v>
      </c>
    </row>
    <row r="10" spans="2:17"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c r="P10" s="51" t="s">
        <v>213</v>
      </c>
      <c r="Q10" s="51" t="s">
        <v>214</v>
      </c>
    </row>
    <row r="11" spans="2:17" ht="15" x14ac:dyDescent="0.25">
      <c r="B11" s="14" t="s">
        <v>519</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510</v>
      </c>
      <c r="C13" s="35"/>
      <c r="D13" s="35"/>
      <c r="E13" s="35"/>
      <c r="F13" s="35"/>
      <c r="G13" s="35"/>
      <c r="H13" s="8">
        <v>0</v>
      </c>
      <c r="I13" s="35"/>
      <c r="J13" s="39"/>
      <c r="K13" s="39">
        <v>0</v>
      </c>
      <c r="L13" s="8"/>
      <c r="M13" s="8"/>
      <c r="N13" s="8">
        <v>0</v>
      </c>
      <c r="O13" s="39"/>
      <c r="P13" s="39">
        <v>0</v>
      </c>
      <c r="Q13" s="39">
        <v>0</v>
      </c>
    </row>
    <row r="14" spans="2:17" ht="15" x14ac:dyDescent="0.25">
      <c r="B14" s="40" t="s">
        <v>511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512</v>
      </c>
      <c r="C17" s="35"/>
      <c r="D17" s="35"/>
      <c r="E17" s="35"/>
      <c r="F17" s="35"/>
      <c r="G17" s="35"/>
      <c r="H17" s="8">
        <v>0</v>
      </c>
      <c r="I17" s="35"/>
      <c r="J17" s="39"/>
      <c r="K17" s="39">
        <v>0</v>
      </c>
      <c r="L17" s="8"/>
      <c r="M17" s="8"/>
      <c r="N17" s="8">
        <v>0</v>
      </c>
      <c r="O17" s="39"/>
      <c r="P17" s="39">
        <v>0</v>
      </c>
      <c r="Q17" s="39">
        <v>0</v>
      </c>
    </row>
    <row r="18" spans="2:17" ht="15" x14ac:dyDescent="0.25">
      <c r="B18" s="40" t="s">
        <v>513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514</v>
      </c>
      <c r="C21" s="35"/>
      <c r="D21" s="35"/>
      <c r="E21" s="35"/>
      <c r="F21" s="35"/>
      <c r="G21" s="35"/>
      <c r="H21" s="8">
        <v>0</v>
      </c>
      <c r="I21" s="35"/>
      <c r="J21" s="39"/>
      <c r="K21" s="39">
        <v>0</v>
      </c>
      <c r="L21" s="8"/>
      <c r="M21" s="8"/>
      <c r="N21" s="8">
        <v>0</v>
      </c>
      <c r="O21" s="39"/>
      <c r="P21" s="39">
        <v>0</v>
      </c>
      <c r="Q21" s="39">
        <v>0</v>
      </c>
    </row>
    <row r="22" spans="2:17" ht="15" x14ac:dyDescent="0.25">
      <c r="B22" s="40" t="s">
        <v>515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516</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517</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518</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106</v>
      </c>
      <c r="C31" s="35"/>
      <c r="D31" s="35"/>
      <c r="E31" s="35"/>
      <c r="F31" s="35"/>
      <c r="G31" s="35"/>
      <c r="H31" s="8">
        <v>0</v>
      </c>
      <c r="I31" s="35"/>
      <c r="J31" s="39"/>
      <c r="K31" s="39">
        <v>0</v>
      </c>
      <c r="L31" s="8"/>
      <c r="M31" s="8"/>
      <c r="N31" s="8">
        <v>0</v>
      </c>
      <c r="O31" s="39"/>
      <c r="P31" s="39">
        <v>0</v>
      </c>
      <c r="Q31" s="39">
        <v>0</v>
      </c>
    </row>
    <row r="32" spans="2:17" ht="15" x14ac:dyDescent="0.25">
      <c r="B32" s="7" t="s">
        <v>510</v>
      </c>
      <c r="C32" s="35"/>
      <c r="D32" s="35"/>
      <c r="E32" s="35"/>
      <c r="F32" s="35"/>
      <c r="G32" s="35"/>
      <c r="H32" s="8">
        <v>0</v>
      </c>
      <c r="I32" s="35"/>
      <c r="J32" s="39"/>
      <c r="K32" s="39">
        <v>0</v>
      </c>
      <c r="L32" s="8"/>
      <c r="M32" s="8"/>
      <c r="N32" s="8">
        <v>0</v>
      </c>
      <c r="O32" s="39"/>
      <c r="P32" s="39">
        <v>0</v>
      </c>
      <c r="Q32" s="39">
        <v>0</v>
      </c>
    </row>
    <row r="33" spans="2:17" ht="15" x14ac:dyDescent="0.25">
      <c r="B33" s="40" t="s">
        <v>511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512</v>
      </c>
      <c r="C36" s="35"/>
      <c r="D36" s="35"/>
      <c r="E36" s="35"/>
      <c r="F36" s="35"/>
      <c r="G36" s="35"/>
      <c r="H36" s="8">
        <v>0</v>
      </c>
      <c r="I36" s="35"/>
      <c r="J36" s="39"/>
      <c r="K36" s="39">
        <v>0</v>
      </c>
      <c r="L36" s="8"/>
      <c r="M36" s="8"/>
      <c r="N36" s="8">
        <v>0</v>
      </c>
      <c r="O36" s="39"/>
      <c r="P36" s="39">
        <v>0</v>
      </c>
      <c r="Q36" s="39">
        <v>0</v>
      </c>
    </row>
    <row r="37" spans="2:17" ht="15" x14ac:dyDescent="0.25">
      <c r="B37" s="40" t="s">
        <v>513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514</v>
      </c>
      <c r="C40" s="35"/>
      <c r="D40" s="35"/>
      <c r="E40" s="35"/>
      <c r="F40" s="35"/>
      <c r="G40" s="35"/>
      <c r="H40" s="8">
        <v>0</v>
      </c>
      <c r="I40" s="35"/>
      <c r="J40" s="39"/>
      <c r="K40" s="39">
        <v>0</v>
      </c>
      <c r="L40" s="8"/>
      <c r="M40" s="8"/>
      <c r="N40" s="8">
        <v>0</v>
      </c>
      <c r="O40" s="39"/>
      <c r="P40" s="39">
        <v>0</v>
      </c>
      <c r="Q40" s="39">
        <v>0</v>
      </c>
    </row>
    <row r="41" spans="2:17" ht="15" x14ac:dyDescent="0.25">
      <c r="B41" s="40" t="s">
        <v>515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516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517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518</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8592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1008</v>
      </c>
      <c r="C6" s="23"/>
      <c r="D6" s="23"/>
      <c r="E6" s="23"/>
      <c r="F6" s="23"/>
      <c r="G6" s="23"/>
      <c r="H6" s="23"/>
      <c r="I6" s="23"/>
      <c r="J6" s="23"/>
      <c r="K6" s="23"/>
      <c r="L6" s="23"/>
      <c r="M6" s="23"/>
      <c r="N6" s="23"/>
      <c r="O6" s="23"/>
      <c r="P6" s="23"/>
      <c r="Q6" s="23"/>
    </row>
    <row r="7" spans="2:17" ht="30" x14ac:dyDescent="0.2">
      <c r="B7" s="48" t="s">
        <v>491</v>
      </c>
      <c r="C7" s="25" t="s">
        <v>770</v>
      </c>
      <c r="D7" s="25" t="s">
        <v>64</v>
      </c>
      <c r="E7" s="25" t="s">
        <v>65</v>
      </c>
      <c r="F7" s="25" t="s">
        <v>110</v>
      </c>
      <c r="G7" s="25" t="s">
        <v>124</v>
      </c>
      <c r="H7" s="25" t="s">
        <v>66</v>
      </c>
      <c r="I7" s="25" t="s">
        <v>205</v>
      </c>
      <c r="J7" s="25" t="s">
        <v>67</v>
      </c>
      <c r="K7" s="25" t="s">
        <v>1009</v>
      </c>
      <c r="L7" s="25" t="s">
        <v>112</v>
      </c>
      <c r="M7" s="25" t="s">
        <v>125</v>
      </c>
      <c r="N7" s="25" t="s">
        <v>126</v>
      </c>
      <c r="O7" s="25" t="s">
        <v>0</v>
      </c>
      <c r="P7" s="25" t="s">
        <v>113</v>
      </c>
      <c r="Q7" s="25" t="s">
        <v>114</v>
      </c>
    </row>
    <row r="8" spans="2:17" ht="15" x14ac:dyDescent="0.2">
      <c r="B8" s="48"/>
      <c r="C8" s="51"/>
      <c r="D8" s="51"/>
      <c r="E8" s="51"/>
      <c r="F8" s="51"/>
      <c r="G8" s="51" t="s">
        <v>207</v>
      </c>
      <c r="H8" s="51"/>
      <c r="I8" s="51" t="s">
        <v>208</v>
      </c>
      <c r="J8" s="51"/>
      <c r="K8" s="51" t="s">
        <v>45</v>
      </c>
      <c r="L8" s="51" t="s">
        <v>45</v>
      </c>
      <c r="M8" s="51" t="s">
        <v>209</v>
      </c>
      <c r="N8" s="51"/>
      <c r="O8" s="51" t="s">
        <v>44</v>
      </c>
      <c r="P8" s="51" t="s">
        <v>45</v>
      </c>
      <c r="Q8" s="51" t="s">
        <v>45</v>
      </c>
    </row>
    <row r="9" spans="2:17" x14ac:dyDescent="0.2">
      <c r="B9" s="50"/>
      <c r="C9" s="51" t="s">
        <v>46</v>
      </c>
      <c r="D9" s="51" t="s">
        <v>47</v>
      </c>
      <c r="E9" s="51" t="s">
        <v>115</v>
      </c>
      <c r="F9" s="51" t="s">
        <v>116</v>
      </c>
      <c r="G9" s="51" t="s">
        <v>117</v>
      </c>
      <c r="H9" s="51" t="s">
        <v>118</v>
      </c>
      <c r="I9" s="51" t="s">
        <v>119</v>
      </c>
      <c r="J9" s="51" t="s">
        <v>120</v>
      </c>
      <c r="K9" s="51" t="s">
        <v>121</v>
      </c>
      <c r="L9" s="51" t="s">
        <v>122</v>
      </c>
      <c r="M9" s="51" t="s">
        <v>210</v>
      </c>
      <c r="N9" s="51" t="s">
        <v>211</v>
      </c>
      <c r="O9" s="51" t="s">
        <v>212</v>
      </c>
      <c r="P9" s="52" t="s">
        <v>213</v>
      </c>
      <c r="Q9" s="52" t="s">
        <v>214</v>
      </c>
    </row>
    <row r="10" spans="2:17" ht="15" x14ac:dyDescent="0.25">
      <c r="B10" s="14" t="s">
        <v>1007</v>
      </c>
      <c r="C10" s="44"/>
      <c r="D10" s="44"/>
      <c r="E10" s="44"/>
      <c r="F10" s="44"/>
      <c r="G10" s="44"/>
      <c r="H10" s="44"/>
      <c r="I10" s="15">
        <v>1.8611706776223538</v>
      </c>
      <c r="J10" s="44"/>
      <c r="K10" s="45"/>
      <c r="L10" s="45">
        <v>4.7817733314247268E-2</v>
      </c>
      <c r="M10" s="15"/>
      <c r="N10" s="15"/>
      <c r="O10" s="15">
        <v>7231.1943466479988</v>
      </c>
      <c r="P10" s="45">
        <v>1</v>
      </c>
      <c r="Q10" s="45">
        <v>8.536791330208468E-2</v>
      </c>
    </row>
    <row r="11" spans="2:17" ht="15" x14ac:dyDescent="0.25">
      <c r="B11" s="6" t="s">
        <v>771</v>
      </c>
      <c r="C11" s="36"/>
      <c r="D11" s="36"/>
      <c r="E11" s="36"/>
      <c r="F11" s="36"/>
      <c r="G11" s="36"/>
      <c r="H11" s="36"/>
      <c r="I11" s="38">
        <v>1.153805720576077</v>
      </c>
      <c r="J11" s="36"/>
      <c r="K11" s="37"/>
      <c r="L11" s="37">
        <v>3.6162356460188345E-2</v>
      </c>
      <c r="M11" s="38"/>
      <c r="N11" s="38"/>
      <c r="O11" s="38">
        <v>2094.448190608</v>
      </c>
      <c r="P11" s="37">
        <v>0.28964069975229972</v>
      </c>
      <c r="Q11" s="37">
        <v>2.4726022145209459E-2</v>
      </c>
    </row>
    <row r="12" spans="2:17" ht="15" x14ac:dyDescent="0.25">
      <c r="B12" s="7" t="s">
        <v>772</v>
      </c>
      <c r="C12" s="35"/>
      <c r="D12" s="35"/>
      <c r="E12" s="35"/>
      <c r="F12" s="35"/>
      <c r="G12" s="35"/>
      <c r="H12" s="35"/>
      <c r="I12" s="8">
        <v>0</v>
      </c>
      <c r="J12" s="35"/>
      <c r="K12" s="39"/>
      <c r="L12" s="39">
        <v>0</v>
      </c>
      <c r="M12" s="8"/>
      <c r="N12" s="8"/>
      <c r="O12" s="8">
        <v>0</v>
      </c>
      <c r="P12" s="39">
        <v>0</v>
      </c>
      <c r="Q12" s="39">
        <v>0</v>
      </c>
    </row>
    <row r="13" spans="2:17" ht="15" x14ac:dyDescent="0.25">
      <c r="B13" s="40" t="s">
        <v>772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773</v>
      </c>
      <c r="C16" s="35"/>
      <c r="D16" s="35"/>
      <c r="E16" s="35"/>
      <c r="F16" s="35"/>
      <c r="G16" s="35"/>
      <c r="H16" s="35"/>
      <c r="I16" s="8">
        <v>0</v>
      </c>
      <c r="J16" s="35"/>
      <c r="K16" s="39"/>
      <c r="L16" s="39">
        <v>0</v>
      </c>
      <c r="M16" s="8"/>
      <c r="N16" s="8"/>
      <c r="O16" s="8">
        <v>0</v>
      </c>
      <c r="P16" s="39">
        <v>0</v>
      </c>
      <c r="Q16" s="39">
        <v>0</v>
      </c>
    </row>
    <row r="17" spans="2:17" ht="15" x14ac:dyDescent="0.25">
      <c r="B17" s="40" t="s">
        <v>773</v>
      </c>
      <c r="C17" s="35"/>
      <c r="D17" s="35"/>
      <c r="E17" s="35"/>
      <c r="F17" s="35"/>
      <c r="G17" s="35"/>
      <c r="H17" s="35"/>
      <c r="I17" s="4"/>
      <c r="J17" s="35"/>
      <c r="K17" s="4"/>
      <c r="L17" s="4"/>
      <c r="M17" s="4"/>
      <c r="N17" s="4"/>
      <c r="O17" s="4"/>
      <c r="P17" s="4"/>
      <c r="Q17" s="4"/>
    </row>
    <row r="18" spans="2:17" ht="15" x14ac:dyDescent="0.25">
      <c r="B18" s="41"/>
      <c r="C18" s="3" t="s">
        <v>87</v>
      </c>
      <c r="D18" s="3"/>
      <c r="E18" s="3"/>
      <c r="F18" s="3"/>
      <c r="G18" s="3" t="s">
        <v>87</v>
      </c>
      <c r="H18" s="3"/>
      <c r="I18" s="8">
        <v>0</v>
      </c>
      <c r="J18" s="3" t="s">
        <v>87</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774</v>
      </c>
      <c r="C20" s="35"/>
      <c r="D20" s="35"/>
      <c r="E20" s="35"/>
      <c r="F20" s="35"/>
      <c r="G20" s="35"/>
      <c r="H20" s="35"/>
      <c r="I20" s="8">
        <v>0</v>
      </c>
      <c r="J20" s="35"/>
      <c r="K20" s="39"/>
      <c r="L20" s="39">
        <v>0</v>
      </c>
      <c r="M20" s="8"/>
      <c r="N20" s="8"/>
      <c r="O20" s="8">
        <v>0</v>
      </c>
      <c r="P20" s="39">
        <v>0</v>
      </c>
      <c r="Q20" s="39">
        <v>0</v>
      </c>
    </row>
    <row r="21" spans="2:17" ht="15" x14ac:dyDescent="0.25">
      <c r="B21" s="40" t="s">
        <v>774</v>
      </c>
      <c r="C21" s="35"/>
      <c r="D21" s="35"/>
      <c r="E21" s="35"/>
      <c r="F21" s="35"/>
      <c r="G21" s="35"/>
      <c r="H21" s="35"/>
      <c r="I21" s="4"/>
      <c r="J21" s="35"/>
      <c r="K21" s="4"/>
      <c r="L21" s="4"/>
      <c r="M21" s="4"/>
      <c r="N21" s="4"/>
      <c r="O21" s="4"/>
      <c r="P21" s="4"/>
      <c r="Q21" s="4"/>
    </row>
    <row r="22" spans="2:17" ht="15" x14ac:dyDescent="0.25">
      <c r="B22" s="41"/>
      <c r="C22" s="3" t="s">
        <v>87</v>
      </c>
      <c r="D22" s="3"/>
      <c r="E22" s="3"/>
      <c r="F22" s="3"/>
      <c r="G22" s="3" t="s">
        <v>87</v>
      </c>
      <c r="H22" s="3"/>
      <c r="I22" s="8">
        <v>0</v>
      </c>
      <c r="J22" s="3" t="s">
        <v>87</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775</v>
      </c>
      <c r="C24" s="35"/>
      <c r="D24" s="35"/>
      <c r="E24" s="35"/>
      <c r="F24" s="35"/>
      <c r="G24" s="35"/>
      <c r="H24" s="35"/>
      <c r="I24" s="8">
        <v>1.153805720576077</v>
      </c>
      <c r="J24" s="35"/>
      <c r="K24" s="39"/>
      <c r="L24" s="39">
        <v>3.6162356460188345E-2</v>
      </c>
      <c r="M24" s="8"/>
      <c r="N24" s="8"/>
      <c r="O24" s="8">
        <v>2094.448190608</v>
      </c>
      <c r="P24" s="39">
        <v>0.28964069975229972</v>
      </c>
      <c r="Q24" s="39">
        <v>2.4726022145209459E-2</v>
      </c>
    </row>
    <row r="25" spans="2:17" ht="15" x14ac:dyDescent="0.25">
      <c r="B25" s="40" t="s">
        <v>775</v>
      </c>
      <c r="C25" s="35"/>
      <c r="D25" s="35"/>
      <c r="E25" s="35"/>
      <c r="F25" s="35"/>
      <c r="G25" s="35"/>
      <c r="H25" s="35"/>
      <c r="I25" s="4"/>
      <c r="J25" s="35"/>
      <c r="K25" s="4"/>
      <c r="L25" s="4"/>
      <c r="M25" s="4"/>
      <c r="N25" s="4"/>
      <c r="O25" s="4"/>
      <c r="P25" s="4"/>
      <c r="Q25" s="4"/>
    </row>
    <row r="26" spans="2:17" ht="15" x14ac:dyDescent="0.25">
      <c r="B26" s="41" t="s">
        <v>776</v>
      </c>
      <c r="C26" s="3" t="s">
        <v>778</v>
      </c>
      <c r="D26" s="3" t="s">
        <v>777</v>
      </c>
      <c r="E26" s="3"/>
      <c r="F26" s="3" t="s">
        <v>779</v>
      </c>
      <c r="G26" s="3" t="s">
        <v>780</v>
      </c>
      <c r="H26" s="3" t="s">
        <v>235</v>
      </c>
      <c r="I26" s="8">
        <v>0.87999999999998857</v>
      </c>
      <c r="J26" s="3" t="s">
        <v>52</v>
      </c>
      <c r="K26" s="39">
        <v>3.7663000000000002E-2</v>
      </c>
      <c r="L26" s="39">
        <v>3.6099999999999917E-2</v>
      </c>
      <c r="M26" s="8">
        <v>488881.07559600001</v>
      </c>
      <c r="N26" s="8">
        <v>100.61</v>
      </c>
      <c r="O26" s="8">
        <v>1786.4473245659999</v>
      </c>
      <c r="P26" s="39">
        <v>0.24704733947499322</v>
      </c>
      <c r="Q26" s="39">
        <v>2.1089915857811902E-2</v>
      </c>
    </row>
    <row r="27" spans="2:17" ht="15" x14ac:dyDescent="0.25">
      <c r="B27" s="41" t="s">
        <v>781</v>
      </c>
      <c r="C27" s="3" t="s">
        <v>783</v>
      </c>
      <c r="D27" s="3" t="s">
        <v>782</v>
      </c>
      <c r="E27" s="3"/>
      <c r="F27" s="3" t="s">
        <v>84</v>
      </c>
      <c r="G27" s="3" t="s">
        <v>622</v>
      </c>
      <c r="H27" s="3" t="s">
        <v>463</v>
      </c>
      <c r="I27" s="8">
        <v>0.6600000000002092</v>
      </c>
      <c r="J27" s="3" t="s">
        <v>52</v>
      </c>
      <c r="K27" s="39">
        <v>5.3163999999999996E-2</v>
      </c>
      <c r="L27" s="39">
        <v>4.9700000000007322E-2</v>
      </c>
      <c r="M27" s="8">
        <v>53583.288821000002</v>
      </c>
      <c r="N27" s="8">
        <v>101.52</v>
      </c>
      <c r="O27" s="8">
        <v>197.572645483</v>
      </c>
      <c r="P27" s="39">
        <v>2.7322270155079469E-2</v>
      </c>
      <c r="Q27" s="39">
        <v>2.3324451898149596E-3</v>
      </c>
    </row>
    <row r="28" spans="2:17" ht="15" x14ac:dyDescent="0.25">
      <c r="B28" s="41" t="s">
        <v>781</v>
      </c>
      <c r="C28" s="3" t="s">
        <v>783</v>
      </c>
      <c r="D28" s="3" t="s">
        <v>784</v>
      </c>
      <c r="E28" s="3"/>
      <c r="F28" s="3" t="s">
        <v>84</v>
      </c>
      <c r="G28" s="3" t="s">
        <v>785</v>
      </c>
      <c r="H28" s="3" t="s">
        <v>463</v>
      </c>
      <c r="I28" s="8">
        <v>0.65999999934090936</v>
      </c>
      <c r="J28" s="3" t="s">
        <v>52</v>
      </c>
      <c r="K28" s="39">
        <v>5.3019999999999998E-2</v>
      </c>
      <c r="L28" s="39">
        <v>4.9400000016027769E-2</v>
      </c>
      <c r="M28" s="8">
        <v>70.456868999999998</v>
      </c>
      <c r="N28" s="8">
        <v>101.46</v>
      </c>
      <c r="O28" s="8">
        <v>0.25963546999999998</v>
      </c>
      <c r="P28" s="39">
        <v>3.5904922140607838E-5</v>
      </c>
      <c r="Q28" s="39">
        <v>3.0651282804175108E-6</v>
      </c>
    </row>
    <row r="29" spans="2:17" ht="15" x14ac:dyDescent="0.25">
      <c r="B29" s="41" t="s">
        <v>781</v>
      </c>
      <c r="C29" s="3" t="s">
        <v>783</v>
      </c>
      <c r="D29" s="3" t="s">
        <v>786</v>
      </c>
      <c r="E29" s="3"/>
      <c r="F29" s="3" t="s">
        <v>84</v>
      </c>
      <c r="G29" s="3" t="s">
        <v>627</v>
      </c>
      <c r="H29" s="3" t="s">
        <v>463</v>
      </c>
      <c r="I29" s="8">
        <v>0</v>
      </c>
      <c r="J29" s="3" t="s">
        <v>52</v>
      </c>
      <c r="K29" s="39">
        <v>0</v>
      </c>
      <c r="L29" s="39">
        <v>0</v>
      </c>
      <c r="M29" s="8">
        <v>0.84016161894032848</v>
      </c>
      <c r="N29" s="8">
        <v>100</v>
      </c>
      <c r="O29" s="8">
        <v>3.0514669999988087E-3</v>
      </c>
      <c r="P29" s="39">
        <v>4.2198658391933666E-7</v>
      </c>
      <c r="Q29" s="39">
        <v>3.6024114110668814E-8</v>
      </c>
    </row>
    <row r="30" spans="2:17" ht="15" x14ac:dyDescent="0.25">
      <c r="B30" s="41" t="s">
        <v>787</v>
      </c>
      <c r="C30" s="3" t="s">
        <v>783</v>
      </c>
      <c r="D30" s="3" t="s">
        <v>788</v>
      </c>
      <c r="E30" s="3"/>
      <c r="F30" s="3" t="s">
        <v>548</v>
      </c>
      <c r="G30" s="3" t="s">
        <v>789</v>
      </c>
      <c r="H30" s="3" t="s">
        <v>549</v>
      </c>
      <c r="I30" s="8">
        <v>0</v>
      </c>
      <c r="J30" s="3" t="s">
        <v>50</v>
      </c>
      <c r="K30" s="39">
        <v>0</v>
      </c>
      <c r="L30" s="39">
        <v>0</v>
      </c>
      <c r="M30" s="8">
        <v>0</v>
      </c>
      <c r="N30" s="8">
        <v>100</v>
      </c>
      <c r="O30" s="8">
        <v>0</v>
      </c>
      <c r="P30" s="39">
        <v>0</v>
      </c>
      <c r="Q30" s="39">
        <v>0</v>
      </c>
    </row>
    <row r="31" spans="2:17" ht="15" x14ac:dyDescent="0.25">
      <c r="B31" s="41" t="s">
        <v>787</v>
      </c>
      <c r="C31" s="3" t="s">
        <v>783</v>
      </c>
      <c r="D31" s="3" t="s">
        <v>790</v>
      </c>
      <c r="E31" s="3"/>
      <c r="F31" s="3" t="s">
        <v>548</v>
      </c>
      <c r="G31" s="3" t="s">
        <v>789</v>
      </c>
      <c r="H31" s="3" t="s">
        <v>549</v>
      </c>
      <c r="I31" s="8">
        <v>6.4800000000003504</v>
      </c>
      <c r="J31" s="3" t="s">
        <v>50</v>
      </c>
      <c r="K31" s="39">
        <v>9.9100000000000004E-3</v>
      </c>
      <c r="L31" s="39">
        <v>1.2900000000012422E-2</v>
      </c>
      <c r="M31" s="8">
        <v>26625.797327</v>
      </c>
      <c r="N31" s="8">
        <v>98.2</v>
      </c>
      <c r="O31" s="8">
        <v>106.63079078700001</v>
      </c>
      <c r="P31" s="39">
        <v>1.4745944539082735E-2</v>
      </c>
      <c r="Q31" s="39">
        <v>1.2588305149697639E-3</v>
      </c>
    </row>
    <row r="32" spans="2:17" ht="15" x14ac:dyDescent="0.25">
      <c r="B32" s="41" t="s">
        <v>787</v>
      </c>
      <c r="C32" s="3" t="s">
        <v>783</v>
      </c>
      <c r="D32" s="3" t="s">
        <v>791</v>
      </c>
      <c r="E32" s="3"/>
      <c r="F32" s="3" t="s">
        <v>548</v>
      </c>
      <c r="G32" s="3" t="s">
        <v>789</v>
      </c>
      <c r="H32" s="3" t="s">
        <v>549</v>
      </c>
      <c r="I32" s="8">
        <v>6.4999999998632916</v>
      </c>
      <c r="J32" s="3" t="s">
        <v>50</v>
      </c>
      <c r="K32" s="39">
        <v>9.9100000000000004E-3</v>
      </c>
      <c r="L32" s="39">
        <v>1.1799999998646307E-2</v>
      </c>
      <c r="M32" s="8">
        <v>876.11535700000002</v>
      </c>
      <c r="N32" s="8">
        <v>98.93</v>
      </c>
      <c r="O32" s="8">
        <v>3.5347428349999999</v>
      </c>
      <c r="P32" s="39">
        <v>4.88818674419741E-4</v>
      </c>
      <c r="Q32" s="39">
        <v>4.1729430218304408E-5</v>
      </c>
    </row>
    <row r="33" spans="2:17" x14ac:dyDescent="0.2">
      <c r="B33" s="42"/>
      <c r="C33" s="43"/>
      <c r="D33" s="43"/>
      <c r="E33" s="43"/>
      <c r="F33" s="43"/>
      <c r="G33" s="43"/>
      <c r="H33" s="43"/>
      <c r="I33" s="12"/>
      <c r="J33" s="43"/>
      <c r="K33" s="12"/>
      <c r="L33" s="12"/>
      <c r="M33" s="12"/>
      <c r="N33" s="12"/>
      <c r="O33" s="12"/>
      <c r="P33" s="12"/>
      <c r="Q33" s="12"/>
    </row>
    <row r="34" spans="2:17" ht="15" x14ac:dyDescent="0.25">
      <c r="B34" s="7" t="s">
        <v>792</v>
      </c>
      <c r="C34" s="35"/>
      <c r="D34" s="35"/>
      <c r="E34" s="35"/>
      <c r="F34" s="35"/>
      <c r="G34" s="35"/>
      <c r="H34" s="35"/>
      <c r="I34" s="8">
        <v>0</v>
      </c>
      <c r="J34" s="35"/>
      <c r="K34" s="39"/>
      <c r="L34" s="39">
        <v>0</v>
      </c>
      <c r="M34" s="8"/>
      <c r="N34" s="8"/>
      <c r="O34" s="8">
        <v>0</v>
      </c>
      <c r="P34" s="39">
        <v>0</v>
      </c>
      <c r="Q34" s="39">
        <v>0</v>
      </c>
    </row>
    <row r="35" spans="2:17" ht="15" x14ac:dyDescent="0.25">
      <c r="B35" s="40" t="s">
        <v>792</v>
      </c>
      <c r="C35" s="35"/>
      <c r="D35" s="35"/>
      <c r="E35" s="35"/>
      <c r="F35" s="35"/>
      <c r="G35" s="35"/>
      <c r="H35" s="35"/>
      <c r="I35" s="4"/>
      <c r="J35" s="35"/>
      <c r="K35" s="4"/>
      <c r="L35" s="4"/>
      <c r="M35" s="4"/>
      <c r="N35" s="4"/>
      <c r="O35" s="4"/>
      <c r="P35" s="4"/>
      <c r="Q35" s="4"/>
    </row>
    <row r="36" spans="2:17" ht="15" x14ac:dyDescent="0.25">
      <c r="B36" s="41"/>
      <c r="C36" s="3" t="s">
        <v>87</v>
      </c>
      <c r="D36" s="3"/>
      <c r="E36" s="3"/>
      <c r="F36" s="3"/>
      <c r="G36" s="3" t="s">
        <v>87</v>
      </c>
      <c r="H36" s="3"/>
      <c r="I36" s="8">
        <v>0</v>
      </c>
      <c r="J36" s="3" t="s">
        <v>87</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793</v>
      </c>
      <c r="C38" s="35"/>
      <c r="D38" s="35"/>
      <c r="E38" s="35"/>
      <c r="F38" s="35"/>
      <c r="G38" s="35"/>
      <c r="H38" s="35"/>
      <c r="I38" s="8">
        <v>0</v>
      </c>
      <c r="J38" s="35"/>
      <c r="K38" s="39"/>
      <c r="L38" s="39">
        <v>0</v>
      </c>
      <c r="M38" s="8"/>
      <c r="N38" s="8"/>
      <c r="O38" s="8">
        <v>0</v>
      </c>
      <c r="P38" s="39">
        <v>0</v>
      </c>
      <c r="Q38" s="39">
        <v>0</v>
      </c>
    </row>
    <row r="39" spans="2:17" ht="15" x14ac:dyDescent="0.25">
      <c r="B39" s="40" t="s">
        <v>794</v>
      </c>
      <c r="C39" s="35"/>
      <c r="D39" s="35"/>
      <c r="E39" s="35"/>
      <c r="F39" s="35"/>
      <c r="G39" s="35"/>
      <c r="H39" s="35"/>
      <c r="I39" s="4"/>
      <c r="J39" s="35"/>
      <c r="K39" s="4"/>
      <c r="L39" s="4"/>
      <c r="M39" s="4"/>
      <c r="N39" s="4"/>
      <c r="O39" s="4"/>
      <c r="P39" s="4"/>
      <c r="Q39" s="4"/>
    </row>
    <row r="40" spans="2:17" ht="15" x14ac:dyDescent="0.25">
      <c r="B40" s="41"/>
      <c r="C40" s="3" t="s">
        <v>87</v>
      </c>
      <c r="D40" s="3"/>
      <c r="E40" s="3"/>
      <c r="F40" s="3"/>
      <c r="G40" s="3" t="s">
        <v>87</v>
      </c>
      <c r="H40" s="3"/>
      <c r="I40" s="8">
        <v>0</v>
      </c>
      <c r="J40" s="3" t="s">
        <v>87</v>
      </c>
      <c r="K40" s="39">
        <v>0</v>
      </c>
      <c r="L40" s="39">
        <v>0</v>
      </c>
      <c r="M40" s="8">
        <v>0</v>
      </c>
      <c r="N40" s="8">
        <v>0</v>
      </c>
      <c r="O40" s="8">
        <v>0</v>
      </c>
      <c r="P40" s="39">
        <v>0</v>
      </c>
      <c r="Q40" s="39">
        <v>0</v>
      </c>
    </row>
    <row r="41" spans="2:17" ht="15" x14ac:dyDescent="0.25">
      <c r="B41" s="40" t="s">
        <v>795</v>
      </c>
      <c r="C41" s="35"/>
      <c r="D41" s="35"/>
      <c r="E41" s="35"/>
      <c r="F41" s="35"/>
      <c r="G41" s="35"/>
      <c r="H41" s="35"/>
      <c r="I41" s="4"/>
      <c r="J41" s="35"/>
      <c r="K41" s="4"/>
      <c r="L41" s="4"/>
      <c r="M41" s="4"/>
      <c r="N41" s="4"/>
      <c r="O41" s="4"/>
      <c r="P41" s="4"/>
      <c r="Q41" s="4"/>
    </row>
    <row r="42" spans="2:17" ht="15" x14ac:dyDescent="0.25">
      <c r="B42" s="41"/>
      <c r="C42" s="3" t="s">
        <v>87</v>
      </c>
      <c r="D42" s="3"/>
      <c r="E42" s="3"/>
      <c r="F42" s="3"/>
      <c r="G42" s="3" t="s">
        <v>87</v>
      </c>
      <c r="H42" s="3"/>
      <c r="I42" s="8">
        <v>0</v>
      </c>
      <c r="J42" s="3" t="s">
        <v>87</v>
      </c>
      <c r="K42" s="39">
        <v>0</v>
      </c>
      <c r="L42" s="39">
        <v>0</v>
      </c>
      <c r="M42" s="8">
        <v>0</v>
      </c>
      <c r="N42" s="8">
        <v>0</v>
      </c>
      <c r="O42" s="8">
        <v>0</v>
      </c>
      <c r="P42" s="39">
        <v>0</v>
      </c>
      <c r="Q42" s="39">
        <v>0</v>
      </c>
    </row>
    <row r="43" spans="2:17" x14ac:dyDescent="0.2">
      <c r="B43" s="42"/>
      <c r="C43" s="43"/>
      <c r="D43" s="43"/>
      <c r="E43" s="43"/>
      <c r="F43" s="43"/>
      <c r="G43" s="43"/>
      <c r="H43" s="43"/>
      <c r="I43" s="12"/>
      <c r="J43" s="43"/>
      <c r="K43" s="12"/>
      <c r="L43" s="12"/>
      <c r="M43" s="12"/>
      <c r="N43" s="12"/>
      <c r="O43" s="12"/>
      <c r="P43" s="12"/>
      <c r="Q43" s="12"/>
    </row>
    <row r="44" spans="2:17" ht="15" x14ac:dyDescent="0.25">
      <c r="B44" s="7" t="s">
        <v>796</v>
      </c>
      <c r="C44" s="35"/>
      <c r="D44" s="35"/>
      <c r="E44" s="35"/>
      <c r="F44" s="35"/>
      <c r="G44" s="35"/>
      <c r="H44" s="35"/>
      <c r="I44" s="8">
        <v>0</v>
      </c>
      <c r="J44" s="35"/>
      <c r="K44" s="39"/>
      <c r="L44" s="39">
        <v>0</v>
      </c>
      <c r="M44" s="8"/>
      <c r="N44" s="8"/>
      <c r="O44" s="8">
        <v>0</v>
      </c>
      <c r="P44" s="39">
        <v>0</v>
      </c>
      <c r="Q44" s="39">
        <v>0</v>
      </c>
    </row>
    <row r="45" spans="2:17" ht="15" x14ac:dyDescent="0.25">
      <c r="B45" s="40" t="s">
        <v>796</v>
      </c>
      <c r="C45" s="35"/>
      <c r="D45" s="35"/>
      <c r="E45" s="35"/>
      <c r="F45" s="35"/>
      <c r="G45" s="35"/>
      <c r="H45" s="35"/>
      <c r="I45" s="4"/>
      <c r="J45" s="35"/>
      <c r="K45" s="4"/>
      <c r="L45" s="4"/>
      <c r="M45" s="4"/>
      <c r="N45" s="4"/>
      <c r="O45" s="4"/>
      <c r="P45" s="4"/>
      <c r="Q45" s="4"/>
    </row>
    <row r="46" spans="2:17" ht="15" x14ac:dyDescent="0.25">
      <c r="B46" s="41"/>
      <c r="C46" s="3" t="s">
        <v>87</v>
      </c>
      <c r="D46" s="3"/>
      <c r="E46" s="3"/>
      <c r="F46" s="3"/>
      <c r="G46" s="3" t="s">
        <v>87</v>
      </c>
      <c r="H46" s="3"/>
      <c r="I46" s="8">
        <v>0</v>
      </c>
      <c r="J46" s="3" t="s">
        <v>87</v>
      </c>
      <c r="K46" s="39">
        <v>0</v>
      </c>
      <c r="L46" s="39">
        <v>0</v>
      </c>
      <c r="M46" s="8">
        <v>0</v>
      </c>
      <c r="N46" s="8">
        <v>0</v>
      </c>
      <c r="O46" s="8">
        <v>0</v>
      </c>
      <c r="P46" s="39">
        <v>0</v>
      </c>
      <c r="Q46" s="39">
        <v>0</v>
      </c>
    </row>
    <row r="47" spans="2:17" x14ac:dyDescent="0.2">
      <c r="B47" s="42"/>
      <c r="C47" s="43"/>
      <c r="D47" s="43"/>
      <c r="E47" s="43"/>
      <c r="F47" s="43"/>
      <c r="G47" s="43"/>
      <c r="H47" s="43"/>
      <c r="I47" s="12"/>
      <c r="J47" s="43"/>
      <c r="K47" s="12"/>
      <c r="L47" s="12"/>
      <c r="M47" s="12"/>
      <c r="N47" s="12"/>
      <c r="O47" s="12"/>
      <c r="P47" s="12"/>
      <c r="Q47" s="12"/>
    </row>
    <row r="48" spans="2:17" ht="15" x14ac:dyDescent="0.25">
      <c r="B48" s="7" t="s">
        <v>797</v>
      </c>
      <c r="C48" s="35"/>
      <c r="D48" s="35"/>
      <c r="E48" s="35"/>
      <c r="F48" s="35"/>
      <c r="G48" s="35"/>
      <c r="H48" s="35"/>
      <c r="I48" s="8">
        <v>0</v>
      </c>
      <c r="J48" s="35"/>
      <c r="K48" s="39"/>
      <c r="L48" s="39">
        <v>0</v>
      </c>
      <c r="M48" s="8"/>
      <c r="N48" s="8"/>
      <c r="O48" s="8">
        <v>0</v>
      </c>
      <c r="P48" s="39">
        <v>0</v>
      </c>
      <c r="Q48" s="39">
        <v>0</v>
      </c>
    </row>
    <row r="49" spans="2:17" ht="15" x14ac:dyDescent="0.25">
      <c r="B49" s="40" t="s">
        <v>797</v>
      </c>
      <c r="C49" s="35"/>
      <c r="D49" s="35"/>
      <c r="E49" s="35"/>
      <c r="F49" s="35"/>
      <c r="G49" s="35"/>
      <c r="H49" s="35"/>
      <c r="I49" s="4"/>
      <c r="J49" s="35"/>
      <c r="K49" s="4"/>
      <c r="L49" s="4"/>
      <c r="M49" s="4"/>
      <c r="N49" s="4"/>
      <c r="O49" s="4"/>
      <c r="P49" s="4"/>
      <c r="Q49" s="4"/>
    </row>
    <row r="50" spans="2:17" ht="15" x14ac:dyDescent="0.25">
      <c r="B50" s="41"/>
      <c r="C50" s="3" t="s">
        <v>87</v>
      </c>
      <c r="D50" s="3"/>
      <c r="E50" s="3"/>
      <c r="F50" s="3"/>
      <c r="G50" s="3" t="s">
        <v>87</v>
      </c>
      <c r="H50" s="3"/>
      <c r="I50" s="8">
        <v>0</v>
      </c>
      <c r="J50" s="3" t="s">
        <v>87</v>
      </c>
      <c r="K50" s="39">
        <v>0</v>
      </c>
      <c r="L50" s="39">
        <v>0</v>
      </c>
      <c r="M50" s="8">
        <v>0</v>
      </c>
      <c r="N50" s="8">
        <v>0</v>
      </c>
      <c r="O50" s="8">
        <v>0</v>
      </c>
      <c r="P50" s="39">
        <v>0</v>
      </c>
      <c r="Q50" s="39">
        <v>0</v>
      </c>
    </row>
    <row r="51" spans="2:17" x14ac:dyDescent="0.2">
      <c r="B51" s="42"/>
      <c r="C51" s="43"/>
      <c r="D51" s="43"/>
      <c r="E51" s="43"/>
      <c r="F51" s="43"/>
      <c r="G51" s="43"/>
      <c r="H51" s="43"/>
      <c r="I51" s="12"/>
      <c r="J51" s="43"/>
      <c r="K51" s="12"/>
      <c r="L51" s="12"/>
      <c r="M51" s="12"/>
      <c r="N51" s="12"/>
      <c r="O51" s="12"/>
      <c r="P51" s="12"/>
      <c r="Q51" s="12"/>
    </row>
    <row r="52" spans="2:17" ht="15" x14ac:dyDescent="0.25">
      <c r="B52" s="13" t="s">
        <v>798</v>
      </c>
      <c r="C52" s="35"/>
      <c r="D52" s="35"/>
      <c r="E52" s="35"/>
      <c r="F52" s="35"/>
      <c r="G52" s="35"/>
      <c r="H52" s="35"/>
      <c r="I52" s="8">
        <v>2.1495904689416157</v>
      </c>
      <c r="J52" s="35"/>
      <c r="K52" s="39"/>
      <c r="L52" s="39">
        <v>5.2570076961622927E-2</v>
      </c>
      <c r="M52" s="8"/>
      <c r="N52" s="8"/>
      <c r="O52" s="8">
        <v>5136.7461560399997</v>
      </c>
      <c r="P52" s="39">
        <v>0.71035930024770044</v>
      </c>
      <c r="Q52" s="39">
        <v>6.0641891156875224E-2</v>
      </c>
    </row>
    <row r="53" spans="2:17" ht="15" x14ac:dyDescent="0.25">
      <c r="B53" s="7" t="s">
        <v>773</v>
      </c>
      <c r="C53" s="35"/>
      <c r="D53" s="35"/>
      <c r="E53" s="35"/>
      <c r="F53" s="35"/>
      <c r="G53" s="35"/>
      <c r="H53" s="35"/>
      <c r="I53" s="8">
        <v>0</v>
      </c>
      <c r="J53" s="35"/>
      <c r="K53" s="39"/>
      <c r="L53" s="39">
        <v>0</v>
      </c>
      <c r="M53" s="8"/>
      <c r="N53" s="8"/>
      <c r="O53" s="8">
        <v>0</v>
      </c>
      <c r="P53" s="39">
        <v>0</v>
      </c>
      <c r="Q53" s="39">
        <v>0</v>
      </c>
    </row>
    <row r="54" spans="2:17" ht="15" x14ac:dyDescent="0.25">
      <c r="B54" s="40" t="s">
        <v>773</v>
      </c>
      <c r="C54" s="35"/>
      <c r="D54" s="35"/>
      <c r="E54" s="35"/>
      <c r="F54" s="35"/>
      <c r="G54" s="35"/>
      <c r="H54" s="35"/>
      <c r="I54" s="4"/>
      <c r="J54" s="35"/>
      <c r="K54" s="4"/>
      <c r="L54" s="4"/>
      <c r="M54" s="4"/>
      <c r="N54" s="4"/>
      <c r="O54" s="4"/>
      <c r="P54" s="4"/>
      <c r="Q54" s="4"/>
    </row>
    <row r="55" spans="2:17" ht="15" x14ac:dyDescent="0.25">
      <c r="B55" s="41"/>
      <c r="C55" s="3" t="s">
        <v>87</v>
      </c>
      <c r="D55" s="3"/>
      <c r="E55" s="3"/>
      <c r="F55" s="3"/>
      <c r="G55" s="3" t="s">
        <v>87</v>
      </c>
      <c r="H55" s="3"/>
      <c r="I55" s="8">
        <v>0</v>
      </c>
      <c r="J55" s="3" t="s">
        <v>87</v>
      </c>
      <c r="K55" s="39">
        <v>0</v>
      </c>
      <c r="L55" s="39">
        <v>0</v>
      </c>
      <c r="M55" s="8">
        <v>0</v>
      </c>
      <c r="N55" s="8">
        <v>0</v>
      </c>
      <c r="O55" s="8">
        <v>0</v>
      </c>
      <c r="P55" s="39">
        <v>0</v>
      </c>
      <c r="Q55" s="39">
        <v>0</v>
      </c>
    </row>
    <row r="56" spans="2:17" x14ac:dyDescent="0.2">
      <c r="B56" s="42"/>
      <c r="C56" s="43"/>
      <c r="D56" s="43"/>
      <c r="E56" s="43"/>
      <c r="F56" s="43"/>
      <c r="G56" s="43"/>
      <c r="H56" s="43"/>
      <c r="I56" s="12"/>
      <c r="J56" s="43"/>
      <c r="K56" s="12"/>
      <c r="L56" s="12"/>
      <c r="M56" s="12"/>
      <c r="N56" s="12"/>
      <c r="O56" s="12"/>
      <c r="P56" s="12"/>
      <c r="Q56" s="12"/>
    </row>
    <row r="57" spans="2:17" ht="15" x14ac:dyDescent="0.25">
      <c r="B57" s="7" t="s">
        <v>774</v>
      </c>
      <c r="C57" s="35"/>
      <c r="D57" s="35"/>
      <c r="E57" s="35"/>
      <c r="F57" s="35"/>
      <c r="G57" s="35"/>
      <c r="H57" s="35"/>
      <c r="I57" s="8">
        <v>0</v>
      </c>
      <c r="J57" s="35"/>
      <c r="K57" s="39"/>
      <c r="L57" s="39">
        <v>0</v>
      </c>
      <c r="M57" s="8"/>
      <c r="N57" s="8"/>
      <c r="O57" s="8">
        <v>0</v>
      </c>
      <c r="P57" s="39">
        <v>0</v>
      </c>
      <c r="Q57" s="39">
        <v>0</v>
      </c>
    </row>
    <row r="58" spans="2:17" ht="15" x14ac:dyDescent="0.25">
      <c r="B58" s="40" t="s">
        <v>774</v>
      </c>
      <c r="C58" s="35"/>
      <c r="D58" s="35"/>
      <c r="E58" s="35"/>
      <c r="F58" s="35"/>
      <c r="G58" s="35"/>
      <c r="H58" s="35"/>
      <c r="I58" s="4"/>
      <c r="J58" s="35"/>
      <c r="K58" s="4"/>
      <c r="L58" s="4"/>
      <c r="M58" s="4"/>
      <c r="N58" s="4"/>
      <c r="O58" s="4"/>
      <c r="P58" s="4"/>
      <c r="Q58" s="4"/>
    </row>
    <row r="59" spans="2:17" ht="15" x14ac:dyDescent="0.25">
      <c r="B59" s="41"/>
      <c r="C59" s="3" t="s">
        <v>87</v>
      </c>
      <c r="D59" s="3"/>
      <c r="E59" s="3"/>
      <c r="F59" s="3"/>
      <c r="G59" s="3" t="s">
        <v>87</v>
      </c>
      <c r="H59" s="3"/>
      <c r="I59" s="8">
        <v>0</v>
      </c>
      <c r="J59" s="3" t="s">
        <v>87</v>
      </c>
      <c r="K59" s="39">
        <v>0</v>
      </c>
      <c r="L59" s="39">
        <v>0</v>
      </c>
      <c r="M59" s="8">
        <v>0</v>
      </c>
      <c r="N59" s="8">
        <v>0</v>
      </c>
      <c r="O59" s="8">
        <v>0</v>
      </c>
      <c r="P59" s="39">
        <v>0</v>
      </c>
      <c r="Q59" s="39">
        <v>0</v>
      </c>
    </row>
    <row r="60" spans="2:17" x14ac:dyDescent="0.2">
      <c r="B60" s="42"/>
      <c r="C60" s="43"/>
      <c r="D60" s="43"/>
      <c r="E60" s="43"/>
      <c r="F60" s="43"/>
      <c r="G60" s="43"/>
      <c r="H60" s="43"/>
      <c r="I60" s="12"/>
      <c r="J60" s="43"/>
      <c r="K60" s="12"/>
      <c r="L60" s="12"/>
      <c r="M60" s="12"/>
      <c r="N60" s="12"/>
      <c r="O60" s="12"/>
      <c r="P60" s="12"/>
      <c r="Q60" s="12"/>
    </row>
    <row r="61" spans="2:17" ht="15" x14ac:dyDescent="0.25">
      <c r="B61" s="7" t="s">
        <v>775</v>
      </c>
      <c r="C61" s="35"/>
      <c r="D61" s="35"/>
      <c r="E61" s="35"/>
      <c r="F61" s="35"/>
      <c r="G61" s="35"/>
      <c r="H61" s="35"/>
      <c r="I61" s="8">
        <v>2.1495904689416157</v>
      </c>
      <c r="J61" s="35"/>
      <c r="K61" s="39"/>
      <c r="L61" s="39">
        <v>5.2570076961622927E-2</v>
      </c>
      <c r="M61" s="8"/>
      <c r="N61" s="8"/>
      <c r="O61" s="8">
        <v>5136.7461560399997</v>
      </c>
      <c r="P61" s="39">
        <v>0.71035930024770044</v>
      </c>
      <c r="Q61" s="39">
        <v>6.0641891156875224E-2</v>
      </c>
    </row>
    <row r="62" spans="2:17" ht="15" x14ac:dyDescent="0.25">
      <c r="B62" s="40" t="s">
        <v>775</v>
      </c>
      <c r="C62" s="35"/>
      <c r="D62" s="35"/>
      <c r="E62" s="35"/>
      <c r="F62" s="35"/>
      <c r="G62" s="35"/>
      <c r="H62" s="35"/>
      <c r="I62" s="4"/>
      <c r="J62" s="35"/>
      <c r="K62" s="4"/>
      <c r="L62" s="4"/>
      <c r="M62" s="4"/>
      <c r="N62" s="4"/>
      <c r="O62" s="4"/>
      <c r="P62" s="4"/>
      <c r="Q62" s="4"/>
    </row>
    <row r="63" spans="2:17" ht="15" x14ac:dyDescent="0.25">
      <c r="B63" s="41" t="s">
        <v>799</v>
      </c>
      <c r="C63" s="3" t="s">
        <v>783</v>
      </c>
      <c r="D63" s="3" t="s">
        <v>800</v>
      </c>
      <c r="E63" s="3"/>
      <c r="F63" s="3" t="s">
        <v>801</v>
      </c>
      <c r="G63" s="3" t="s">
        <v>802</v>
      </c>
      <c r="H63" s="3" t="s">
        <v>463</v>
      </c>
      <c r="I63" s="8">
        <v>2.6900000000000004</v>
      </c>
      <c r="J63" s="3" t="s">
        <v>52</v>
      </c>
      <c r="K63" s="39">
        <v>4.8388E-2</v>
      </c>
      <c r="L63" s="39">
        <v>5.1600000000000007E-2</v>
      </c>
      <c r="M63" s="8">
        <v>93600</v>
      </c>
      <c r="N63" s="8">
        <v>99.81</v>
      </c>
      <c r="O63" s="8">
        <v>339.30928999999998</v>
      </c>
      <c r="P63" s="39">
        <v>4.6922994146504429E-2</v>
      </c>
      <c r="Q63" s="39">
        <v>4.0057180961730167E-3</v>
      </c>
    </row>
    <row r="64" spans="2:17" ht="15" x14ac:dyDescent="0.25">
      <c r="B64" s="41" t="s">
        <v>803</v>
      </c>
      <c r="C64" s="3" t="s">
        <v>783</v>
      </c>
      <c r="D64" s="3" t="s">
        <v>804</v>
      </c>
      <c r="E64" s="3"/>
      <c r="F64" s="3" t="s">
        <v>805</v>
      </c>
      <c r="G64" s="3" t="s">
        <v>616</v>
      </c>
      <c r="H64" s="3" t="s">
        <v>463</v>
      </c>
      <c r="I64" s="8">
        <v>1.5199999999998441</v>
      </c>
      <c r="J64" s="3" t="s">
        <v>52</v>
      </c>
      <c r="K64" s="39">
        <v>5.1639999999999998E-2</v>
      </c>
      <c r="L64" s="39">
        <v>5.7599999999989791E-2</v>
      </c>
      <c r="M64" s="8">
        <v>135073.235223</v>
      </c>
      <c r="N64" s="8">
        <v>99.8</v>
      </c>
      <c r="O64" s="8">
        <v>489.604818362</v>
      </c>
      <c r="P64" s="39">
        <v>6.770732397601166E-2</v>
      </c>
      <c r="Q64" s="39">
        <v>5.7800329631003226E-3</v>
      </c>
    </row>
    <row r="65" spans="2:17" ht="15" x14ac:dyDescent="0.25">
      <c r="B65" s="41" t="s">
        <v>806</v>
      </c>
      <c r="C65" s="3" t="s">
        <v>783</v>
      </c>
      <c r="D65" s="3" t="s">
        <v>807</v>
      </c>
      <c r="E65" s="3"/>
      <c r="F65" s="3" t="s">
        <v>805</v>
      </c>
      <c r="G65" s="3" t="s">
        <v>808</v>
      </c>
      <c r="H65" s="3" t="s">
        <v>463</v>
      </c>
      <c r="I65" s="8">
        <v>0.37000000013583734</v>
      </c>
      <c r="J65" s="3" t="s">
        <v>50</v>
      </c>
      <c r="K65" s="39">
        <v>2.4E-2</v>
      </c>
      <c r="L65" s="39">
        <v>2.5500000002257606E-2</v>
      </c>
      <c r="M65" s="8">
        <v>428.00393400000002</v>
      </c>
      <c r="N65" s="8">
        <v>100.26</v>
      </c>
      <c r="O65" s="8">
        <v>1.7500239180000001</v>
      </c>
      <c r="P65" s="39">
        <v>2.4201035598098939E-4</v>
      </c>
      <c r="Q65" s="39">
        <v>2.0659919087591752E-5</v>
      </c>
    </row>
    <row r="66" spans="2:17" ht="15" x14ac:dyDescent="0.25">
      <c r="B66" s="41" t="s">
        <v>809</v>
      </c>
      <c r="C66" s="3" t="s">
        <v>783</v>
      </c>
      <c r="D66" s="3" t="s">
        <v>810</v>
      </c>
      <c r="E66" s="3"/>
      <c r="F66" s="3" t="s">
        <v>805</v>
      </c>
      <c r="G66" s="3" t="s">
        <v>808</v>
      </c>
      <c r="H66" s="3" t="s">
        <v>463</v>
      </c>
      <c r="I66" s="8">
        <v>0.36999999996828653</v>
      </c>
      <c r="J66" s="3" t="s">
        <v>50</v>
      </c>
      <c r="K66" s="39">
        <v>2.4E-2</v>
      </c>
      <c r="L66" s="39">
        <v>2.9800000003284328E-2</v>
      </c>
      <c r="M66" s="8">
        <v>272.14612</v>
      </c>
      <c r="N66" s="8">
        <v>100.1</v>
      </c>
      <c r="O66" s="8">
        <v>1.1109761679999999</v>
      </c>
      <c r="P66" s="39">
        <v>1.5363660755639765E-4</v>
      </c>
      <c r="Q66" s="39">
        <v>1.3115636593900961E-5</v>
      </c>
    </row>
    <row r="67" spans="2:17" ht="15" x14ac:dyDescent="0.25">
      <c r="B67" s="41" t="s">
        <v>811</v>
      </c>
      <c r="C67" s="3" t="s">
        <v>783</v>
      </c>
      <c r="D67" s="3" t="s">
        <v>812</v>
      </c>
      <c r="E67" s="3"/>
      <c r="F67" s="3" t="s">
        <v>805</v>
      </c>
      <c r="G67" s="3" t="s">
        <v>808</v>
      </c>
      <c r="H67" s="3" t="s">
        <v>463</v>
      </c>
      <c r="I67" s="8">
        <v>0.37000000009949013</v>
      </c>
      <c r="J67" s="3" t="s">
        <v>50</v>
      </c>
      <c r="K67" s="39">
        <v>2.4E-2</v>
      </c>
      <c r="L67" s="39">
        <v>2.9599999998999461E-2</v>
      </c>
      <c r="M67" s="8">
        <v>820.12401199999999</v>
      </c>
      <c r="N67" s="8">
        <v>100.11</v>
      </c>
      <c r="O67" s="8">
        <v>3.3483088419999998</v>
      </c>
      <c r="P67" s="39">
        <v>4.6303676564191635E-4</v>
      </c>
      <c r="Q67" s="39">
        <v>3.9528482464996812E-5</v>
      </c>
    </row>
    <row r="68" spans="2:17" ht="15" x14ac:dyDescent="0.25">
      <c r="B68" s="41" t="s">
        <v>813</v>
      </c>
      <c r="C68" s="3" t="s">
        <v>783</v>
      </c>
      <c r="D68" s="3" t="s">
        <v>814</v>
      </c>
      <c r="E68" s="3"/>
      <c r="F68" s="3" t="s">
        <v>805</v>
      </c>
      <c r="G68" s="3" t="s">
        <v>808</v>
      </c>
      <c r="H68" s="3" t="s">
        <v>463</v>
      </c>
      <c r="I68" s="8">
        <v>0.37000000001315431</v>
      </c>
      <c r="J68" s="3" t="s">
        <v>50</v>
      </c>
      <c r="K68" s="39">
        <v>2.4E-2</v>
      </c>
      <c r="L68" s="39">
        <v>2.9800000000144041E-2</v>
      </c>
      <c r="M68" s="8">
        <v>4411.7366959999999</v>
      </c>
      <c r="N68" s="8">
        <v>100.1</v>
      </c>
      <c r="O68" s="8">
        <v>18.009936532000001</v>
      </c>
      <c r="P68" s="39">
        <v>2.4905894750773031E-3</v>
      </c>
      <c r="Q68" s="39">
        <v>2.126164263794838E-4</v>
      </c>
    </row>
    <row r="69" spans="2:17" ht="15" x14ac:dyDescent="0.25">
      <c r="B69" s="41" t="s">
        <v>815</v>
      </c>
      <c r="C69" s="3" t="s">
        <v>783</v>
      </c>
      <c r="D69" s="3" t="s">
        <v>816</v>
      </c>
      <c r="E69" s="3"/>
      <c r="F69" s="3" t="s">
        <v>805</v>
      </c>
      <c r="G69" s="3" t="s">
        <v>808</v>
      </c>
      <c r="H69" s="3" t="s">
        <v>463</v>
      </c>
      <c r="I69" s="8">
        <v>0.36999999738664058</v>
      </c>
      <c r="J69" s="3" t="s">
        <v>50</v>
      </c>
      <c r="K69" s="39">
        <v>2.4E-2</v>
      </c>
      <c r="L69" s="39">
        <v>2.9800000042404715E-2</v>
      </c>
      <c r="M69" s="8">
        <v>28.536273000000001</v>
      </c>
      <c r="N69" s="8">
        <v>100.1</v>
      </c>
      <c r="O69" s="8">
        <v>0.116493004</v>
      </c>
      <c r="P69" s="39">
        <v>1.610978745910764E-5</v>
      </c>
      <c r="Q69" s="39">
        <v>1.3752589391241119E-6</v>
      </c>
    </row>
    <row r="70" spans="2:17" ht="15" x14ac:dyDescent="0.25">
      <c r="B70" s="41" t="s">
        <v>817</v>
      </c>
      <c r="C70" s="3" t="s">
        <v>783</v>
      </c>
      <c r="D70" s="3" t="s">
        <v>818</v>
      </c>
      <c r="E70" s="3"/>
      <c r="F70" s="3" t="s">
        <v>805</v>
      </c>
      <c r="G70" s="3" t="s">
        <v>808</v>
      </c>
      <c r="H70" s="3" t="s">
        <v>463</v>
      </c>
      <c r="I70" s="8">
        <v>0.36999999995457489</v>
      </c>
      <c r="J70" s="3" t="s">
        <v>50</v>
      </c>
      <c r="K70" s="39">
        <v>2.4E-2</v>
      </c>
      <c r="L70" s="39">
        <v>2.9799999998106196E-2</v>
      </c>
      <c r="M70" s="8">
        <v>412.66948600000001</v>
      </c>
      <c r="N70" s="8">
        <v>100.1</v>
      </c>
      <c r="O70" s="8">
        <v>1.6846316349999999</v>
      </c>
      <c r="P70" s="39">
        <v>2.3296727404110035E-4</v>
      </c>
      <c r="Q70" s="39">
        <v>1.9887930052563655E-5</v>
      </c>
    </row>
    <row r="71" spans="2:17" ht="15" x14ac:dyDescent="0.25">
      <c r="B71" s="41" t="s">
        <v>819</v>
      </c>
      <c r="C71" s="3" t="s">
        <v>783</v>
      </c>
      <c r="D71" s="3" t="s">
        <v>820</v>
      </c>
      <c r="E71" s="3"/>
      <c r="F71" s="3" t="s">
        <v>805</v>
      </c>
      <c r="G71" s="3" t="s">
        <v>808</v>
      </c>
      <c r="H71" s="3" t="s">
        <v>463</v>
      </c>
      <c r="I71" s="8">
        <v>0.36999999962873176</v>
      </c>
      <c r="J71" s="3" t="s">
        <v>50</v>
      </c>
      <c r="K71" s="39">
        <v>2.4E-2</v>
      </c>
      <c r="L71" s="39">
        <v>2.9800000006382922E-2</v>
      </c>
      <c r="M71" s="8">
        <v>171.51243600000001</v>
      </c>
      <c r="N71" s="8">
        <v>100.1</v>
      </c>
      <c r="O71" s="8">
        <v>0.70016147399999995</v>
      </c>
      <c r="P71" s="39">
        <v>9.6825149544564241E-5</v>
      </c>
      <c r="Q71" s="39">
        <v>8.2657609717817425E-6</v>
      </c>
    </row>
    <row r="72" spans="2:17" ht="15" x14ac:dyDescent="0.25">
      <c r="B72" s="41" t="s">
        <v>821</v>
      </c>
      <c r="C72" s="3" t="s">
        <v>783</v>
      </c>
      <c r="D72" s="3" t="s">
        <v>822</v>
      </c>
      <c r="E72" s="3"/>
      <c r="F72" s="3" t="s">
        <v>805</v>
      </c>
      <c r="G72" s="3" t="s">
        <v>808</v>
      </c>
      <c r="H72" s="3" t="s">
        <v>463</v>
      </c>
      <c r="I72" s="8">
        <v>0.36999999999853461</v>
      </c>
      <c r="J72" s="3" t="s">
        <v>96</v>
      </c>
      <c r="K72" s="39">
        <v>2.4E-2</v>
      </c>
      <c r="L72" s="39">
        <v>4.149999999999187E-2</v>
      </c>
      <c r="M72" s="8">
        <v>174766.41000999999</v>
      </c>
      <c r="N72" s="8">
        <v>99.68</v>
      </c>
      <c r="O72" s="8">
        <v>95.15194941899999</v>
      </c>
      <c r="P72" s="39">
        <v>1.3158538528715858E-2</v>
      </c>
      <c r="Q72" s="39">
        <v>1.1233169763015562E-3</v>
      </c>
    </row>
    <row r="73" spans="2:17" ht="15" x14ac:dyDescent="0.25">
      <c r="B73" s="41" t="s">
        <v>823</v>
      </c>
      <c r="C73" s="3" t="s">
        <v>783</v>
      </c>
      <c r="D73" s="3" t="s">
        <v>824</v>
      </c>
      <c r="E73" s="3"/>
      <c r="F73" s="3" t="s">
        <v>805</v>
      </c>
      <c r="G73" s="3" t="s">
        <v>808</v>
      </c>
      <c r="H73" s="3" t="s">
        <v>463</v>
      </c>
      <c r="I73" s="8">
        <v>0.37000000000356892</v>
      </c>
      <c r="J73" s="3" t="s">
        <v>50</v>
      </c>
      <c r="K73" s="39">
        <v>2.4E-2</v>
      </c>
      <c r="L73" s="39">
        <v>2.9800000000060653E-2</v>
      </c>
      <c r="M73" s="8">
        <v>12844.746800999999</v>
      </c>
      <c r="N73" s="8">
        <v>100.1</v>
      </c>
      <c r="O73" s="8">
        <v>52.435829858999995</v>
      </c>
      <c r="P73" s="39">
        <v>7.2513373787701455E-3</v>
      </c>
      <c r="Q73" s="39">
        <v>6.1903154067501575E-4</v>
      </c>
    </row>
    <row r="74" spans="2:17" ht="15" x14ac:dyDescent="0.25">
      <c r="B74" s="41" t="s">
        <v>825</v>
      </c>
      <c r="C74" s="3" t="s">
        <v>783</v>
      </c>
      <c r="D74" s="3" t="s">
        <v>826</v>
      </c>
      <c r="E74" s="3"/>
      <c r="F74" s="3" t="s">
        <v>805</v>
      </c>
      <c r="G74" s="3" t="s">
        <v>808</v>
      </c>
      <c r="H74" s="3" t="s">
        <v>463</v>
      </c>
      <c r="I74" s="8">
        <v>0.37000000000526045</v>
      </c>
      <c r="J74" s="3" t="s">
        <v>50</v>
      </c>
      <c r="K74" s="39">
        <v>2.4E-2</v>
      </c>
      <c r="L74" s="39">
        <v>2.980000000003543E-2</v>
      </c>
      <c r="M74" s="8">
        <v>23191.286544999999</v>
      </c>
      <c r="N74" s="8">
        <v>100.1</v>
      </c>
      <c r="O74" s="8">
        <v>94.673283482000002</v>
      </c>
      <c r="P74" s="39">
        <v>1.3092343939820335E-2</v>
      </c>
      <c r="Q74" s="39">
        <v>1.1176660823756562E-3</v>
      </c>
    </row>
    <row r="75" spans="2:17" ht="15" x14ac:dyDescent="0.25">
      <c r="B75" s="41" t="s">
        <v>827</v>
      </c>
      <c r="C75" s="3" t="s">
        <v>783</v>
      </c>
      <c r="D75" s="3" t="s">
        <v>828</v>
      </c>
      <c r="E75" s="3"/>
      <c r="F75" s="3" t="s">
        <v>805</v>
      </c>
      <c r="G75" s="3" t="s">
        <v>808</v>
      </c>
      <c r="H75" s="3" t="s">
        <v>463</v>
      </c>
      <c r="I75" s="8">
        <v>0.37000000000036337</v>
      </c>
      <c r="J75" s="3" t="s">
        <v>50</v>
      </c>
      <c r="K75" s="39">
        <v>2.4E-2</v>
      </c>
      <c r="L75" s="39">
        <v>2.9799999999990626E-2</v>
      </c>
      <c r="M75" s="8">
        <v>54826.304474999997</v>
      </c>
      <c r="N75" s="8">
        <v>100.1</v>
      </c>
      <c r="O75" s="8">
        <v>223.816227543</v>
      </c>
      <c r="P75" s="39">
        <v>3.0951488345317316E-2</v>
      </c>
      <c r="Q75" s="39">
        <v>2.6422639736335329E-3</v>
      </c>
    </row>
    <row r="76" spans="2:17" ht="15" x14ac:dyDescent="0.25">
      <c r="B76" s="41" t="s">
        <v>829</v>
      </c>
      <c r="C76" s="3" t="s">
        <v>783</v>
      </c>
      <c r="D76" s="3" t="s">
        <v>830</v>
      </c>
      <c r="E76" s="3"/>
      <c r="F76" s="3" t="s">
        <v>805</v>
      </c>
      <c r="G76" s="3" t="s">
        <v>808</v>
      </c>
      <c r="H76" s="3" t="s">
        <v>463</v>
      </c>
      <c r="I76" s="8">
        <v>0.37000000025280533</v>
      </c>
      <c r="J76" s="3" t="s">
        <v>50</v>
      </c>
      <c r="K76" s="39">
        <v>2.4E-2</v>
      </c>
      <c r="L76" s="39">
        <v>2.9799999997198089E-2</v>
      </c>
      <c r="M76" s="8">
        <v>377.28966300000002</v>
      </c>
      <c r="N76" s="8">
        <v>100.1</v>
      </c>
      <c r="O76" s="8">
        <v>1.540201377</v>
      </c>
      <c r="P76" s="39">
        <v>2.129940509362684E-4</v>
      </c>
      <c r="Q76" s="39">
        <v>1.8182857674187168E-5</v>
      </c>
    </row>
    <row r="77" spans="2:17" ht="15" x14ac:dyDescent="0.25">
      <c r="B77" s="41" t="s">
        <v>831</v>
      </c>
      <c r="C77" s="3" t="s">
        <v>783</v>
      </c>
      <c r="D77" s="3" t="s">
        <v>832</v>
      </c>
      <c r="E77" s="3"/>
      <c r="F77" s="3" t="s">
        <v>805</v>
      </c>
      <c r="G77" s="3" t="s">
        <v>808</v>
      </c>
      <c r="H77" s="3" t="s">
        <v>463</v>
      </c>
      <c r="I77" s="8">
        <v>0.37000000044015718</v>
      </c>
      <c r="J77" s="3" t="s">
        <v>50</v>
      </c>
      <c r="K77" s="39">
        <v>2.4E-2</v>
      </c>
      <c r="L77" s="39">
        <v>2.9800000001013099E-2</v>
      </c>
      <c r="M77" s="8">
        <v>182.63708099999999</v>
      </c>
      <c r="N77" s="8">
        <v>100.1</v>
      </c>
      <c r="O77" s="8">
        <v>0.74557537699999998</v>
      </c>
      <c r="P77" s="39">
        <v>1.0310542647019431E-4</v>
      </c>
      <c r="Q77" s="39">
        <v>8.8018951078820134E-6</v>
      </c>
    </row>
    <row r="78" spans="2:17" ht="15" x14ac:dyDescent="0.25">
      <c r="B78" s="41" t="s">
        <v>833</v>
      </c>
      <c r="C78" s="3" t="s">
        <v>783</v>
      </c>
      <c r="D78" s="3" t="s">
        <v>834</v>
      </c>
      <c r="E78" s="3"/>
      <c r="F78" s="3" t="s">
        <v>805</v>
      </c>
      <c r="G78" s="3" t="s">
        <v>808</v>
      </c>
      <c r="H78" s="3" t="s">
        <v>463</v>
      </c>
      <c r="I78" s="8">
        <v>0.36999999980301457</v>
      </c>
      <c r="J78" s="3" t="s">
        <v>50</v>
      </c>
      <c r="K78" s="39">
        <v>2.4E-2</v>
      </c>
      <c r="L78" s="39">
        <v>2.9800000001095568E-2</v>
      </c>
      <c r="M78" s="8">
        <v>577.70886499999995</v>
      </c>
      <c r="N78" s="8">
        <v>100.1</v>
      </c>
      <c r="O78" s="8">
        <v>2.3583683010000001</v>
      </c>
      <c r="P78" s="39">
        <v>3.2613814370695423E-4</v>
      </c>
      <c r="Q78" s="39">
        <v>2.78417327764781E-5</v>
      </c>
    </row>
    <row r="79" spans="2:17" ht="15" x14ac:dyDescent="0.25">
      <c r="B79" s="41" t="s">
        <v>835</v>
      </c>
      <c r="C79" s="3" t="s">
        <v>783</v>
      </c>
      <c r="D79" s="3" t="s">
        <v>836</v>
      </c>
      <c r="E79" s="3"/>
      <c r="F79" s="3" t="s">
        <v>462</v>
      </c>
      <c r="G79" s="3" t="s">
        <v>837</v>
      </c>
      <c r="H79" s="3" t="s">
        <v>463</v>
      </c>
      <c r="I79" s="8">
        <v>1.91</v>
      </c>
      <c r="J79" s="3" t="s">
        <v>57</v>
      </c>
      <c r="K79" s="39">
        <v>3.3098000000000002E-2</v>
      </c>
      <c r="L79" s="39">
        <v>3.3500000000000002E-2</v>
      </c>
      <c r="M79" s="8">
        <v>6264.69</v>
      </c>
      <c r="N79" s="8">
        <v>100.3</v>
      </c>
      <c r="O79" s="8">
        <v>29.737220000000001</v>
      </c>
      <c r="P79" s="39">
        <v>4.1123524793362266E-3</v>
      </c>
      <c r="Q79" s="39">
        <v>3.5106294992358794E-4</v>
      </c>
    </row>
    <row r="80" spans="2:17" ht="15" x14ac:dyDescent="0.25">
      <c r="B80" s="41" t="s">
        <v>838</v>
      </c>
      <c r="C80" s="3" t="s">
        <v>783</v>
      </c>
      <c r="D80" s="3" t="s">
        <v>836</v>
      </c>
      <c r="E80" s="3"/>
      <c r="F80" s="3" t="s">
        <v>462</v>
      </c>
      <c r="G80" s="3" t="s">
        <v>837</v>
      </c>
      <c r="H80" s="3" t="s">
        <v>463</v>
      </c>
      <c r="I80" s="8">
        <v>1.91</v>
      </c>
      <c r="J80" s="3" t="s">
        <v>57</v>
      </c>
      <c r="K80" s="39">
        <v>3.3098000000000002E-2</v>
      </c>
      <c r="L80" s="39">
        <v>3.3500000000000002E-2</v>
      </c>
      <c r="M80" s="8">
        <v>5472.14</v>
      </c>
      <c r="N80" s="8">
        <v>100.3</v>
      </c>
      <c r="O80" s="8">
        <v>25.97514</v>
      </c>
      <c r="P80" s="39">
        <v>3.5920954070389087E-3</v>
      </c>
      <c r="Q80" s="39">
        <v>3.0664968928091412E-4</v>
      </c>
    </row>
    <row r="81" spans="2:17" ht="15" x14ac:dyDescent="0.25">
      <c r="B81" s="41" t="s">
        <v>839</v>
      </c>
      <c r="C81" s="3" t="s">
        <v>783</v>
      </c>
      <c r="D81" s="3" t="s">
        <v>836</v>
      </c>
      <c r="E81" s="3"/>
      <c r="F81" s="3" t="s">
        <v>462</v>
      </c>
      <c r="G81" s="3" t="s">
        <v>837</v>
      </c>
      <c r="H81" s="3" t="s">
        <v>463</v>
      </c>
      <c r="I81" s="8">
        <v>1.9100000000000001</v>
      </c>
      <c r="J81" s="3" t="s">
        <v>57</v>
      </c>
      <c r="K81" s="39">
        <v>3.3098000000000002E-2</v>
      </c>
      <c r="L81" s="39">
        <v>3.3500000000000002E-2</v>
      </c>
      <c r="M81" s="8">
        <v>1991.95</v>
      </c>
      <c r="N81" s="8">
        <v>100.3</v>
      </c>
      <c r="O81" s="8">
        <v>9.4553799999999999</v>
      </c>
      <c r="P81" s="39">
        <v>1.3075820599930379E-3</v>
      </c>
      <c r="Q81" s="39">
        <v>1.1162555193284694E-4</v>
      </c>
    </row>
    <row r="82" spans="2:17" ht="15" x14ac:dyDescent="0.25">
      <c r="B82" s="41" t="s">
        <v>840</v>
      </c>
      <c r="C82" s="3" t="s">
        <v>783</v>
      </c>
      <c r="D82" s="3" t="s">
        <v>836</v>
      </c>
      <c r="E82" s="3"/>
      <c r="F82" s="3" t="s">
        <v>462</v>
      </c>
      <c r="G82" s="3" t="s">
        <v>837</v>
      </c>
      <c r="H82" s="3" t="s">
        <v>463</v>
      </c>
      <c r="I82" s="8">
        <v>1.91</v>
      </c>
      <c r="J82" s="3" t="s">
        <v>57</v>
      </c>
      <c r="K82" s="39">
        <v>3.3098000000000002E-2</v>
      </c>
      <c r="L82" s="39">
        <v>3.3500000000000002E-2</v>
      </c>
      <c r="M82" s="8">
        <v>9228.8700000000008</v>
      </c>
      <c r="N82" s="8">
        <v>100.3</v>
      </c>
      <c r="O82" s="8">
        <v>43.807580000000002</v>
      </c>
      <c r="P82" s="39">
        <v>6.0581389325135328E-3</v>
      </c>
      <c r="Q82" s="39">
        <v>5.1717067916279909E-4</v>
      </c>
    </row>
    <row r="83" spans="2:17" ht="15" x14ac:dyDescent="0.25">
      <c r="B83" s="41" t="s">
        <v>841</v>
      </c>
      <c r="C83" s="3" t="s">
        <v>783</v>
      </c>
      <c r="D83" s="3" t="s">
        <v>836</v>
      </c>
      <c r="E83" s="3"/>
      <c r="F83" s="3" t="s">
        <v>462</v>
      </c>
      <c r="G83" s="3" t="s">
        <v>837</v>
      </c>
      <c r="H83" s="3" t="s">
        <v>463</v>
      </c>
      <c r="I83" s="8">
        <v>1.9099999999999995</v>
      </c>
      <c r="J83" s="3" t="s">
        <v>57</v>
      </c>
      <c r="K83" s="39">
        <v>3.3098000000000002E-2</v>
      </c>
      <c r="L83" s="39">
        <v>3.3499999999999995E-2</v>
      </c>
      <c r="M83" s="8">
        <v>3892.32</v>
      </c>
      <c r="N83" s="8">
        <v>100.3</v>
      </c>
      <c r="O83" s="8">
        <v>18.47606</v>
      </c>
      <c r="P83" s="39">
        <v>2.5550495691717273E-3</v>
      </c>
      <c r="Q83" s="39">
        <v>2.1811925010358082E-4</v>
      </c>
    </row>
    <row r="84" spans="2:17" ht="15" x14ac:dyDescent="0.25">
      <c r="B84" s="41" t="s">
        <v>841</v>
      </c>
      <c r="C84" s="3" t="s">
        <v>783</v>
      </c>
      <c r="D84" s="3" t="s">
        <v>842</v>
      </c>
      <c r="E84" s="3"/>
      <c r="F84" s="3" t="s">
        <v>462</v>
      </c>
      <c r="G84" s="3" t="s">
        <v>837</v>
      </c>
      <c r="H84" s="3" t="s">
        <v>463</v>
      </c>
      <c r="I84" s="8">
        <v>0</v>
      </c>
      <c r="J84" s="3" t="s">
        <v>57</v>
      </c>
      <c r="K84" s="39">
        <v>0</v>
      </c>
      <c r="L84" s="39">
        <v>0</v>
      </c>
      <c r="M84" s="8">
        <v>3.9978024764400288</v>
      </c>
      <c r="N84" s="8">
        <v>100</v>
      </c>
      <c r="O84" s="8">
        <v>1.8919999999997827E-2</v>
      </c>
      <c r="P84" s="39">
        <v>2.6164419172011529E-6</v>
      </c>
      <c r="Q84" s="39">
        <v>2.2336018674756822E-7</v>
      </c>
    </row>
    <row r="85" spans="2:17" ht="15" x14ac:dyDescent="0.25">
      <c r="B85" s="41" t="s">
        <v>843</v>
      </c>
      <c r="C85" s="3" t="s">
        <v>783</v>
      </c>
      <c r="D85" s="3" t="s">
        <v>844</v>
      </c>
      <c r="E85" s="3"/>
      <c r="F85" s="3" t="s">
        <v>462</v>
      </c>
      <c r="G85" s="3" t="s">
        <v>845</v>
      </c>
      <c r="H85" s="3" t="s">
        <v>463</v>
      </c>
      <c r="I85" s="8">
        <v>3.0300000000004426</v>
      </c>
      <c r="J85" s="3" t="s">
        <v>52</v>
      </c>
      <c r="K85" s="39">
        <v>4.4640000000000006E-2</v>
      </c>
      <c r="L85" s="39">
        <v>5.1599999999995066E-2</v>
      </c>
      <c r="M85" s="8">
        <v>274548.86279500002</v>
      </c>
      <c r="N85" s="8">
        <v>98.76</v>
      </c>
      <c r="O85" s="8">
        <v>984.796667447</v>
      </c>
      <c r="P85" s="39">
        <v>0.13618727698882827</v>
      </c>
      <c r="Q85" s="39">
        <v>1.1626023654829282E-2</v>
      </c>
    </row>
    <row r="86" spans="2:17" ht="15" x14ac:dyDescent="0.25">
      <c r="B86" s="41" t="s">
        <v>846</v>
      </c>
      <c r="C86" s="3" t="s">
        <v>783</v>
      </c>
      <c r="D86" s="3" t="s">
        <v>847</v>
      </c>
      <c r="E86" s="3"/>
      <c r="F86" s="3" t="s">
        <v>462</v>
      </c>
      <c r="G86" s="3" t="s">
        <v>848</v>
      </c>
      <c r="H86" s="3" t="s">
        <v>463</v>
      </c>
      <c r="I86" s="8">
        <v>0.19</v>
      </c>
      <c r="J86" s="3" t="s">
        <v>52</v>
      </c>
      <c r="K86" s="39">
        <v>6.4379999999999993E-2</v>
      </c>
      <c r="L86" s="39">
        <v>6.2899999999999998E-2</v>
      </c>
      <c r="M86" s="8">
        <v>78000</v>
      </c>
      <c r="N86" s="8">
        <v>100.4</v>
      </c>
      <c r="O86" s="8">
        <v>284.42917999999997</v>
      </c>
      <c r="P86" s="39">
        <v>3.9333637897845518E-2</v>
      </c>
      <c r="Q86" s="39">
        <v>3.3578305899188681E-3</v>
      </c>
    </row>
    <row r="87" spans="2:17" ht="15" x14ac:dyDescent="0.25">
      <c r="B87" s="41" t="s">
        <v>849</v>
      </c>
      <c r="C87" s="3" t="s">
        <v>783</v>
      </c>
      <c r="D87" s="3" t="s">
        <v>850</v>
      </c>
      <c r="E87" s="3"/>
      <c r="F87" s="3" t="s">
        <v>462</v>
      </c>
      <c r="G87" s="3" t="s">
        <v>633</v>
      </c>
      <c r="H87" s="3" t="s">
        <v>463</v>
      </c>
      <c r="I87" s="8">
        <v>1.9299999999994544</v>
      </c>
      <c r="J87" s="3" t="s">
        <v>52</v>
      </c>
      <c r="K87" s="39">
        <v>5.7590000000000002E-2</v>
      </c>
      <c r="L87" s="39">
        <v>5.8700000000006788E-2</v>
      </c>
      <c r="M87" s="8">
        <v>171959.90483099999</v>
      </c>
      <c r="N87" s="8">
        <v>100.42</v>
      </c>
      <c r="O87" s="8">
        <v>627.18151951899995</v>
      </c>
      <c r="P87" s="39">
        <v>8.673277047376389E-2</v>
      </c>
      <c r="Q87" s="39">
        <v>7.4041956302538861E-3</v>
      </c>
    </row>
    <row r="88" spans="2:17" ht="15" x14ac:dyDescent="0.25">
      <c r="B88" s="41" t="s">
        <v>851</v>
      </c>
      <c r="C88" s="3" t="s">
        <v>783</v>
      </c>
      <c r="D88" s="3" t="s">
        <v>852</v>
      </c>
      <c r="E88" s="3"/>
      <c r="F88" s="3" t="s">
        <v>462</v>
      </c>
      <c r="G88" s="3" t="s">
        <v>594</v>
      </c>
      <c r="H88" s="3" t="s">
        <v>463</v>
      </c>
      <c r="I88" s="8">
        <v>3.8400000000050984</v>
      </c>
      <c r="J88" s="3" t="s">
        <v>50</v>
      </c>
      <c r="K88" s="39">
        <v>2.7000000000000003E-2</v>
      </c>
      <c r="L88" s="39">
        <v>2.5899999999939909E-2</v>
      </c>
      <c r="M88" s="8">
        <v>17324.121342999999</v>
      </c>
      <c r="N88" s="8">
        <v>101.05</v>
      </c>
      <c r="O88" s="8">
        <v>71.393069600000004</v>
      </c>
      <c r="P88" s="39">
        <v>9.8729291701438061E-3</v>
      </c>
      <c r="Q88" s="39">
        <v>8.4283136143445923E-4</v>
      </c>
    </row>
    <row r="89" spans="2:17" ht="15" x14ac:dyDescent="0.25">
      <c r="B89" s="41" t="s">
        <v>853</v>
      </c>
      <c r="C89" s="3" t="s">
        <v>783</v>
      </c>
      <c r="D89" s="3" t="s">
        <v>854</v>
      </c>
      <c r="E89" s="3"/>
      <c r="F89" s="3" t="s">
        <v>462</v>
      </c>
      <c r="G89" s="3" t="s">
        <v>594</v>
      </c>
      <c r="H89" s="3" t="s">
        <v>463</v>
      </c>
      <c r="I89" s="8">
        <v>3.8399999999924423</v>
      </c>
      <c r="J89" s="3" t="s">
        <v>50</v>
      </c>
      <c r="K89" s="39">
        <v>2.7000000000000003E-2</v>
      </c>
      <c r="L89" s="39">
        <v>2.5900000000020251E-2</v>
      </c>
      <c r="M89" s="8">
        <v>11001.677206</v>
      </c>
      <c r="N89" s="8">
        <v>101.05</v>
      </c>
      <c r="O89" s="8">
        <v>45.338143912</v>
      </c>
      <c r="P89" s="39">
        <v>6.2698002209021497E-3</v>
      </c>
      <c r="Q89" s="39">
        <v>5.3523976167936603E-4</v>
      </c>
    </row>
    <row r="90" spans="2:17" ht="15" x14ac:dyDescent="0.25">
      <c r="B90" s="41" t="s">
        <v>855</v>
      </c>
      <c r="C90" s="3" t="s">
        <v>783</v>
      </c>
      <c r="D90" s="3" t="s">
        <v>856</v>
      </c>
      <c r="E90" s="3"/>
      <c r="F90" s="3" t="s">
        <v>462</v>
      </c>
      <c r="G90" s="3" t="s">
        <v>594</v>
      </c>
      <c r="H90" s="3" t="s">
        <v>463</v>
      </c>
      <c r="I90" s="8">
        <v>3.8400000000028021</v>
      </c>
      <c r="J90" s="3" t="s">
        <v>50</v>
      </c>
      <c r="K90" s="39">
        <v>2.7000000000000003E-2</v>
      </c>
      <c r="L90" s="39">
        <v>2.5899999999909089E-2</v>
      </c>
      <c r="M90" s="8">
        <v>4143.3958919999995</v>
      </c>
      <c r="N90" s="8">
        <v>101.05</v>
      </c>
      <c r="O90" s="8">
        <v>17.075021906000003</v>
      </c>
      <c r="P90" s="39">
        <v>2.3613003727268214E-3</v>
      </c>
      <c r="Q90" s="39">
        <v>2.0157928549912352E-4</v>
      </c>
    </row>
    <row r="91" spans="2:17" ht="15" x14ac:dyDescent="0.25">
      <c r="B91" s="41" t="s">
        <v>857</v>
      </c>
      <c r="C91" s="3" t="s">
        <v>783</v>
      </c>
      <c r="D91" s="3" t="s">
        <v>858</v>
      </c>
      <c r="E91" s="3"/>
      <c r="F91" s="3" t="s">
        <v>462</v>
      </c>
      <c r="G91" s="3" t="s">
        <v>594</v>
      </c>
      <c r="H91" s="3" t="s">
        <v>463</v>
      </c>
      <c r="I91" s="8">
        <v>3.8399999999947703</v>
      </c>
      <c r="J91" s="3" t="s">
        <v>50</v>
      </c>
      <c r="K91" s="39">
        <v>2.7000000000000003E-2</v>
      </c>
      <c r="L91" s="39">
        <v>2.5899999999782378E-2</v>
      </c>
      <c r="M91" s="8">
        <v>4401.2050390000004</v>
      </c>
      <c r="N91" s="8">
        <v>101.05</v>
      </c>
      <c r="O91" s="8">
        <v>18.137458821999999</v>
      </c>
      <c r="P91" s="39">
        <v>2.5082244996509559E-3</v>
      </c>
      <c r="Q91" s="39">
        <v>2.1412189162836753E-4</v>
      </c>
    </row>
    <row r="92" spans="2:17" ht="15" x14ac:dyDescent="0.25">
      <c r="B92" s="41" t="s">
        <v>859</v>
      </c>
      <c r="C92" s="3" t="s">
        <v>783</v>
      </c>
      <c r="D92" s="3" t="s">
        <v>860</v>
      </c>
      <c r="E92" s="3"/>
      <c r="F92" s="3" t="s">
        <v>462</v>
      </c>
      <c r="G92" s="3" t="s">
        <v>594</v>
      </c>
      <c r="H92" s="3" t="s">
        <v>463</v>
      </c>
      <c r="I92" s="8">
        <v>3.8399999999993799</v>
      </c>
      <c r="J92" s="3" t="s">
        <v>50</v>
      </c>
      <c r="K92" s="39">
        <v>2.7000000000000003E-2</v>
      </c>
      <c r="L92" s="39">
        <v>2.5900000000084081E-2</v>
      </c>
      <c r="M92" s="8">
        <v>6299.8611199999996</v>
      </c>
      <c r="N92" s="8">
        <v>101.05</v>
      </c>
      <c r="O92" s="8">
        <v>25.961860615000003</v>
      </c>
      <c r="P92" s="39">
        <v>3.5902590043143503E-3</v>
      </c>
      <c r="Q92" s="39">
        <v>3.0649291941233631E-4</v>
      </c>
    </row>
    <row r="93" spans="2:17" ht="15" x14ac:dyDescent="0.25">
      <c r="B93" s="41" t="s">
        <v>861</v>
      </c>
      <c r="C93" s="3" t="s">
        <v>783</v>
      </c>
      <c r="D93" s="3" t="s">
        <v>862</v>
      </c>
      <c r="E93" s="3"/>
      <c r="F93" s="3" t="s">
        <v>462</v>
      </c>
      <c r="G93" s="3" t="s">
        <v>594</v>
      </c>
      <c r="H93" s="3" t="s">
        <v>463</v>
      </c>
      <c r="I93" s="8">
        <v>3.8399999999840722</v>
      </c>
      <c r="J93" s="3" t="s">
        <v>50</v>
      </c>
      <c r="K93" s="39">
        <v>2.7000000000000003E-2</v>
      </c>
      <c r="L93" s="39">
        <v>2.5899999999869583E-2</v>
      </c>
      <c r="M93" s="8">
        <v>6045.7580900000003</v>
      </c>
      <c r="N93" s="8">
        <v>101.05</v>
      </c>
      <c r="O93" s="8">
        <v>24.914696645999999</v>
      </c>
      <c r="P93" s="39">
        <v>3.445446969289263E-3</v>
      </c>
      <c r="Q93" s="39">
        <v>2.941306181612162E-4</v>
      </c>
    </row>
    <row r="94" spans="2:17" ht="15" x14ac:dyDescent="0.25">
      <c r="B94" s="41" t="s">
        <v>863</v>
      </c>
      <c r="C94" s="3" t="s">
        <v>783</v>
      </c>
      <c r="D94" s="3" t="s">
        <v>864</v>
      </c>
      <c r="E94" s="3"/>
      <c r="F94" s="3" t="s">
        <v>462</v>
      </c>
      <c r="G94" s="3" t="s">
        <v>789</v>
      </c>
      <c r="H94" s="3" t="s">
        <v>463</v>
      </c>
      <c r="I94" s="8">
        <v>2.0000000000002593</v>
      </c>
      <c r="J94" s="3" t="s">
        <v>52</v>
      </c>
      <c r="K94" s="39">
        <v>5.0170000000000006E-2</v>
      </c>
      <c r="L94" s="39">
        <v>5.8800000000006208E-2</v>
      </c>
      <c r="M94" s="8">
        <v>159166.30136099999</v>
      </c>
      <c r="N94" s="8">
        <v>98.99</v>
      </c>
      <c r="O94" s="8">
        <v>572.25327726600005</v>
      </c>
      <c r="P94" s="39">
        <v>7.913675802825941E-2</v>
      </c>
      <c r="Q94" s="39">
        <v>6.7557398983645028E-3</v>
      </c>
    </row>
    <row r="95" spans="2:17" ht="15" x14ac:dyDescent="0.25">
      <c r="B95" s="41" t="s">
        <v>865</v>
      </c>
      <c r="C95" s="3" t="s">
        <v>778</v>
      </c>
      <c r="D95" s="3" t="s">
        <v>866</v>
      </c>
      <c r="E95" s="3"/>
      <c r="F95" s="3" t="s">
        <v>284</v>
      </c>
      <c r="G95" s="3" t="s">
        <v>867</v>
      </c>
      <c r="H95" s="3" t="s">
        <v>250</v>
      </c>
      <c r="I95" s="8">
        <v>0</v>
      </c>
      <c r="J95" s="3" t="s">
        <v>50</v>
      </c>
      <c r="K95" s="39">
        <v>0</v>
      </c>
      <c r="L95" s="39">
        <v>0</v>
      </c>
      <c r="M95" s="8">
        <v>27.754600559070241</v>
      </c>
      <c r="N95" s="8">
        <v>100</v>
      </c>
      <c r="O95" s="8">
        <v>0.11318881199997577</v>
      </c>
      <c r="P95" s="39">
        <v>1.5652851600157053E-5</v>
      </c>
      <c r="Q95" s="39">
        <v>1.3362512783326047E-6</v>
      </c>
    </row>
    <row r="96" spans="2:17" ht="15" x14ac:dyDescent="0.25">
      <c r="B96" s="41" t="s">
        <v>868</v>
      </c>
      <c r="C96" s="3" t="s">
        <v>783</v>
      </c>
      <c r="D96" s="3" t="s">
        <v>869</v>
      </c>
      <c r="E96" s="3"/>
      <c r="F96" s="3" t="s">
        <v>466</v>
      </c>
      <c r="G96" s="3" t="s">
        <v>625</v>
      </c>
      <c r="H96" s="3" t="s">
        <v>463</v>
      </c>
      <c r="I96" s="8">
        <v>3.9099999999988362</v>
      </c>
      <c r="J96" s="3" t="s">
        <v>52</v>
      </c>
      <c r="K96" s="39">
        <v>5.2565999999999995E-2</v>
      </c>
      <c r="L96" s="39">
        <v>5.1099999999944128E-2</v>
      </c>
      <c r="M96" s="8">
        <v>24149.669816000001</v>
      </c>
      <c r="N96" s="8">
        <v>101.79</v>
      </c>
      <c r="O96" s="8">
        <v>89.281638432000008</v>
      </c>
      <c r="P96" s="39">
        <v>1.2346734737310204E-2</v>
      </c>
      <c r="Q96" s="39">
        <v>1.0540149806185348E-3</v>
      </c>
    </row>
    <row r="97" spans="2:17" ht="15" x14ac:dyDescent="0.25">
      <c r="B97" s="41" t="s">
        <v>868</v>
      </c>
      <c r="C97" s="3" t="s">
        <v>783</v>
      </c>
      <c r="D97" s="3" t="s">
        <v>870</v>
      </c>
      <c r="E97" s="3"/>
      <c r="F97" s="3" t="s">
        <v>466</v>
      </c>
      <c r="G97" s="3" t="s">
        <v>625</v>
      </c>
      <c r="H97" s="3" t="s">
        <v>463</v>
      </c>
      <c r="I97" s="8">
        <v>3.9600000000034403</v>
      </c>
      <c r="J97" s="3" t="s">
        <v>52</v>
      </c>
      <c r="K97" s="39">
        <v>5.3539000000000003E-2</v>
      </c>
      <c r="L97" s="39">
        <v>5.2099999999986692E-2</v>
      </c>
      <c r="M97" s="8">
        <v>24286.876049999999</v>
      </c>
      <c r="N97" s="8">
        <v>101.67</v>
      </c>
      <c r="O97" s="8">
        <v>89.683039701999988</v>
      </c>
      <c r="P97" s="39">
        <v>1.2402244415346453E-2</v>
      </c>
      <c r="Q97" s="39">
        <v>1.05875372600056E-3</v>
      </c>
    </row>
    <row r="98" spans="2:17" ht="15" x14ac:dyDescent="0.25">
      <c r="B98" s="41" t="s">
        <v>871</v>
      </c>
      <c r="C98" s="3" t="s">
        <v>783</v>
      </c>
      <c r="D98" s="3" t="s">
        <v>872</v>
      </c>
      <c r="E98" s="3"/>
      <c r="F98" s="3" t="s">
        <v>548</v>
      </c>
      <c r="G98" s="3" t="s">
        <v>873</v>
      </c>
      <c r="H98" s="3" t="s">
        <v>549</v>
      </c>
      <c r="I98" s="8">
        <v>0.67</v>
      </c>
      <c r="J98" s="3" t="s">
        <v>52</v>
      </c>
      <c r="K98" s="39">
        <v>6.25E-2</v>
      </c>
      <c r="L98" s="39">
        <v>9.6799999999999997E-2</v>
      </c>
      <c r="M98" s="8">
        <v>403.64</v>
      </c>
      <c r="N98" s="8">
        <v>98.52</v>
      </c>
      <c r="O98" s="8">
        <v>1.4443199999999998</v>
      </c>
      <c r="P98" s="39">
        <v>1.9973464005562381E-4</v>
      </c>
      <c r="Q98" s="39">
        <v>1.7050929435691582E-5</v>
      </c>
    </row>
    <row r="99" spans="2:17" ht="15" x14ac:dyDescent="0.25">
      <c r="B99" s="41" t="s">
        <v>871</v>
      </c>
      <c r="C99" s="3" t="s">
        <v>783</v>
      </c>
      <c r="D99" s="3" t="s">
        <v>874</v>
      </c>
      <c r="E99" s="3"/>
      <c r="F99" s="3" t="s">
        <v>548</v>
      </c>
      <c r="G99" s="3" t="s">
        <v>873</v>
      </c>
      <c r="H99" s="3" t="s">
        <v>549</v>
      </c>
      <c r="I99" s="8">
        <v>0.66999999999999993</v>
      </c>
      <c r="J99" s="3" t="s">
        <v>52</v>
      </c>
      <c r="K99" s="39">
        <v>6.25E-2</v>
      </c>
      <c r="L99" s="39">
        <v>9.6799999999999983E-2</v>
      </c>
      <c r="M99" s="8">
        <v>2183.36</v>
      </c>
      <c r="N99" s="8">
        <v>98.52</v>
      </c>
      <c r="O99" s="8">
        <v>7.8126000000000007</v>
      </c>
      <c r="P99" s="39">
        <v>1.0804024377551837E-3</v>
      </c>
      <c r="Q99" s="39">
        <v>9.223170163764545E-5</v>
      </c>
    </row>
    <row r="100" spans="2:17" ht="15" x14ac:dyDescent="0.25">
      <c r="B100" s="41" t="s">
        <v>871</v>
      </c>
      <c r="C100" s="3" t="s">
        <v>783</v>
      </c>
      <c r="D100" s="3" t="s">
        <v>875</v>
      </c>
      <c r="E100" s="3"/>
      <c r="F100" s="3" t="s">
        <v>548</v>
      </c>
      <c r="G100" s="3" t="s">
        <v>876</v>
      </c>
      <c r="H100" s="3" t="s">
        <v>549</v>
      </c>
      <c r="I100" s="8">
        <v>0.66999999999999982</v>
      </c>
      <c r="J100" s="3" t="s">
        <v>52</v>
      </c>
      <c r="K100" s="39">
        <v>6.25E-2</v>
      </c>
      <c r="L100" s="39">
        <v>8.9399999999999993E-2</v>
      </c>
      <c r="M100" s="8">
        <v>4089.48</v>
      </c>
      <c r="N100" s="8">
        <v>98.97</v>
      </c>
      <c r="O100" s="8">
        <v>14.700010000000001</v>
      </c>
      <c r="P100" s="39">
        <v>2.0328605891797324E-3</v>
      </c>
      <c r="Q100" s="39">
        <v>1.7354106653232016E-4</v>
      </c>
    </row>
    <row r="101" spans="2:17" ht="15" x14ac:dyDescent="0.25">
      <c r="B101" s="41" t="s">
        <v>871</v>
      </c>
      <c r="C101" s="3" t="s">
        <v>783</v>
      </c>
      <c r="D101" s="3" t="s">
        <v>877</v>
      </c>
      <c r="E101" s="3"/>
      <c r="F101" s="3" t="s">
        <v>548</v>
      </c>
      <c r="G101" s="3" t="s">
        <v>876</v>
      </c>
      <c r="H101" s="3" t="s">
        <v>549</v>
      </c>
      <c r="I101" s="8">
        <v>0.67</v>
      </c>
      <c r="J101" s="3" t="s">
        <v>52</v>
      </c>
      <c r="K101" s="39">
        <v>6.25E-2</v>
      </c>
      <c r="L101" s="39">
        <v>9.1299999999999992E-2</v>
      </c>
      <c r="M101" s="8">
        <v>19177.73</v>
      </c>
      <c r="N101" s="8">
        <v>98.85</v>
      </c>
      <c r="O101" s="8">
        <v>68.852500000000006</v>
      </c>
      <c r="P101" s="39">
        <v>9.52159445581993E-3</v>
      </c>
      <c r="Q101" s="39">
        <v>8.1283865000204587E-4</v>
      </c>
    </row>
    <row r="102" spans="2:17" ht="15" x14ac:dyDescent="0.25">
      <c r="B102" s="41" t="s">
        <v>871</v>
      </c>
      <c r="C102" s="3" t="s">
        <v>783</v>
      </c>
      <c r="D102" s="3" t="s">
        <v>878</v>
      </c>
      <c r="E102" s="3"/>
      <c r="F102" s="3" t="s">
        <v>548</v>
      </c>
      <c r="G102" s="3" t="s">
        <v>879</v>
      </c>
      <c r="H102" s="3" t="s">
        <v>549</v>
      </c>
      <c r="I102" s="8">
        <v>0.67</v>
      </c>
      <c r="J102" s="3" t="s">
        <v>52</v>
      </c>
      <c r="K102" s="39">
        <v>6.25E-2</v>
      </c>
      <c r="L102" s="39">
        <v>9.5000000000000001E-2</v>
      </c>
      <c r="M102" s="8">
        <v>190.56</v>
      </c>
      <c r="N102" s="8">
        <v>98.63</v>
      </c>
      <c r="O102" s="8">
        <v>0.68262999999999996</v>
      </c>
      <c r="P102" s="39">
        <v>9.4400726529557494E-5</v>
      </c>
      <c r="Q102" s="39">
        <v>8.0587930380290695E-6</v>
      </c>
    </row>
    <row r="103" spans="2:17" ht="15" x14ac:dyDescent="0.25">
      <c r="B103" s="41" t="s">
        <v>871</v>
      </c>
      <c r="C103" s="3" t="s">
        <v>783</v>
      </c>
      <c r="D103" s="3" t="s">
        <v>880</v>
      </c>
      <c r="E103" s="3"/>
      <c r="F103" s="3" t="s">
        <v>548</v>
      </c>
      <c r="G103" s="3" t="s">
        <v>879</v>
      </c>
      <c r="H103" s="3" t="s">
        <v>549</v>
      </c>
      <c r="I103" s="8">
        <v>0.67000000000000015</v>
      </c>
      <c r="J103" s="3" t="s">
        <v>52</v>
      </c>
      <c r="K103" s="39">
        <v>6.25E-2</v>
      </c>
      <c r="L103" s="39">
        <v>9.5000000000000001E-2</v>
      </c>
      <c r="M103" s="8">
        <v>1289.48</v>
      </c>
      <c r="N103" s="8">
        <v>98.63</v>
      </c>
      <c r="O103" s="8">
        <v>4.6192299999999999</v>
      </c>
      <c r="P103" s="39">
        <v>6.3879212458744551E-4</v>
      </c>
      <c r="Q103" s="39">
        <v>5.4532350709835521E-5</v>
      </c>
    </row>
    <row r="104" spans="2:17" ht="15" x14ac:dyDescent="0.25">
      <c r="B104" s="41" t="s">
        <v>871</v>
      </c>
      <c r="C104" s="3" t="s">
        <v>783</v>
      </c>
      <c r="D104" s="3" t="s">
        <v>881</v>
      </c>
      <c r="E104" s="3"/>
      <c r="F104" s="3" t="s">
        <v>548</v>
      </c>
      <c r="G104" s="3" t="s">
        <v>882</v>
      </c>
      <c r="H104" s="3" t="s">
        <v>549</v>
      </c>
      <c r="I104" s="8">
        <v>0.67</v>
      </c>
      <c r="J104" s="3" t="s">
        <v>52</v>
      </c>
      <c r="K104" s="39">
        <v>6.25E-2</v>
      </c>
      <c r="L104" s="39">
        <v>6.5500000000000003E-2</v>
      </c>
      <c r="M104" s="8">
        <v>399</v>
      </c>
      <c r="N104" s="8">
        <v>100.45</v>
      </c>
      <c r="O104" s="8">
        <v>1.4556900000000002</v>
      </c>
      <c r="P104" s="39">
        <v>2.0130699442129935E-4</v>
      </c>
      <c r="Q104" s="39">
        <v>1.7185158046860727E-5</v>
      </c>
    </row>
    <row r="105" spans="2:17" ht="15" x14ac:dyDescent="0.25">
      <c r="B105" s="41" t="s">
        <v>871</v>
      </c>
      <c r="C105" s="3" t="s">
        <v>783</v>
      </c>
      <c r="D105" s="3" t="s">
        <v>883</v>
      </c>
      <c r="E105" s="3"/>
      <c r="F105" s="3" t="s">
        <v>548</v>
      </c>
      <c r="G105" s="3" t="s">
        <v>882</v>
      </c>
      <c r="H105" s="3" t="s">
        <v>549</v>
      </c>
      <c r="I105" s="8">
        <v>0.66999999999999993</v>
      </c>
      <c r="J105" s="3" t="s">
        <v>52</v>
      </c>
      <c r="K105" s="39">
        <v>6.25E-2</v>
      </c>
      <c r="L105" s="39">
        <v>7.3699999999999988E-2</v>
      </c>
      <c r="M105" s="8">
        <v>2188</v>
      </c>
      <c r="N105" s="8">
        <v>99.94</v>
      </c>
      <c r="O105" s="8">
        <v>7.9420500000000001</v>
      </c>
      <c r="P105" s="39">
        <v>1.0983040448472412E-3</v>
      </c>
      <c r="Q105" s="39">
        <v>9.3759924479848192E-5</v>
      </c>
    </row>
    <row r="106" spans="2:17" ht="15" x14ac:dyDescent="0.25">
      <c r="B106" s="41" t="s">
        <v>871</v>
      </c>
      <c r="C106" s="3" t="s">
        <v>783</v>
      </c>
      <c r="D106" s="3" t="s">
        <v>884</v>
      </c>
      <c r="E106" s="3"/>
      <c r="F106" s="3" t="s">
        <v>548</v>
      </c>
      <c r="G106" s="3" t="s">
        <v>885</v>
      </c>
      <c r="H106" s="3" t="s">
        <v>549</v>
      </c>
      <c r="I106" s="8">
        <v>0.67</v>
      </c>
      <c r="J106" s="3" t="s">
        <v>52</v>
      </c>
      <c r="K106" s="39">
        <v>6.25E-2</v>
      </c>
      <c r="L106" s="39">
        <v>8.1699999999999995E-2</v>
      </c>
      <c r="M106" s="8">
        <v>2444</v>
      </c>
      <c r="N106" s="8">
        <v>99.44</v>
      </c>
      <c r="O106" s="8">
        <v>8.8269000000000002</v>
      </c>
      <c r="P106" s="39">
        <v>1.2206697229886633E-3</v>
      </c>
      <c r="Q106" s="39">
        <v>1.0420602708257591E-4</v>
      </c>
    </row>
    <row r="107" spans="2:17" ht="15" x14ac:dyDescent="0.25">
      <c r="B107" s="41" t="s">
        <v>871</v>
      </c>
      <c r="C107" s="3" t="s">
        <v>783</v>
      </c>
      <c r="D107" s="3" t="s">
        <v>886</v>
      </c>
      <c r="E107" s="3"/>
      <c r="F107" s="3" t="s">
        <v>548</v>
      </c>
      <c r="G107" s="3" t="s">
        <v>885</v>
      </c>
      <c r="H107" s="3" t="s">
        <v>549</v>
      </c>
      <c r="I107" s="8">
        <v>0.66999999999999993</v>
      </c>
      <c r="J107" s="3" t="s">
        <v>52</v>
      </c>
      <c r="K107" s="39">
        <v>6.25E-2</v>
      </c>
      <c r="L107" s="39">
        <v>8.1699999999999995E-2</v>
      </c>
      <c r="M107" s="8">
        <v>652</v>
      </c>
      <c r="N107" s="8">
        <v>99.44</v>
      </c>
      <c r="O107" s="8">
        <v>2.3548</v>
      </c>
      <c r="P107" s="39">
        <v>3.256446842825572E-4</v>
      </c>
      <c r="Q107" s="39">
        <v>2.7799607175118078E-5</v>
      </c>
    </row>
    <row r="108" spans="2:17" ht="15" x14ac:dyDescent="0.25">
      <c r="B108" s="41" t="s">
        <v>871</v>
      </c>
      <c r="C108" s="3" t="s">
        <v>783</v>
      </c>
      <c r="D108" s="3" t="s">
        <v>887</v>
      </c>
      <c r="E108" s="3"/>
      <c r="F108" s="3" t="s">
        <v>548</v>
      </c>
      <c r="G108" s="3" t="s">
        <v>888</v>
      </c>
      <c r="H108" s="3" t="s">
        <v>549</v>
      </c>
      <c r="I108" s="8">
        <v>0.66999999999999993</v>
      </c>
      <c r="J108" s="3" t="s">
        <v>52</v>
      </c>
      <c r="K108" s="39">
        <v>6.25E-2</v>
      </c>
      <c r="L108" s="39">
        <v>7.980000000000001E-2</v>
      </c>
      <c r="M108" s="8">
        <v>236.47</v>
      </c>
      <c r="N108" s="8">
        <v>99.56</v>
      </c>
      <c r="O108" s="8">
        <v>0.85508000000000006</v>
      </c>
      <c r="P108" s="39">
        <v>1.182487925243456E-4</v>
      </c>
      <c r="Q108" s="39">
        <v>1.0094652668294534E-5</v>
      </c>
    </row>
    <row r="109" spans="2:17" ht="15" x14ac:dyDescent="0.25">
      <c r="B109" s="41" t="s">
        <v>871</v>
      </c>
      <c r="C109" s="3" t="s">
        <v>783</v>
      </c>
      <c r="D109" s="3" t="s">
        <v>889</v>
      </c>
      <c r="E109" s="3"/>
      <c r="F109" s="3" t="s">
        <v>548</v>
      </c>
      <c r="G109" s="3" t="s">
        <v>888</v>
      </c>
      <c r="H109" s="3" t="s">
        <v>549</v>
      </c>
      <c r="I109" s="8">
        <v>0.66999999999999993</v>
      </c>
      <c r="J109" s="3" t="s">
        <v>52</v>
      </c>
      <c r="K109" s="39">
        <v>6.25E-2</v>
      </c>
      <c r="L109" s="39">
        <v>7.9799999999999996E-2</v>
      </c>
      <c r="M109" s="8">
        <v>1241.3800000000001</v>
      </c>
      <c r="N109" s="8">
        <v>99.56</v>
      </c>
      <c r="O109" s="8">
        <v>4.4888500000000002</v>
      </c>
      <c r="P109" s="39">
        <v>6.2076190803539877E-4</v>
      </c>
      <c r="Q109" s="39">
        <v>5.2993148746402577E-5</v>
      </c>
    </row>
    <row r="110" spans="2:17" ht="15" x14ac:dyDescent="0.25">
      <c r="B110" s="41" t="s">
        <v>871</v>
      </c>
      <c r="C110" s="3" t="s">
        <v>783</v>
      </c>
      <c r="D110" s="3" t="s">
        <v>890</v>
      </c>
      <c r="E110" s="3"/>
      <c r="F110" s="3" t="s">
        <v>548</v>
      </c>
      <c r="G110" s="3" t="s">
        <v>891</v>
      </c>
      <c r="H110" s="3" t="s">
        <v>549</v>
      </c>
      <c r="I110" s="8">
        <v>0.67</v>
      </c>
      <c r="J110" s="3" t="s">
        <v>52</v>
      </c>
      <c r="K110" s="39">
        <v>6.25E-2</v>
      </c>
      <c r="L110" s="39">
        <v>7.5600000000000001E-2</v>
      </c>
      <c r="M110" s="8">
        <v>1523</v>
      </c>
      <c r="N110" s="8">
        <v>99.82</v>
      </c>
      <c r="O110" s="8">
        <v>5.5215800000000002</v>
      </c>
      <c r="P110" s="39">
        <v>7.6357787321253698E-4</v>
      </c>
      <c r="Q110" s="39">
        <v>6.518504967979807E-5</v>
      </c>
    </row>
    <row r="111" spans="2:17" ht="15" x14ac:dyDescent="0.25">
      <c r="B111" s="41" t="s">
        <v>871</v>
      </c>
      <c r="C111" s="3" t="s">
        <v>783</v>
      </c>
      <c r="D111" s="3" t="s">
        <v>892</v>
      </c>
      <c r="E111" s="3"/>
      <c r="F111" s="3" t="s">
        <v>548</v>
      </c>
      <c r="G111" s="3" t="s">
        <v>893</v>
      </c>
      <c r="H111" s="3" t="s">
        <v>549</v>
      </c>
      <c r="I111" s="8">
        <v>0.66999999999999993</v>
      </c>
      <c r="J111" s="3" t="s">
        <v>52</v>
      </c>
      <c r="K111" s="39">
        <v>6.25E-2</v>
      </c>
      <c r="L111" s="39">
        <v>7.1599999999999997E-2</v>
      </c>
      <c r="M111" s="8">
        <v>2615.21</v>
      </c>
      <c r="N111" s="8">
        <v>100.07</v>
      </c>
      <c r="O111" s="8">
        <v>9.5050900000000009</v>
      </c>
      <c r="P111" s="39">
        <v>1.3144564430640784E-3</v>
      </c>
      <c r="Q111" s="39">
        <v>1.1221240367086085E-4</v>
      </c>
    </row>
    <row r="112" spans="2:17" ht="15" x14ac:dyDescent="0.25">
      <c r="B112" s="41" t="s">
        <v>871</v>
      </c>
      <c r="C112" s="3" t="s">
        <v>783</v>
      </c>
      <c r="D112" s="3" t="s">
        <v>894</v>
      </c>
      <c r="E112" s="3"/>
      <c r="F112" s="3" t="s">
        <v>548</v>
      </c>
      <c r="G112" s="3" t="s">
        <v>893</v>
      </c>
      <c r="H112" s="3" t="s">
        <v>549</v>
      </c>
      <c r="I112" s="8">
        <v>0.67</v>
      </c>
      <c r="J112" s="3" t="s">
        <v>52</v>
      </c>
      <c r="K112" s="39">
        <v>6.25E-2</v>
      </c>
      <c r="L112" s="39">
        <v>7.1500000000000008E-2</v>
      </c>
      <c r="M112" s="8">
        <v>507.79000000000008</v>
      </c>
      <c r="N112" s="8">
        <v>100.07</v>
      </c>
      <c r="O112" s="8">
        <v>1.84558</v>
      </c>
      <c r="P112" s="39">
        <v>2.5522478190003476E-4</v>
      </c>
      <c r="Q112" s="39">
        <v>2.1788007053785638E-5</v>
      </c>
    </row>
    <row r="113" spans="2:17" ht="15" x14ac:dyDescent="0.25">
      <c r="B113" s="41" t="s">
        <v>871</v>
      </c>
      <c r="C113" s="3" t="s">
        <v>783</v>
      </c>
      <c r="D113" s="3" t="s">
        <v>895</v>
      </c>
      <c r="E113" s="3"/>
      <c r="F113" s="3" t="s">
        <v>548</v>
      </c>
      <c r="G113" s="3" t="s">
        <v>896</v>
      </c>
      <c r="H113" s="3" t="s">
        <v>549</v>
      </c>
      <c r="I113" s="8">
        <v>0.67</v>
      </c>
      <c r="J113" s="3" t="s">
        <v>52</v>
      </c>
      <c r="K113" s="39">
        <v>6.25E-2</v>
      </c>
      <c r="L113" s="39">
        <v>7.2800000000000004E-2</v>
      </c>
      <c r="M113" s="8">
        <v>926.57</v>
      </c>
      <c r="N113" s="8">
        <v>99.99</v>
      </c>
      <c r="O113" s="8">
        <v>3.36497</v>
      </c>
      <c r="P113" s="39">
        <v>4.653408328818908E-4</v>
      </c>
      <c r="Q113" s="39">
        <v>3.972517587738113E-5</v>
      </c>
    </row>
    <row r="114" spans="2:17" ht="15" x14ac:dyDescent="0.25">
      <c r="B114" s="41" t="s">
        <v>871</v>
      </c>
      <c r="C114" s="3" t="s">
        <v>783</v>
      </c>
      <c r="D114" s="3" t="s">
        <v>897</v>
      </c>
      <c r="E114" s="3"/>
      <c r="F114" s="3" t="s">
        <v>548</v>
      </c>
      <c r="G114" s="3" t="s">
        <v>896</v>
      </c>
      <c r="H114" s="3" t="s">
        <v>549</v>
      </c>
      <c r="I114" s="8">
        <v>0.67</v>
      </c>
      <c r="J114" s="3" t="s">
        <v>52</v>
      </c>
      <c r="K114" s="39">
        <v>6.25E-2</v>
      </c>
      <c r="L114" s="39">
        <v>7.2900000000000006E-2</v>
      </c>
      <c r="M114" s="8">
        <v>282.47000000000003</v>
      </c>
      <c r="N114" s="8">
        <v>99.99</v>
      </c>
      <c r="O114" s="8">
        <v>1.02583</v>
      </c>
      <c r="P114" s="39">
        <v>1.4186176595786293E-4</v>
      </c>
      <c r="Q114" s="39">
        <v>1.2110442937171471E-5</v>
      </c>
    </row>
    <row r="115" spans="2:17" ht="15" x14ac:dyDescent="0.25">
      <c r="B115" s="41" t="s">
        <v>871</v>
      </c>
      <c r="C115" s="3" t="s">
        <v>783</v>
      </c>
      <c r="D115" s="3" t="s">
        <v>898</v>
      </c>
      <c r="E115" s="3"/>
      <c r="F115" s="3" t="s">
        <v>548</v>
      </c>
      <c r="G115" s="3" t="s">
        <v>899</v>
      </c>
      <c r="H115" s="3" t="s">
        <v>549</v>
      </c>
      <c r="I115" s="8">
        <v>0.66999999999999993</v>
      </c>
      <c r="J115" s="3" t="s">
        <v>52</v>
      </c>
      <c r="K115" s="39">
        <v>6.25E-2</v>
      </c>
      <c r="L115" s="39">
        <v>7.6700000000000004E-2</v>
      </c>
      <c r="M115" s="8">
        <v>575.16</v>
      </c>
      <c r="N115" s="8">
        <v>99.75</v>
      </c>
      <c r="O115" s="8">
        <v>2.0837600000000003</v>
      </c>
      <c r="P115" s="39">
        <v>2.8816263263148524E-4</v>
      </c>
      <c r="Q115" s="39">
        <v>2.459984263938511E-5</v>
      </c>
    </row>
    <row r="116" spans="2:17" ht="15" x14ac:dyDescent="0.25">
      <c r="B116" s="41" t="s">
        <v>871</v>
      </c>
      <c r="C116" s="3" t="s">
        <v>783</v>
      </c>
      <c r="D116" s="3" t="s">
        <v>900</v>
      </c>
      <c r="E116" s="3"/>
      <c r="F116" s="3" t="s">
        <v>548</v>
      </c>
      <c r="G116" s="3" t="s">
        <v>608</v>
      </c>
      <c r="H116" s="3" t="s">
        <v>549</v>
      </c>
      <c r="I116" s="8">
        <v>0.67</v>
      </c>
      <c r="J116" s="3" t="s">
        <v>52</v>
      </c>
      <c r="K116" s="39">
        <v>6.25E-2</v>
      </c>
      <c r="L116" s="39">
        <v>7.4600000000000014E-2</v>
      </c>
      <c r="M116" s="8">
        <v>79.14</v>
      </c>
      <c r="N116" s="8">
        <v>99.88</v>
      </c>
      <c r="O116" s="8">
        <v>0.28708999999999996</v>
      </c>
      <c r="P116" s="39">
        <v>3.9701602008951646E-5</v>
      </c>
      <c r="Q116" s="39">
        <v>3.3892429182540545E-6</v>
      </c>
    </row>
    <row r="117" spans="2:17" ht="15" x14ac:dyDescent="0.25">
      <c r="B117" s="41" t="s">
        <v>871</v>
      </c>
      <c r="C117" s="3" t="s">
        <v>783</v>
      </c>
      <c r="D117" s="3" t="s">
        <v>901</v>
      </c>
      <c r="E117" s="3"/>
      <c r="F117" s="3" t="s">
        <v>548</v>
      </c>
      <c r="G117" s="3" t="s">
        <v>902</v>
      </c>
      <c r="H117" s="3" t="s">
        <v>549</v>
      </c>
      <c r="I117" s="8">
        <v>0.66999999999999993</v>
      </c>
      <c r="J117" s="3" t="s">
        <v>52</v>
      </c>
      <c r="K117" s="39">
        <v>6.25E-2</v>
      </c>
      <c r="L117" s="39">
        <v>7.22E-2</v>
      </c>
      <c r="M117" s="8">
        <v>315</v>
      </c>
      <c r="N117" s="8">
        <v>100.03</v>
      </c>
      <c r="O117" s="8">
        <v>1.14442</v>
      </c>
      <c r="P117" s="39">
        <v>1.5826154645262616E-4</v>
      </c>
      <c r="Q117" s="39">
        <v>1.3510457976621637E-5</v>
      </c>
    </row>
    <row r="118" spans="2:17" ht="15" x14ac:dyDescent="0.25">
      <c r="B118" s="41" t="s">
        <v>871</v>
      </c>
      <c r="C118" s="3" t="s">
        <v>783</v>
      </c>
      <c r="D118" s="3" t="s">
        <v>903</v>
      </c>
      <c r="E118" s="3"/>
      <c r="F118" s="3" t="s">
        <v>548</v>
      </c>
      <c r="G118" s="3" t="s">
        <v>616</v>
      </c>
      <c r="H118" s="3" t="s">
        <v>549</v>
      </c>
      <c r="I118" s="8">
        <v>0.67</v>
      </c>
      <c r="J118" s="3" t="s">
        <v>52</v>
      </c>
      <c r="K118" s="39">
        <v>6.25E-2</v>
      </c>
      <c r="L118" s="39">
        <v>7.010000000000001E-2</v>
      </c>
      <c r="M118" s="8">
        <v>294</v>
      </c>
      <c r="N118" s="8">
        <v>100.16</v>
      </c>
      <c r="O118" s="8">
        <v>1.06952</v>
      </c>
      <c r="P118" s="39">
        <v>1.4790364478252106E-4</v>
      </c>
      <c r="Q118" s="39">
        <v>1.2626225524856586E-5</v>
      </c>
    </row>
    <row r="119" spans="2:17" ht="15" x14ac:dyDescent="0.25">
      <c r="B119" s="41" t="s">
        <v>871</v>
      </c>
      <c r="C119" s="3" t="s">
        <v>783</v>
      </c>
      <c r="D119" s="3" t="s">
        <v>904</v>
      </c>
      <c r="E119" s="3"/>
      <c r="F119" s="3" t="s">
        <v>548</v>
      </c>
      <c r="G119" s="3" t="s">
        <v>622</v>
      </c>
      <c r="H119" s="3" t="s">
        <v>549</v>
      </c>
      <c r="I119" s="8">
        <v>0.66999999999999993</v>
      </c>
      <c r="J119" s="3" t="s">
        <v>52</v>
      </c>
      <c r="K119" s="39">
        <v>6.25E-2</v>
      </c>
      <c r="L119" s="39">
        <v>6.4699999999999994E-2</v>
      </c>
      <c r="M119" s="8">
        <v>313.35000000000002</v>
      </c>
      <c r="N119" s="8">
        <v>100.5</v>
      </c>
      <c r="O119" s="8">
        <v>1.14378</v>
      </c>
      <c r="P119" s="39">
        <v>1.5817304101779482E-4</v>
      </c>
      <c r="Q119" s="39">
        <v>1.3502902452334193E-5</v>
      </c>
    </row>
    <row r="120" spans="2:17" ht="15" x14ac:dyDescent="0.25">
      <c r="B120" s="41" t="s">
        <v>871</v>
      </c>
      <c r="C120" s="3" t="s">
        <v>783</v>
      </c>
      <c r="D120" s="3" t="s">
        <v>905</v>
      </c>
      <c r="E120" s="3"/>
      <c r="F120" s="3" t="s">
        <v>548</v>
      </c>
      <c r="G120" s="3" t="s">
        <v>906</v>
      </c>
      <c r="H120" s="3" t="s">
        <v>549</v>
      </c>
      <c r="I120" s="8">
        <v>0.66999999999999993</v>
      </c>
      <c r="J120" s="3" t="s">
        <v>52</v>
      </c>
      <c r="K120" s="39">
        <v>6.25E-2</v>
      </c>
      <c r="L120" s="39">
        <v>6.4600000000000005E-2</v>
      </c>
      <c r="M120" s="8">
        <v>716</v>
      </c>
      <c r="N120" s="8">
        <v>100.51</v>
      </c>
      <c r="O120" s="8">
        <v>2.6137700000000001</v>
      </c>
      <c r="P120" s="39">
        <v>3.6145757874860691E-4</v>
      </c>
      <c r="Q120" s="39">
        <v>3.0856879244992518E-5</v>
      </c>
    </row>
    <row r="121" spans="2:17" ht="15" x14ac:dyDescent="0.25">
      <c r="B121" s="41" t="s">
        <v>907</v>
      </c>
      <c r="C121" s="3" t="s">
        <v>783</v>
      </c>
      <c r="D121" s="3" t="s">
        <v>908</v>
      </c>
      <c r="E121" s="3"/>
      <c r="F121" s="3" t="s">
        <v>548</v>
      </c>
      <c r="G121" s="3" t="s">
        <v>909</v>
      </c>
      <c r="H121" s="3" t="s">
        <v>549</v>
      </c>
      <c r="I121" s="8">
        <v>3.55</v>
      </c>
      <c r="J121" s="3" t="s">
        <v>57</v>
      </c>
      <c r="K121" s="39">
        <v>4.5525000000000003E-2</v>
      </c>
      <c r="L121" s="39">
        <v>4.87E-2</v>
      </c>
      <c r="M121" s="8">
        <v>10.42</v>
      </c>
      <c r="N121" s="8">
        <v>99.73</v>
      </c>
      <c r="O121" s="8">
        <v>4.9180000000000001E-2</v>
      </c>
      <c r="P121" s="39">
        <v>6.8010895078206912E-6</v>
      </c>
      <c r="Q121" s="39">
        <v>5.8059481946335449E-7</v>
      </c>
    </row>
    <row r="122" spans="2:17" ht="15" x14ac:dyDescent="0.25">
      <c r="B122" s="41" t="s">
        <v>907</v>
      </c>
      <c r="C122" s="3" t="s">
        <v>783</v>
      </c>
      <c r="D122" s="3" t="s">
        <v>910</v>
      </c>
      <c r="E122" s="3"/>
      <c r="F122" s="3" t="s">
        <v>548</v>
      </c>
      <c r="G122" s="3" t="s">
        <v>584</v>
      </c>
      <c r="H122" s="3" t="s">
        <v>549</v>
      </c>
      <c r="I122" s="8">
        <v>3.5500000000000003</v>
      </c>
      <c r="J122" s="3" t="s">
        <v>57</v>
      </c>
      <c r="K122" s="39">
        <v>4.5525000000000003E-2</v>
      </c>
      <c r="L122" s="39">
        <v>4.8500000000000008E-2</v>
      </c>
      <c r="M122" s="8">
        <v>31.93</v>
      </c>
      <c r="N122" s="8">
        <v>99.73</v>
      </c>
      <c r="O122" s="8">
        <v>0.1507</v>
      </c>
      <c r="P122" s="39">
        <v>2.0840264107941809E-5</v>
      </c>
      <c r="Q122" s="39">
        <v>1.7790898595593234E-6</v>
      </c>
    </row>
    <row r="123" spans="2:17" ht="15" x14ac:dyDescent="0.25">
      <c r="B123" s="41" t="s">
        <v>907</v>
      </c>
      <c r="C123" s="3" t="s">
        <v>783</v>
      </c>
      <c r="D123" s="3" t="s">
        <v>911</v>
      </c>
      <c r="E123" s="3"/>
      <c r="F123" s="3" t="s">
        <v>548</v>
      </c>
      <c r="G123" s="3" t="s">
        <v>721</v>
      </c>
      <c r="H123" s="3" t="s">
        <v>549</v>
      </c>
      <c r="I123" s="8">
        <v>3.55</v>
      </c>
      <c r="J123" s="3" t="s">
        <v>57</v>
      </c>
      <c r="K123" s="39">
        <v>4.5525000000000003E-2</v>
      </c>
      <c r="L123" s="39">
        <v>4.8699999999999993E-2</v>
      </c>
      <c r="M123" s="8">
        <v>6.45</v>
      </c>
      <c r="N123" s="8">
        <v>99.73</v>
      </c>
      <c r="O123" s="8">
        <v>3.0440000000000002E-2</v>
      </c>
      <c r="P123" s="39">
        <v>4.209539744165552E-6</v>
      </c>
      <c r="Q123" s="39">
        <v>3.5935962392160453E-7</v>
      </c>
    </row>
    <row r="124" spans="2:17" ht="15" x14ac:dyDescent="0.25">
      <c r="B124" s="41" t="s">
        <v>907</v>
      </c>
      <c r="C124" s="3" t="s">
        <v>783</v>
      </c>
      <c r="D124" s="3" t="s">
        <v>912</v>
      </c>
      <c r="E124" s="3"/>
      <c r="F124" s="3" t="s">
        <v>548</v>
      </c>
      <c r="G124" s="3" t="s">
        <v>913</v>
      </c>
      <c r="H124" s="3" t="s">
        <v>549</v>
      </c>
      <c r="I124" s="8">
        <v>3.55</v>
      </c>
      <c r="J124" s="3" t="s">
        <v>57</v>
      </c>
      <c r="K124" s="39">
        <v>4.5525000000000003E-2</v>
      </c>
      <c r="L124" s="39">
        <v>4.87E-2</v>
      </c>
      <c r="M124" s="8">
        <v>10.18</v>
      </c>
      <c r="N124" s="8">
        <v>99.73</v>
      </c>
      <c r="O124" s="8">
        <v>4.8049999999999995E-2</v>
      </c>
      <c r="P124" s="39">
        <v>6.6448220994466076E-6</v>
      </c>
      <c r="Q124" s="39">
        <v>5.6725459689333431E-7</v>
      </c>
    </row>
    <row r="125" spans="2:17" ht="15" x14ac:dyDescent="0.25">
      <c r="B125" s="41" t="s">
        <v>907</v>
      </c>
      <c r="C125" s="3" t="s">
        <v>783</v>
      </c>
      <c r="D125" s="3" t="s">
        <v>914</v>
      </c>
      <c r="E125" s="3"/>
      <c r="F125" s="3" t="s">
        <v>548</v>
      </c>
      <c r="G125" s="3" t="s">
        <v>915</v>
      </c>
      <c r="H125" s="3" t="s">
        <v>549</v>
      </c>
      <c r="I125" s="8">
        <v>3.5400000000000005</v>
      </c>
      <c r="J125" s="3" t="s">
        <v>57</v>
      </c>
      <c r="K125" s="39">
        <v>4.5525000000000003E-2</v>
      </c>
      <c r="L125" s="39">
        <v>4.9400000000000006E-2</v>
      </c>
      <c r="M125" s="8">
        <v>13.77</v>
      </c>
      <c r="N125" s="8">
        <v>99.73</v>
      </c>
      <c r="O125" s="8">
        <v>6.4989999999999992E-2</v>
      </c>
      <c r="P125" s="39">
        <v>8.9874503276386068E-6</v>
      </c>
      <c r="Q125" s="39">
        <v>7.6723988037664503E-7</v>
      </c>
    </row>
    <row r="126" spans="2:17" ht="15" x14ac:dyDescent="0.25">
      <c r="B126" s="41" t="s">
        <v>907</v>
      </c>
      <c r="C126" s="3" t="s">
        <v>783</v>
      </c>
      <c r="D126" s="3" t="s">
        <v>916</v>
      </c>
      <c r="E126" s="3"/>
      <c r="F126" s="3" t="s">
        <v>548</v>
      </c>
      <c r="G126" s="3" t="s">
        <v>917</v>
      </c>
      <c r="H126" s="3" t="s">
        <v>549</v>
      </c>
      <c r="I126" s="8">
        <v>3.54</v>
      </c>
      <c r="J126" s="3" t="s">
        <v>57</v>
      </c>
      <c r="K126" s="39">
        <v>4.4833999999999999E-2</v>
      </c>
      <c r="L126" s="39">
        <v>4.7399999999999991E-2</v>
      </c>
      <c r="M126" s="8">
        <v>4.22</v>
      </c>
      <c r="N126" s="8">
        <v>99.73</v>
      </c>
      <c r="O126" s="8">
        <v>1.992E-2</v>
      </c>
      <c r="P126" s="39">
        <v>2.75473165912542E-6</v>
      </c>
      <c r="Q126" s="39">
        <v>2.3516569344672674E-7</v>
      </c>
    </row>
    <row r="127" spans="2:17" ht="15" x14ac:dyDescent="0.25">
      <c r="B127" s="41" t="s">
        <v>918</v>
      </c>
      <c r="C127" s="3" t="s">
        <v>783</v>
      </c>
      <c r="D127" s="3" t="s">
        <v>919</v>
      </c>
      <c r="E127" s="3"/>
      <c r="F127" s="3" t="s">
        <v>548</v>
      </c>
      <c r="G127" s="3" t="s">
        <v>920</v>
      </c>
      <c r="H127" s="3" t="s">
        <v>549</v>
      </c>
      <c r="I127" s="8">
        <v>1.7400000000008946</v>
      </c>
      <c r="J127" s="3" t="s">
        <v>52</v>
      </c>
      <c r="K127" s="39">
        <v>6.1199000000000003E-2</v>
      </c>
      <c r="L127" s="39">
        <v>5.8299999999930796E-2</v>
      </c>
      <c r="M127" s="8">
        <v>13068.821763</v>
      </c>
      <c r="N127" s="8">
        <v>101.32</v>
      </c>
      <c r="O127" s="8">
        <v>48.092511326999997</v>
      </c>
      <c r="P127" s="39">
        <v>6.6507009798862831E-3</v>
      </c>
      <c r="Q127" s="39">
        <v>5.6775646464902183E-4</v>
      </c>
    </row>
    <row r="128" spans="2:17" ht="15" x14ac:dyDescent="0.25">
      <c r="B128" s="41" t="s">
        <v>918</v>
      </c>
      <c r="C128" s="3" t="s">
        <v>783</v>
      </c>
      <c r="D128" s="3" t="s">
        <v>921</v>
      </c>
      <c r="E128" s="3"/>
      <c r="F128" s="3" t="s">
        <v>548</v>
      </c>
      <c r="G128" s="3" t="s">
        <v>922</v>
      </c>
      <c r="H128" s="3" t="s">
        <v>549</v>
      </c>
      <c r="I128" s="8">
        <v>1.740000000665145</v>
      </c>
      <c r="J128" s="3" t="s">
        <v>52</v>
      </c>
      <c r="K128" s="39">
        <v>6.1199000000000003E-2</v>
      </c>
      <c r="L128" s="39">
        <v>5.8500000010179479E-2</v>
      </c>
      <c r="M128" s="8">
        <v>119.239133</v>
      </c>
      <c r="N128" s="8">
        <v>101.3</v>
      </c>
      <c r="O128" s="8">
        <v>0.43870653700000001</v>
      </c>
      <c r="P128" s="39">
        <v>6.0668613782087224E-5</v>
      </c>
      <c r="Q128" s="39">
        <v>5.1791529615068817E-6</v>
      </c>
    </row>
    <row r="129" spans="2:17" ht="15" x14ac:dyDescent="0.25">
      <c r="B129" s="41" t="s">
        <v>918</v>
      </c>
      <c r="C129" s="3" t="s">
        <v>783</v>
      </c>
      <c r="D129" s="3" t="s">
        <v>923</v>
      </c>
      <c r="E129" s="3"/>
      <c r="F129" s="3" t="s">
        <v>548</v>
      </c>
      <c r="G129" s="3" t="s">
        <v>586</v>
      </c>
      <c r="H129" s="3" t="s">
        <v>549</v>
      </c>
      <c r="I129" s="8">
        <v>1.7399999999989741</v>
      </c>
      <c r="J129" s="3" t="s">
        <v>52</v>
      </c>
      <c r="K129" s="39">
        <v>6.1199000000000003E-2</v>
      </c>
      <c r="L129" s="39">
        <v>5.8000000000553727E-2</v>
      </c>
      <c r="M129" s="8">
        <v>1539.924747</v>
      </c>
      <c r="N129" s="8">
        <v>101.37</v>
      </c>
      <c r="O129" s="8">
        <v>5.6696308699999998</v>
      </c>
      <c r="P129" s="39">
        <v>7.8405178981645575E-4</v>
      </c>
      <c r="Q129" s="39">
        <v>6.6932865217395507E-5</v>
      </c>
    </row>
    <row r="130" spans="2:17" ht="15" x14ac:dyDescent="0.25">
      <c r="B130" s="41" t="s">
        <v>918</v>
      </c>
      <c r="C130" s="3" t="s">
        <v>783</v>
      </c>
      <c r="D130" s="3" t="s">
        <v>924</v>
      </c>
      <c r="E130" s="3"/>
      <c r="F130" s="3" t="s">
        <v>548</v>
      </c>
      <c r="G130" s="3" t="s">
        <v>925</v>
      </c>
      <c r="H130" s="3" t="s">
        <v>549</v>
      </c>
      <c r="I130" s="8">
        <v>1.7399999997277114</v>
      </c>
      <c r="J130" s="3" t="s">
        <v>52</v>
      </c>
      <c r="K130" s="39">
        <v>5.9199000000000002E-2</v>
      </c>
      <c r="L130" s="39">
        <v>6.1099999997515864E-2</v>
      </c>
      <c r="M130" s="8">
        <v>246.94282799999999</v>
      </c>
      <c r="N130" s="8">
        <v>100.5</v>
      </c>
      <c r="O130" s="8">
        <v>0.90138084299999999</v>
      </c>
      <c r="P130" s="39">
        <v>1.2465172415367771E-4</v>
      </c>
      <c r="Q130" s="39">
        <v>1.0641257580506532E-5</v>
      </c>
    </row>
    <row r="131" spans="2:17" ht="15" x14ac:dyDescent="0.25">
      <c r="B131" s="41" t="s">
        <v>918</v>
      </c>
      <c r="C131" s="3" t="s">
        <v>783</v>
      </c>
      <c r="D131" s="3" t="s">
        <v>926</v>
      </c>
      <c r="E131" s="3"/>
      <c r="F131" s="3" t="s">
        <v>548</v>
      </c>
      <c r="G131" s="3" t="s">
        <v>925</v>
      </c>
      <c r="H131" s="3" t="s">
        <v>549</v>
      </c>
      <c r="I131" s="8">
        <v>0</v>
      </c>
      <c r="J131" s="3" t="s">
        <v>52</v>
      </c>
      <c r="K131" s="39">
        <v>0</v>
      </c>
      <c r="L131" s="39">
        <v>0</v>
      </c>
      <c r="M131" s="8">
        <v>0</v>
      </c>
      <c r="N131" s="8">
        <v>100</v>
      </c>
      <c r="O131" s="8">
        <v>0</v>
      </c>
      <c r="P131" s="39">
        <v>0</v>
      </c>
      <c r="Q131" s="39">
        <v>0</v>
      </c>
    </row>
    <row r="132" spans="2:17" ht="15" x14ac:dyDescent="0.25">
      <c r="B132" s="41" t="s">
        <v>918</v>
      </c>
      <c r="C132" s="3" t="s">
        <v>783</v>
      </c>
      <c r="D132" s="3" t="s">
        <v>927</v>
      </c>
      <c r="E132" s="3"/>
      <c r="F132" s="3" t="s">
        <v>548</v>
      </c>
      <c r="G132" s="3" t="s">
        <v>928</v>
      </c>
      <c r="H132" s="3" t="s">
        <v>549</v>
      </c>
      <c r="I132" s="8">
        <v>1.7400000001005878</v>
      </c>
      <c r="J132" s="3" t="s">
        <v>52</v>
      </c>
      <c r="K132" s="39">
        <v>6.0198999999999996E-2</v>
      </c>
      <c r="L132" s="39">
        <v>6.2200000000712533E-2</v>
      </c>
      <c r="M132" s="8">
        <v>1146.904822</v>
      </c>
      <c r="N132" s="8">
        <v>100.49</v>
      </c>
      <c r="O132" s="8">
        <v>4.185969536</v>
      </c>
      <c r="P132" s="39">
        <v>5.7887664683502736E-4</v>
      </c>
      <c r="Q132" s="39">
        <v>4.9417491399614106E-5</v>
      </c>
    </row>
    <row r="133" spans="2:17" ht="15" x14ac:dyDescent="0.25">
      <c r="B133" s="41" t="s">
        <v>918</v>
      </c>
      <c r="C133" s="3" t="s">
        <v>783</v>
      </c>
      <c r="D133" s="3" t="s">
        <v>929</v>
      </c>
      <c r="E133" s="3"/>
      <c r="F133" s="3" t="s">
        <v>548</v>
      </c>
      <c r="G133" s="3" t="s">
        <v>930</v>
      </c>
      <c r="H133" s="3" t="s">
        <v>549</v>
      </c>
      <c r="I133" s="8">
        <v>1.7399999998779081</v>
      </c>
      <c r="J133" s="3" t="s">
        <v>52</v>
      </c>
      <c r="K133" s="39">
        <v>6.0198999999999996E-2</v>
      </c>
      <c r="L133" s="39">
        <v>6.1900000003952391E-2</v>
      </c>
      <c r="M133" s="8">
        <v>172.64350200000001</v>
      </c>
      <c r="N133" s="8">
        <v>100.54</v>
      </c>
      <c r="O133" s="8">
        <v>0.6304272099999999</v>
      </c>
      <c r="P133" s="39">
        <v>8.7181616172746457E-5</v>
      </c>
      <c r="Q133" s="39">
        <v>7.4425126509706424E-6</v>
      </c>
    </row>
    <row r="134" spans="2:17" ht="15" x14ac:dyDescent="0.25">
      <c r="B134" s="41" t="s">
        <v>918</v>
      </c>
      <c r="C134" s="3" t="s">
        <v>783</v>
      </c>
      <c r="D134" s="3" t="s">
        <v>931</v>
      </c>
      <c r="E134" s="3"/>
      <c r="F134" s="3" t="s">
        <v>548</v>
      </c>
      <c r="G134" s="3" t="s">
        <v>596</v>
      </c>
      <c r="H134" s="3" t="s">
        <v>549</v>
      </c>
      <c r="I134" s="8">
        <v>1.7399999999783213</v>
      </c>
      <c r="J134" s="3" t="s">
        <v>52</v>
      </c>
      <c r="K134" s="39">
        <v>6.0198999999999996E-2</v>
      </c>
      <c r="L134" s="39">
        <v>6.2000000000326863E-2</v>
      </c>
      <c r="M134" s="8">
        <v>1546.36013</v>
      </c>
      <c r="N134" s="8">
        <v>100.53</v>
      </c>
      <c r="O134" s="8">
        <v>5.6461468039999998</v>
      </c>
      <c r="P134" s="39">
        <v>7.8080418438999032E-4</v>
      </c>
      <c r="Q134" s="39">
        <v>6.6655623918909638E-5</v>
      </c>
    </row>
    <row r="135" spans="2:17" ht="15" x14ac:dyDescent="0.25">
      <c r="B135" s="41" t="s">
        <v>918</v>
      </c>
      <c r="C135" s="3" t="s">
        <v>783</v>
      </c>
      <c r="D135" s="3" t="s">
        <v>932</v>
      </c>
      <c r="E135" s="3"/>
      <c r="F135" s="3" t="s">
        <v>548</v>
      </c>
      <c r="G135" s="3" t="s">
        <v>640</v>
      </c>
      <c r="H135" s="3" t="s">
        <v>549</v>
      </c>
      <c r="I135" s="8">
        <v>1.739999999501592</v>
      </c>
      <c r="J135" s="3" t="s">
        <v>52</v>
      </c>
      <c r="K135" s="39">
        <v>6.0198999999999996E-2</v>
      </c>
      <c r="L135" s="39">
        <v>6.2399999999910562E-2</v>
      </c>
      <c r="M135" s="8">
        <v>164.58641399999999</v>
      </c>
      <c r="N135" s="8">
        <v>100.55</v>
      </c>
      <c r="O135" s="8">
        <v>0.60106563600000007</v>
      </c>
      <c r="P135" s="39">
        <v>8.3121211681805025E-5</v>
      </c>
      <c r="Q135" s="39">
        <v>7.0958843924165592E-6</v>
      </c>
    </row>
    <row r="136" spans="2:17" ht="15" x14ac:dyDescent="0.25">
      <c r="B136" s="41" t="s">
        <v>918</v>
      </c>
      <c r="C136" s="3" t="s">
        <v>783</v>
      </c>
      <c r="D136" s="3" t="s">
        <v>933</v>
      </c>
      <c r="E136" s="3"/>
      <c r="F136" s="3" t="s">
        <v>548</v>
      </c>
      <c r="G136" s="3" t="s">
        <v>647</v>
      </c>
      <c r="H136" s="3" t="s">
        <v>549</v>
      </c>
      <c r="I136" s="8">
        <v>1.7399999999763611</v>
      </c>
      <c r="J136" s="3" t="s">
        <v>52</v>
      </c>
      <c r="K136" s="39">
        <v>6.0198999999999996E-2</v>
      </c>
      <c r="L136" s="39">
        <v>6.2300000000468696E-2</v>
      </c>
      <c r="M136" s="8">
        <v>1042.233401</v>
      </c>
      <c r="N136" s="8">
        <v>100.44</v>
      </c>
      <c r="O136" s="8">
        <v>3.8020474499999999</v>
      </c>
      <c r="P136" s="39">
        <v>5.2578416064317634E-4</v>
      </c>
      <c r="Q136" s="39">
        <v>4.4885096641396039E-5</v>
      </c>
    </row>
    <row r="137" spans="2:17" ht="15" x14ac:dyDescent="0.25">
      <c r="B137" s="41" t="s">
        <v>934</v>
      </c>
      <c r="C137" s="3" t="s">
        <v>783</v>
      </c>
      <c r="D137" s="3" t="s">
        <v>935</v>
      </c>
      <c r="E137" s="3"/>
      <c r="F137" s="3" t="s">
        <v>548</v>
      </c>
      <c r="G137" s="3" t="s">
        <v>936</v>
      </c>
      <c r="H137" s="3" t="s">
        <v>549</v>
      </c>
      <c r="I137" s="8">
        <v>0</v>
      </c>
      <c r="J137" s="3" t="s">
        <v>52</v>
      </c>
      <c r="K137" s="39">
        <v>7.0368E-2</v>
      </c>
      <c r="L137" s="39">
        <v>-5.000000000000001E-2</v>
      </c>
      <c r="M137" s="8">
        <v>542.57000000000005</v>
      </c>
      <c r="N137" s="8">
        <v>104.15</v>
      </c>
      <c r="O137" s="8">
        <v>2.0523899999999999</v>
      </c>
      <c r="P137" s="39">
        <v>2.8382448342733035E-4</v>
      </c>
      <c r="Q137" s="39">
        <v>2.4229503894233307E-5</v>
      </c>
    </row>
    <row r="138" spans="2:17" ht="15" x14ac:dyDescent="0.25">
      <c r="B138" s="41" t="s">
        <v>934</v>
      </c>
      <c r="C138" s="3" t="s">
        <v>783</v>
      </c>
      <c r="D138" s="3" t="s">
        <v>937</v>
      </c>
      <c r="E138" s="3"/>
      <c r="F138" s="3" t="s">
        <v>548</v>
      </c>
      <c r="G138" s="3" t="s">
        <v>938</v>
      </c>
      <c r="H138" s="3" t="s">
        <v>549</v>
      </c>
      <c r="I138" s="8">
        <v>0</v>
      </c>
      <c r="J138" s="3" t="s">
        <v>52</v>
      </c>
      <c r="K138" s="39">
        <v>7.2368000000000002E-2</v>
      </c>
      <c r="L138" s="39">
        <v>-0.05</v>
      </c>
      <c r="M138" s="8">
        <v>12122.42</v>
      </c>
      <c r="N138" s="8">
        <v>104.51</v>
      </c>
      <c r="O138" s="8">
        <v>46.014319999999998</v>
      </c>
      <c r="P138" s="39">
        <v>6.3633084376068273E-3</v>
      </c>
      <c r="Q138" s="39">
        <v>5.4322236301604355E-4</v>
      </c>
    </row>
    <row r="139" spans="2:17" ht="15" x14ac:dyDescent="0.25">
      <c r="B139" s="41" t="s">
        <v>939</v>
      </c>
      <c r="C139" s="3" t="s">
        <v>783</v>
      </c>
      <c r="D139" s="3" t="s">
        <v>940</v>
      </c>
      <c r="E139" s="3"/>
      <c r="F139" s="3" t="s">
        <v>548</v>
      </c>
      <c r="G139" s="3" t="s">
        <v>941</v>
      </c>
      <c r="H139" s="3" t="s">
        <v>549</v>
      </c>
      <c r="I139" s="8">
        <v>1.7800000000000002</v>
      </c>
      <c r="J139" s="3" t="s">
        <v>52</v>
      </c>
      <c r="K139" s="39">
        <v>6.9837999999999997E-2</v>
      </c>
      <c r="L139" s="39">
        <v>8.0399999999999999E-2</v>
      </c>
      <c r="M139" s="8">
        <v>2052.15</v>
      </c>
      <c r="N139" s="8">
        <v>99.12</v>
      </c>
      <c r="O139" s="8">
        <v>7.3878199999999996</v>
      </c>
      <c r="P139" s="39">
        <v>1.0216597211807209E-3</v>
      </c>
      <c r="Q139" s="39">
        <v>8.7216958501987781E-5</v>
      </c>
    </row>
    <row r="140" spans="2:17" ht="15" x14ac:dyDescent="0.25">
      <c r="B140" s="41" t="s">
        <v>939</v>
      </c>
      <c r="C140" s="3" t="s">
        <v>783</v>
      </c>
      <c r="D140" s="3" t="s">
        <v>942</v>
      </c>
      <c r="E140" s="3"/>
      <c r="F140" s="3" t="s">
        <v>548</v>
      </c>
      <c r="G140" s="3" t="s">
        <v>941</v>
      </c>
      <c r="H140" s="3" t="s">
        <v>549</v>
      </c>
      <c r="I140" s="8">
        <v>1.78</v>
      </c>
      <c r="J140" s="3" t="s">
        <v>52</v>
      </c>
      <c r="K140" s="39">
        <v>6.9837999999999997E-2</v>
      </c>
      <c r="L140" s="39">
        <v>8.14E-2</v>
      </c>
      <c r="M140" s="8">
        <v>10580</v>
      </c>
      <c r="N140" s="8">
        <v>98.96</v>
      </c>
      <c r="O140" s="8">
        <v>38.026919999999997</v>
      </c>
      <c r="P140" s="39">
        <v>5.2587329529633336E-3</v>
      </c>
      <c r="Q140" s="39">
        <v>4.4892705880738963E-4</v>
      </c>
    </row>
    <row r="141" spans="2:17" ht="15" x14ac:dyDescent="0.25">
      <c r="B141" s="41" t="s">
        <v>939</v>
      </c>
      <c r="C141" s="3" t="s">
        <v>783</v>
      </c>
      <c r="D141" s="3" t="s">
        <v>943</v>
      </c>
      <c r="E141" s="3"/>
      <c r="F141" s="3" t="s">
        <v>548</v>
      </c>
      <c r="G141" s="3" t="s">
        <v>944</v>
      </c>
      <c r="H141" s="3" t="s">
        <v>549</v>
      </c>
      <c r="I141" s="8">
        <v>1.7799999999999998</v>
      </c>
      <c r="J141" s="3" t="s">
        <v>52</v>
      </c>
      <c r="K141" s="39">
        <v>6.9837999999999997E-2</v>
      </c>
      <c r="L141" s="39">
        <v>8.5699999999999998E-2</v>
      </c>
      <c r="M141" s="8">
        <v>1894.06</v>
      </c>
      <c r="N141" s="8">
        <v>98.25</v>
      </c>
      <c r="O141" s="8">
        <v>6.7588400000000002</v>
      </c>
      <c r="P141" s="39">
        <v>9.346782393053843E-4</v>
      </c>
      <c r="Q141" s="39">
        <v>7.9791530898367202E-5</v>
      </c>
    </row>
    <row r="142" spans="2:17" ht="15" x14ac:dyDescent="0.25">
      <c r="B142" s="41" t="s">
        <v>939</v>
      </c>
      <c r="C142" s="3" t="s">
        <v>783</v>
      </c>
      <c r="D142" s="3" t="s">
        <v>945</v>
      </c>
      <c r="E142" s="3"/>
      <c r="F142" s="3" t="s">
        <v>548</v>
      </c>
      <c r="G142" s="3" t="s">
        <v>944</v>
      </c>
      <c r="H142" s="3" t="s">
        <v>549</v>
      </c>
      <c r="I142" s="8">
        <v>1.7799999999999996</v>
      </c>
      <c r="J142" s="3" t="s">
        <v>52</v>
      </c>
      <c r="K142" s="39">
        <v>6.9837999999999997E-2</v>
      </c>
      <c r="L142" s="39">
        <v>8.539999999999999E-2</v>
      </c>
      <c r="M142" s="8">
        <v>211.11</v>
      </c>
      <c r="N142" s="8">
        <v>98.3</v>
      </c>
      <c r="O142" s="8">
        <v>0.75372000000000006</v>
      </c>
      <c r="P142" s="39">
        <v>1.0423174428293232E-4</v>
      </c>
      <c r="Q142" s="39">
        <v>8.8980465092704257E-6</v>
      </c>
    </row>
    <row r="143" spans="2:17" ht="15" x14ac:dyDescent="0.25">
      <c r="B143" s="41" t="s">
        <v>939</v>
      </c>
      <c r="C143" s="3" t="s">
        <v>783</v>
      </c>
      <c r="D143" s="3" t="s">
        <v>946</v>
      </c>
      <c r="E143" s="3"/>
      <c r="F143" s="3" t="s">
        <v>548</v>
      </c>
      <c r="G143" s="3" t="s">
        <v>947</v>
      </c>
      <c r="H143" s="3" t="s">
        <v>549</v>
      </c>
      <c r="I143" s="8">
        <v>1.7800000000000002</v>
      </c>
      <c r="J143" s="3" t="s">
        <v>52</v>
      </c>
      <c r="K143" s="39">
        <v>6.9837999999999997E-2</v>
      </c>
      <c r="L143" s="39">
        <v>8.6500000000000021E-2</v>
      </c>
      <c r="M143" s="8">
        <v>77.790000000000006</v>
      </c>
      <c r="N143" s="8">
        <v>98.14</v>
      </c>
      <c r="O143" s="8">
        <v>0.27727999999999997</v>
      </c>
      <c r="P143" s="39">
        <v>3.8344979640677529E-5</v>
      </c>
      <c r="Q143" s="39">
        <v>3.2734308975355616E-6</v>
      </c>
    </row>
    <row r="144" spans="2:17" ht="15" x14ac:dyDescent="0.25">
      <c r="B144" s="41" t="s">
        <v>939</v>
      </c>
      <c r="C144" s="3" t="s">
        <v>783</v>
      </c>
      <c r="D144" s="3" t="s">
        <v>948</v>
      </c>
      <c r="E144" s="3"/>
      <c r="F144" s="3" t="s">
        <v>548</v>
      </c>
      <c r="G144" s="3" t="s">
        <v>947</v>
      </c>
      <c r="H144" s="3" t="s">
        <v>549</v>
      </c>
      <c r="I144" s="8">
        <v>1.78</v>
      </c>
      <c r="J144" s="3" t="s">
        <v>52</v>
      </c>
      <c r="K144" s="39">
        <v>6.9837999999999997E-2</v>
      </c>
      <c r="L144" s="39">
        <v>8.6400000000000005E-2</v>
      </c>
      <c r="M144" s="8">
        <v>2515.4</v>
      </c>
      <c r="N144" s="8">
        <v>98.14</v>
      </c>
      <c r="O144" s="8">
        <v>8.9659999999999993</v>
      </c>
      <c r="P144" s="39">
        <v>1.2399058260902868E-3</v>
      </c>
      <c r="Q144" s="39">
        <v>1.0584817306442529E-4</v>
      </c>
    </row>
    <row r="145" spans="2:17" ht="15" x14ac:dyDescent="0.25">
      <c r="B145" s="41" t="s">
        <v>939</v>
      </c>
      <c r="C145" s="3" t="s">
        <v>783</v>
      </c>
      <c r="D145" s="3" t="s">
        <v>949</v>
      </c>
      <c r="E145" s="3"/>
      <c r="F145" s="3" t="s">
        <v>548</v>
      </c>
      <c r="G145" s="3" t="s">
        <v>950</v>
      </c>
      <c r="H145" s="3" t="s">
        <v>549</v>
      </c>
      <c r="I145" s="8">
        <v>1.7800000000000002</v>
      </c>
      <c r="J145" s="3" t="s">
        <v>52</v>
      </c>
      <c r="K145" s="39">
        <v>6.9837999999999997E-2</v>
      </c>
      <c r="L145" s="39">
        <v>8.6599999999999996E-2</v>
      </c>
      <c r="M145" s="8">
        <v>164</v>
      </c>
      <c r="N145" s="8">
        <v>98.1</v>
      </c>
      <c r="O145" s="8">
        <v>0.58433000000000002</v>
      </c>
      <c r="P145" s="39">
        <v>8.0806844898431571E-5</v>
      </c>
      <c r="Q145" s="39">
        <v>6.8983117295043092E-6</v>
      </c>
    </row>
    <row r="146" spans="2:17" ht="15" x14ac:dyDescent="0.25">
      <c r="B146" s="41" t="s">
        <v>939</v>
      </c>
      <c r="C146" s="3" t="s">
        <v>783</v>
      </c>
      <c r="D146" s="3" t="s">
        <v>951</v>
      </c>
      <c r="E146" s="3"/>
      <c r="F146" s="3" t="s">
        <v>548</v>
      </c>
      <c r="G146" s="3" t="s">
        <v>952</v>
      </c>
      <c r="H146" s="3" t="s">
        <v>549</v>
      </c>
      <c r="I146" s="8">
        <v>1.79</v>
      </c>
      <c r="J146" s="3" t="s">
        <v>52</v>
      </c>
      <c r="K146" s="39">
        <v>6.4837999999999993E-2</v>
      </c>
      <c r="L146" s="39">
        <v>7.8299999999999995E-2</v>
      </c>
      <c r="M146" s="8">
        <v>157.15</v>
      </c>
      <c r="N146" s="8">
        <v>98.54</v>
      </c>
      <c r="O146" s="8">
        <v>0.56244000000000005</v>
      </c>
      <c r="P146" s="39">
        <v>7.7779682447715935E-5</v>
      </c>
      <c r="Q146" s="39">
        <v>6.6398891878602911E-6</v>
      </c>
    </row>
    <row r="147" spans="2:17" ht="15" x14ac:dyDescent="0.25">
      <c r="B147" s="41" t="s">
        <v>939</v>
      </c>
      <c r="C147" s="3" t="s">
        <v>783</v>
      </c>
      <c r="D147" s="3" t="s">
        <v>953</v>
      </c>
      <c r="E147" s="3"/>
      <c r="F147" s="3" t="s">
        <v>548</v>
      </c>
      <c r="G147" s="3" t="s">
        <v>586</v>
      </c>
      <c r="H147" s="3" t="s">
        <v>549</v>
      </c>
      <c r="I147" s="8">
        <v>1.78</v>
      </c>
      <c r="J147" s="3" t="s">
        <v>52</v>
      </c>
      <c r="K147" s="39">
        <v>6.9837999999999997E-2</v>
      </c>
      <c r="L147" s="39">
        <v>8.6800000000000002E-2</v>
      </c>
      <c r="M147" s="8">
        <v>60.03</v>
      </c>
      <c r="N147" s="8">
        <v>98.08</v>
      </c>
      <c r="O147" s="8">
        <v>0.21384</v>
      </c>
      <c r="P147" s="39">
        <v>2.9571878413021075E-5</v>
      </c>
      <c r="Q147" s="39">
        <v>2.5244895525425724E-6</v>
      </c>
    </row>
    <row r="148" spans="2:17" ht="15" x14ac:dyDescent="0.25">
      <c r="B148" s="41" t="s">
        <v>939</v>
      </c>
      <c r="C148" s="3" t="s">
        <v>783</v>
      </c>
      <c r="D148" s="3" t="s">
        <v>954</v>
      </c>
      <c r="E148" s="3"/>
      <c r="F148" s="3" t="s">
        <v>548</v>
      </c>
      <c r="G148" s="3" t="s">
        <v>586</v>
      </c>
      <c r="H148" s="3" t="s">
        <v>549</v>
      </c>
      <c r="I148" s="8">
        <v>1.7799999999999998</v>
      </c>
      <c r="J148" s="3" t="s">
        <v>52</v>
      </c>
      <c r="K148" s="39">
        <v>6.9837999999999997E-2</v>
      </c>
      <c r="L148" s="39">
        <v>8.6899999999999991E-2</v>
      </c>
      <c r="M148" s="8">
        <v>2610.34</v>
      </c>
      <c r="N148" s="8">
        <v>98.07</v>
      </c>
      <c r="O148" s="8">
        <v>9.2977800000000013</v>
      </c>
      <c r="P148" s="39">
        <v>1.285787596665821E-3</v>
      </c>
      <c r="Q148" s="39">
        <v>1.0976500407706361E-4</v>
      </c>
    </row>
    <row r="149" spans="2:17" ht="15" x14ac:dyDescent="0.25">
      <c r="B149" s="41" t="s">
        <v>939</v>
      </c>
      <c r="C149" s="3" t="s">
        <v>783</v>
      </c>
      <c r="D149" s="3" t="s">
        <v>955</v>
      </c>
      <c r="E149" s="3"/>
      <c r="F149" s="3" t="s">
        <v>548</v>
      </c>
      <c r="G149" s="3" t="s">
        <v>956</v>
      </c>
      <c r="H149" s="3" t="s">
        <v>549</v>
      </c>
      <c r="I149" s="8">
        <v>1.7899999999999998</v>
      </c>
      <c r="J149" s="3" t="s">
        <v>52</v>
      </c>
      <c r="K149" s="39">
        <v>6.4837999999999993E-2</v>
      </c>
      <c r="L149" s="39">
        <v>8.0600000000000005E-2</v>
      </c>
      <c r="M149" s="8">
        <v>193.05</v>
      </c>
      <c r="N149" s="8">
        <v>98.16</v>
      </c>
      <c r="O149" s="8">
        <v>0.68825999999999998</v>
      </c>
      <c r="P149" s="39">
        <v>9.5179297776589442E-5</v>
      </c>
      <c r="Q149" s="39">
        <v>8.1252580407451884E-6</v>
      </c>
    </row>
    <row r="150" spans="2:17" ht="15" x14ac:dyDescent="0.25">
      <c r="B150" s="41" t="s">
        <v>939</v>
      </c>
      <c r="C150" s="3" t="s">
        <v>783</v>
      </c>
      <c r="D150" s="3" t="s">
        <v>957</v>
      </c>
      <c r="E150" s="3"/>
      <c r="F150" s="3" t="s">
        <v>548</v>
      </c>
      <c r="G150" s="3" t="s">
        <v>902</v>
      </c>
      <c r="H150" s="3" t="s">
        <v>549</v>
      </c>
      <c r="I150" s="8">
        <v>1.79</v>
      </c>
      <c r="J150" s="3" t="s">
        <v>52</v>
      </c>
      <c r="K150" s="39">
        <v>6.4837999999999993E-2</v>
      </c>
      <c r="L150" s="39">
        <v>7.4700000000000003E-2</v>
      </c>
      <c r="M150" s="8">
        <v>74.239999999999995</v>
      </c>
      <c r="N150" s="8">
        <v>99.14</v>
      </c>
      <c r="O150" s="8">
        <v>0.26732</v>
      </c>
      <c r="P150" s="39">
        <v>3.6967613811114824E-5</v>
      </c>
      <c r="Q150" s="39">
        <v>3.1558480508121982E-6</v>
      </c>
    </row>
    <row r="151" spans="2:17" ht="15" x14ac:dyDescent="0.25">
      <c r="B151" s="41" t="s">
        <v>939</v>
      </c>
      <c r="C151" s="3" t="s">
        <v>783</v>
      </c>
      <c r="D151" s="3" t="s">
        <v>958</v>
      </c>
      <c r="E151" s="3"/>
      <c r="F151" s="3" t="s">
        <v>548</v>
      </c>
      <c r="G151" s="3" t="s">
        <v>902</v>
      </c>
      <c r="H151" s="3" t="s">
        <v>549</v>
      </c>
      <c r="I151" s="8">
        <v>1.79</v>
      </c>
      <c r="J151" s="3" t="s">
        <v>52</v>
      </c>
      <c r="K151" s="39">
        <v>6.4837999999999993E-2</v>
      </c>
      <c r="L151" s="39">
        <v>7.4700000000000003E-2</v>
      </c>
      <c r="M151" s="8">
        <v>2812.32</v>
      </c>
      <c r="N151" s="8">
        <v>99.14</v>
      </c>
      <c r="O151" s="8">
        <v>10.1265</v>
      </c>
      <c r="P151" s="39">
        <v>1.4003910715930505E-3</v>
      </c>
      <c r="Q151" s="39">
        <v>1.1954846358876899E-4</v>
      </c>
    </row>
    <row r="152" spans="2:17" ht="15" x14ac:dyDescent="0.25">
      <c r="B152" s="41" t="s">
        <v>939</v>
      </c>
      <c r="C152" s="3" t="s">
        <v>783</v>
      </c>
      <c r="D152" s="3" t="s">
        <v>959</v>
      </c>
      <c r="E152" s="3"/>
      <c r="F152" s="3" t="s">
        <v>548</v>
      </c>
      <c r="G152" s="3" t="s">
        <v>960</v>
      </c>
      <c r="H152" s="3" t="s">
        <v>549</v>
      </c>
      <c r="I152" s="8">
        <v>1.7899999999999998</v>
      </c>
      <c r="J152" s="3" t="s">
        <v>52</v>
      </c>
      <c r="K152" s="39">
        <v>6.4837999999999993E-2</v>
      </c>
      <c r="L152" s="39">
        <v>7.22E-2</v>
      </c>
      <c r="M152" s="8">
        <v>213.09</v>
      </c>
      <c r="N152" s="8">
        <v>99.55</v>
      </c>
      <c r="O152" s="8">
        <v>0.77046000000000003</v>
      </c>
      <c r="P152" s="39">
        <v>1.0654671456273952E-4</v>
      </c>
      <c r="Q152" s="39">
        <v>9.0956706914139108E-6</v>
      </c>
    </row>
    <row r="153" spans="2:17" ht="15" x14ac:dyDescent="0.25">
      <c r="B153" s="41" t="s">
        <v>939</v>
      </c>
      <c r="C153" s="3" t="s">
        <v>783</v>
      </c>
      <c r="D153" s="3" t="s">
        <v>961</v>
      </c>
      <c r="E153" s="3"/>
      <c r="F153" s="3" t="s">
        <v>548</v>
      </c>
      <c r="G153" s="3" t="s">
        <v>962</v>
      </c>
      <c r="H153" s="3" t="s">
        <v>549</v>
      </c>
      <c r="I153" s="8">
        <v>1.79</v>
      </c>
      <c r="J153" s="3" t="s">
        <v>52</v>
      </c>
      <c r="K153" s="39">
        <v>6.4837999999999993E-2</v>
      </c>
      <c r="L153" s="39">
        <v>6.3900000000000012E-2</v>
      </c>
      <c r="M153" s="8">
        <v>1690.61</v>
      </c>
      <c r="N153" s="8">
        <v>100.94</v>
      </c>
      <c r="O153" s="8">
        <v>6.19801</v>
      </c>
      <c r="P153" s="39">
        <v>8.5712120334216588E-4</v>
      </c>
      <c r="Q153" s="39">
        <v>7.3170648576292505E-5</v>
      </c>
    </row>
    <row r="154" spans="2:17" ht="15" x14ac:dyDescent="0.25">
      <c r="B154" s="41" t="s">
        <v>939</v>
      </c>
      <c r="C154" s="3" t="s">
        <v>783</v>
      </c>
      <c r="D154" s="3" t="s">
        <v>963</v>
      </c>
      <c r="E154" s="3"/>
      <c r="F154" s="3" t="s">
        <v>548</v>
      </c>
      <c r="G154" s="3" t="s">
        <v>962</v>
      </c>
      <c r="H154" s="3" t="s">
        <v>549</v>
      </c>
      <c r="I154" s="8">
        <v>1.79</v>
      </c>
      <c r="J154" s="3" t="s">
        <v>52</v>
      </c>
      <c r="K154" s="39">
        <v>6.4837999999999993E-2</v>
      </c>
      <c r="L154" s="39">
        <v>6.3799999999999996E-2</v>
      </c>
      <c r="M154" s="8">
        <v>52.85</v>
      </c>
      <c r="N154" s="8">
        <v>100.94</v>
      </c>
      <c r="O154" s="8">
        <v>0.19375999999999999</v>
      </c>
      <c r="P154" s="39">
        <v>2.6795020395187821E-5</v>
      </c>
      <c r="Q154" s="39">
        <v>2.2874349780239845E-6</v>
      </c>
    </row>
    <row r="155" spans="2:17" ht="15" x14ac:dyDescent="0.25">
      <c r="B155" s="41" t="s">
        <v>939</v>
      </c>
      <c r="C155" s="3" t="s">
        <v>783</v>
      </c>
      <c r="D155" s="3" t="s">
        <v>964</v>
      </c>
      <c r="E155" s="3"/>
      <c r="F155" s="3" t="s">
        <v>548</v>
      </c>
      <c r="G155" s="3" t="s">
        <v>625</v>
      </c>
      <c r="H155" s="3" t="s">
        <v>549</v>
      </c>
      <c r="I155" s="8">
        <v>1.7900000000000003</v>
      </c>
      <c r="J155" s="3" t="s">
        <v>52</v>
      </c>
      <c r="K155" s="39">
        <v>6.4837999999999993E-2</v>
      </c>
      <c r="L155" s="39">
        <v>6.8200000000000011E-2</v>
      </c>
      <c r="M155" s="8">
        <v>212.88</v>
      </c>
      <c r="N155" s="8">
        <v>100.21</v>
      </c>
      <c r="O155" s="8">
        <v>0.77479999999999993</v>
      </c>
      <c r="P155" s="39">
        <v>1.0714689204268952E-4</v>
      </c>
      <c r="Q155" s="39">
        <v>9.1469065904881451E-6</v>
      </c>
    </row>
    <row r="156" spans="2:17" ht="15" x14ac:dyDescent="0.25">
      <c r="B156" s="41" t="s">
        <v>939</v>
      </c>
      <c r="C156" s="3" t="s">
        <v>783</v>
      </c>
      <c r="D156" s="3" t="s">
        <v>965</v>
      </c>
      <c r="E156" s="3"/>
      <c r="F156" s="3" t="s">
        <v>548</v>
      </c>
      <c r="G156" s="3" t="s">
        <v>930</v>
      </c>
      <c r="H156" s="3" t="s">
        <v>549</v>
      </c>
      <c r="I156" s="8">
        <v>1.79</v>
      </c>
      <c r="J156" s="3" t="s">
        <v>52</v>
      </c>
      <c r="K156" s="39">
        <v>6.4837999999999993E-2</v>
      </c>
      <c r="L156" s="39">
        <v>6.7900000000000002E-2</v>
      </c>
      <c r="M156" s="8">
        <v>1533.6</v>
      </c>
      <c r="N156" s="8">
        <v>100.26</v>
      </c>
      <c r="O156" s="8">
        <v>5.5845200000000004</v>
      </c>
      <c r="P156" s="39">
        <v>7.7228182956923155E-4</v>
      </c>
      <c r="Q156" s="39">
        <v>6.592808827144149E-5</v>
      </c>
    </row>
    <row r="157" spans="2:17" ht="15" x14ac:dyDescent="0.25">
      <c r="B157" s="41" t="s">
        <v>939</v>
      </c>
      <c r="C157" s="3" t="s">
        <v>783</v>
      </c>
      <c r="D157" s="3" t="s">
        <v>966</v>
      </c>
      <c r="E157" s="3"/>
      <c r="F157" s="3" t="s">
        <v>548</v>
      </c>
      <c r="G157" s="3" t="s">
        <v>930</v>
      </c>
      <c r="H157" s="3" t="s">
        <v>549</v>
      </c>
      <c r="I157" s="8">
        <v>1.79</v>
      </c>
      <c r="J157" s="3" t="s">
        <v>52</v>
      </c>
      <c r="K157" s="39">
        <v>6.4837999999999993E-2</v>
      </c>
      <c r="L157" s="39">
        <v>6.7900000000000002E-2</v>
      </c>
      <c r="M157" s="8">
        <v>95.4</v>
      </c>
      <c r="N157" s="8">
        <v>100.26</v>
      </c>
      <c r="O157" s="8">
        <v>0.34738999999999998</v>
      </c>
      <c r="P157" s="39">
        <v>4.8040473446966846E-5</v>
      </c>
      <c r="Q157" s="39">
        <v>4.1011149722117668E-6</v>
      </c>
    </row>
    <row r="158" spans="2:17" ht="15" x14ac:dyDescent="0.25">
      <c r="B158" s="41" t="s">
        <v>939</v>
      </c>
      <c r="C158" s="3" t="s">
        <v>783</v>
      </c>
      <c r="D158" s="3" t="s">
        <v>967</v>
      </c>
      <c r="E158" s="3"/>
      <c r="F158" s="3" t="s">
        <v>548</v>
      </c>
      <c r="G158" s="3" t="s">
        <v>968</v>
      </c>
      <c r="H158" s="3" t="s">
        <v>549</v>
      </c>
      <c r="I158" s="8">
        <v>1.7900000000000003</v>
      </c>
      <c r="J158" s="3" t="s">
        <v>52</v>
      </c>
      <c r="K158" s="39">
        <v>6.4837999999999993E-2</v>
      </c>
      <c r="L158" s="39">
        <v>6.7799999999999999E-2</v>
      </c>
      <c r="M158" s="8">
        <v>238</v>
      </c>
      <c r="N158" s="8">
        <v>100.29</v>
      </c>
      <c r="O158" s="8">
        <v>0.86691999999999991</v>
      </c>
      <c r="P158" s="39">
        <v>1.1988614306872535E-4</v>
      </c>
      <c r="Q158" s="39">
        <v>1.0234429867612266E-5</v>
      </c>
    </row>
    <row r="159" spans="2:17" ht="15" x14ac:dyDescent="0.25">
      <c r="B159" s="41" t="s">
        <v>939</v>
      </c>
      <c r="C159" s="3" t="s">
        <v>783</v>
      </c>
      <c r="D159" s="3" t="s">
        <v>969</v>
      </c>
      <c r="E159" s="3"/>
      <c r="F159" s="3" t="s">
        <v>548</v>
      </c>
      <c r="G159" s="3" t="s">
        <v>653</v>
      </c>
      <c r="H159" s="3" t="s">
        <v>549</v>
      </c>
      <c r="I159" s="8">
        <v>1.79</v>
      </c>
      <c r="J159" s="3" t="s">
        <v>52</v>
      </c>
      <c r="K159" s="39">
        <v>6.7337999999999995E-2</v>
      </c>
      <c r="L159" s="39">
        <v>6.7299999999999999E-2</v>
      </c>
      <c r="M159" s="8">
        <v>1114.6600000000001</v>
      </c>
      <c r="N159" s="8">
        <v>100.74</v>
      </c>
      <c r="O159" s="8">
        <v>4.0784000000000002</v>
      </c>
      <c r="P159" s="39">
        <v>5.6400088346270658E-4</v>
      </c>
      <c r="Q159" s="39">
        <v>4.8147578521743496E-5</v>
      </c>
    </row>
    <row r="160" spans="2:17" ht="15" x14ac:dyDescent="0.25">
      <c r="B160" s="41" t="s">
        <v>939</v>
      </c>
      <c r="C160" s="3" t="s">
        <v>783</v>
      </c>
      <c r="D160" s="3" t="s">
        <v>970</v>
      </c>
      <c r="E160" s="3"/>
      <c r="F160" s="3" t="s">
        <v>548</v>
      </c>
      <c r="G160" s="3" t="s">
        <v>653</v>
      </c>
      <c r="H160" s="3" t="s">
        <v>549</v>
      </c>
      <c r="I160" s="8">
        <v>1.78</v>
      </c>
      <c r="J160" s="3" t="s">
        <v>52</v>
      </c>
      <c r="K160" s="39">
        <v>6.7337999999999995E-2</v>
      </c>
      <c r="L160" s="39">
        <v>6.7499999999999991E-2</v>
      </c>
      <c r="M160" s="8">
        <v>19.34</v>
      </c>
      <c r="N160" s="8">
        <v>100.74</v>
      </c>
      <c r="O160" s="8">
        <v>7.0760000000000003E-2</v>
      </c>
      <c r="P160" s="39">
        <v>9.785382138539896E-6</v>
      </c>
      <c r="Q160" s="39">
        <v>8.3535765403064184E-7</v>
      </c>
    </row>
    <row r="161" spans="2:17" ht="15" x14ac:dyDescent="0.25">
      <c r="B161" s="41" t="s">
        <v>939</v>
      </c>
      <c r="C161" s="3" t="s">
        <v>778</v>
      </c>
      <c r="D161" s="3" t="s">
        <v>971</v>
      </c>
      <c r="E161" s="3"/>
      <c r="F161" s="3" t="s">
        <v>548</v>
      </c>
      <c r="G161" s="3" t="s">
        <v>550</v>
      </c>
      <c r="H161" s="3" t="s">
        <v>549</v>
      </c>
      <c r="I161" s="8">
        <v>1.7899999999999998</v>
      </c>
      <c r="J161" s="3" t="s">
        <v>52</v>
      </c>
      <c r="K161" s="39">
        <v>6.4837999999999993E-2</v>
      </c>
      <c r="L161" s="39">
        <v>6.7799999999999999E-2</v>
      </c>
      <c r="M161" s="8">
        <v>220</v>
      </c>
      <c r="N161" s="8">
        <v>100.28</v>
      </c>
      <c r="O161" s="8">
        <v>0.80127999999999999</v>
      </c>
      <c r="P161" s="39">
        <v>1.1080880440883617E-4</v>
      </c>
      <c r="Q161" s="39">
        <v>9.4595164078811842E-6</v>
      </c>
    </row>
    <row r="162" spans="2:17" ht="15" x14ac:dyDescent="0.25">
      <c r="B162" s="41" t="s">
        <v>972</v>
      </c>
      <c r="C162" s="3" t="s">
        <v>783</v>
      </c>
      <c r="D162" s="3" t="s">
        <v>973</v>
      </c>
      <c r="E162" s="3"/>
      <c r="F162" s="3" t="s">
        <v>548</v>
      </c>
      <c r="G162" s="3" t="s">
        <v>974</v>
      </c>
      <c r="H162" s="3" t="s">
        <v>549</v>
      </c>
      <c r="I162" s="8">
        <v>7.7100000000002202</v>
      </c>
      <c r="J162" s="3" t="s">
        <v>50</v>
      </c>
      <c r="K162" s="39">
        <v>3.2899999999999999E-2</v>
      </c>
      <c r="L162" s="39">
        <v>3.2200000000016986E-2</v>
      </c>
      <c r="M162" s="8">
        <v>29866.020630999999</v>
      </c>
      <c r="N162" s="8">
        <v>101.41</v>
      </c>
      <c r="O162" s="8">
        <v>123.51697977400001</v>
      </c>
      <c r="P162" s="39">
        <v>1.7081131256174296E-2</v>
      </c>
      <c r="Q162" s="39">
        <v>1.4581805321786162E-3</v>
      </c>
    </row>
    <row r="163" spans="2:17" ht="15" x14ac:dyDescent="0.25">
      <c r="B163" s="41" t="s">
        <v>975</v>
      </c>
      <c r="C163" s="3" t="s">
        <v>783</v>
      </c>
      <c r="D163" s="3" t="s">
        <v>976</v>
      </c>
      <c r="E163" s="3"/>
      <c r="F163" s="3" t="s">
        <v>548</v>
      </c>
      <c r="G163" s="3" t="s">
        <v>977</v>
      </c>
      <c r="H163" s="3" t="s">
        <v>549</v>
      </c>
      <c r="I163" s="8">
        <v>3.55</v>
      </c>
      <c r="J163" s="3" t="s">
        <v>57</v>
      </c>
      <c r="K163" s="39">
        <v>4.5525000000000003E-2</v>
      </c>
      <c r="L163" s="39">
        <v>4.87E-2</v>
      </c>
      <c r="M163" s="8">
        <v>3.75</v>
      </c>
      <c r="N163" s="8">
        <v>99.73</v>
      </c>
      <c r="O163" s="8">
        <v>1.77E-2</v>
      </c>
      <c r="P163" s="39">
        <v>2.4477284320542136E-6</v>
      </c>
      <c r="Q163" s="39">
        <v>2.0895746857465178E-7</v>
      </c>
    </row>
    <row r="164" spans="2:17" ht="15" x14ac:dyDescent="0.25">
      <c r="B164" s="41" t="s">
        <v>975</v>
      </c>
      <c r="C164" s="3" t="s">
        <v>783</v>
      </c>
      <c r="D164" s="3" t="s">
        <v>908</v>
      </c>
      <c r="E164" s="3"/>
      <c r="F164" s="3" t="s">
        <v>548</v>
      </c>
      <c r="G164" s="3" t="s">
        <v>909</v>
      </c>
      <c r="H164" s="3" t="s">
        <v>549</v>
      </c>
      <c r="I164" s="8">
        <v>3.5500000000000003</v>
      </c>
      <c r="J164" s="3" t="s">
        <v>57</v>
      </c>
      <c r="K164" s="39">
        <v>4.5525000000000003E-2</v>
      </c>
      <c r="L164" s="39">
        <v>4.87E-2</v>
      </c>
      <c r="M164" s="8">
        <v>6.85</v>
      </c>
      <c r="N164" s="8">
        <v>99.73</v>
      </c>
      <c r="O164" s="8">
        <v>3.2329999999999998E-2</v>
      </c>
      <c r="P164" s="39">
        <v>4.4709073564018484E-6</v>
      </c>
      <c r="Q164" s="39">
        <v>3.8167203158296562E-7</v>
      </c>
    </row>
    <row r="165" spans="2:17" ht="15" x14ac:dyDescent="0.25">
      <c r="B165" s="41" t="s">
        <v>975</v>
      </c>
      <c r="C165" s="3" t="s">
        <v>783</v>
      </c>
      <c r="D165" s="3" t="s">
        <v>910</v>
      </c>
      <c r="E165" s="3"/>
      <c r="F165" s="3" t="s">
        <v>548</v>
      </c>
      <c r="G165" s="3" t="s">
        <v>584</v>
      </c>
      <c r="H165" s="3" t="s">
        <v>549</v>
      </c>
      <c r="I165" s="8">
        <v>3.5499999999999989</v>
      </c>
      <c r="J165" s="3" t="s">
        <v>57</v>
      </c>
      <c r="K165" s="39">
        <v>4.5525000000000003E-2</v>
      </c>
      <c r="L165" s="39">
        <v>4.8499999999999995E-2</v>
      </c>
      <c r="M165" s="8">
        <v>21</v>
      </c>
      <c r="N165" s="8">
        <v>99.73</v>
      </c>
      <c r="O165" s="8">
        <v>9.912E-2</v>
      </c>
      <c r="P165" s="39">
        <v>1.3707279219503597E-5</v>
      </c>
      <c r="Q165" s="39">
        <v>1.1701618240180499E-6</v>
      </c>
    </row>
    <row r="166" spans="2:17" ht="15" x14ac:dyDescent="0.25">
      <c r="B166" s="41" t="s">
        <v>975</v>
      </c>
      <c r="C166" s="3" t="s">
        <v>783</v>
      </c>
      <c r="D166" s="3" t="s">
        <v>911</v>
      </c>
      <c r="E166" s="3"/>
      <c r="F166" s="3" t="s">
        <v>548</v>
      </c>
      <c r="G166" s="3" t="s">
        <v>721</v>
      </c>
      <c r="H166" s="3" t="s">
        <v>549</v>
      </c>
      <c r="I166" s="8">
        <v>3.5500000000000007</v>
      </c>
      <c r="J166" s="3" t="s">
        <v>57</v>
      </c>
      <c r="K166" s="39">
        <v>4.5525000000000003E-2</v>
      </c>
      <c r="L166" s="39">
        <v>4.87E-2</v>
      </c>
      <c r="M166" s="8">
        <v>4.2300000000000004</v>
      </c>
      <c r="N166" s="8">
        <v>99.73</v>
      </c>
      <c r="O166" s="8">
        <v>1.9960000000000002E-2</v>
      </c>
      <c r="P166" s="39">
        <v>2.7602632488023792E-6</v>
      </c>
      <c r="Q166" s="39">
        <v>2.3563791371469208E-7</v>
      </c>
    </row>
    <row r="167" spans="2:17" ht="15" x14ac:dyDescent="0.25">
      <c r="B167" s="41" t="s">
        <v>975</v>
      </c>
      <c r="C167" s="3" t="s">
        <v>783</v>
      </c>
      <c r="D167" s="3" t="s">
        <v>912</v>
      </c>
      <c r="E167" s="3"/>
      <c r="F167" s="3" t="s">
        <v>548</v>
      </c>
      <c r="G167" s="3" t="s">
        <v>913</v>
      </c>
      <c r="H167" s="3" t="s">
        <v>549</v>
      </c>
      <c r="I167" s="8">
        <v>3.5500000000000003</v>
      </c>
      <c r="J167" s="3" t="s">
        <v>57</v>
      </c>
      <c r="K167" s="39">
        <v>4.5525000000000003E-2</v>
      </c>
      <c r="L167" s="39">
        <v>4.87E-2</v>
      </c>
      <c r="M167" s="8">
        <v>6.37</v>
      </c>
      <c r="N167" s="8">
        <v>99.73</v>
      </c>
      <c r="O167" s="8">
        <v>3.007E-2</v>
      </c>
      <c r="P167" s="39">
        <v>4.1583725396536836E-6</v>
      </c>
      <c r="Q167" s="39">
        <v>3.5499158644292535E-7</v>
      </c>
    </row>
    <row r="168" spans="2:17" ht="15" x14ac:dyDescent="0.25">
      <c r="B168" s="41" t="s">
        <v>975</v>
      </c>
      <c r="C168" s="3" t="s">
        <v>783</v>
      </c>
      <c r="D168" s="3" t="s">
        <v>914</v>
      </c>
      <c r="E168" s="3"/>
      <c r="F168" s="3" t="s">
        <v>548</v>
      </c>
      <c r="G168" s="3" t="s">
        <v>915</v>
      </c>
      <c r="H168" s="3" t="s">
        <v>549</v>
      </c>
      <c r="I168" s="8">
        <v>3.5400000000000005</v>
      </c>
      <c r="J168" s="3" t="s">
        <v>57</v>
      </c>
      <c r="K168" s="39">
        <v>4.5525000000000003E-2</v>
      </c>
      <c r="L168" s="39">
        <v>4.9400000000000006E-2</v>
      </c>
      <c r="M168" s="8">
        <v>9.0500000000000007</v>
      </c>
      <c r="N168" s="8">
        <v>99.73</v>
      </c>
      <c r="O168" s="8">
        <v>4.2709999999999998E-2</v>
      </c>
      <c r="P168" s="39">
        <v>5.9063548775726252E-6</v>
      </c>
      <c r="Q168" s="39">
        <v>5.0421319111996482E-7</v>
      </c>
    </row>
    <row r="169" spans="2:17" ht="15" x14ac:dyDescent="0.25">
      <c r="B169" s="41" t="s">
        <v>975</v>
      </c>
      <c r="C169" s="3" t="s">
        <v>783</v>
      </c>
      <c r="D169" s="3" t="s">
        <v>916</v>
      </c>
      <c r="E169" s="3"/>
      <c r="F169" s="3" t="s">
        <v>548</v>
      </c>
      <c r="G169" s="3" t="s">
        <v>917</v>
      </c>
      <c r="H169" s="3" t="s">
        <v>549</v>
      </c>
      <c r="I169" s="8">
        <v>3.54</v>
      </c>
      <c r="J169" s="3" t="s">
        <v>57</v>
      </c>
      <c r="K169" s="39">
        <v>4.4833999999999999E-2</v>
      </c>
      <c r="L169" s="39">
        <v>4.7400000000000012E-2</v>
      </c>
      <c r="M169" s="8">
        <v>2.77</v>
      </c>
      <c r="N169" s="8">
        <v>99.73</v>
      </c>
      <c r="O169" s="8">
        <v>1.307E-2</v>
      </c>
      <c r="P169" s="39">
        <v>1.807446926946247E-6</v>
      </c>
      <c r="Q169" s="39">
        <v>1.5429797255766659E-7</v>
      </c>
    </row>
    <row r="170" spans="2:17" ht="15" x14ac:dyDescent="0.25">
      <c r="B170" s="41" t="s">
        <v>978</v>
      </c>
      <c r="C170" s="3" t="s">
        <v>783</v>
      </c>
      <c r="D170" s="3" t="s">
        <v>976</v>
      </c>
      <c r="E170" s="3"/>
      <c r="F170" s="3" t="s">
        <v>548</v>
      </c>
      <c r="G170" s="3" t="s">
        <v>977</v>
      </c>
      <c r="H170" s="3" t="s">
        <v>549</v>
      </c>
      <c r="I170" s="8">
        <v>3.5500000000000003</v>
      </c>
      <c r="J170" s="3" t="s">
        <v>57</v>
      </c>
      <c r="K170" s="39">
        <v>4.5525000000000003E-2</v>
      </c>
      <c r="L170" s="39">
        <v>4.8600000000000004E-2</v>
      </c>
      <c r="M170" s="8">
        <v>716.97</v>
      </c>
      <c r="N170" s="8">
        <v>99.73</v>
      </c>
      <c r="O170" s="8">
        <v>3.3839699999999997</v>
      </c>
      <c r="P170" s="39">
        <v>4.6796833797844615E-4</v>
      </c>
      <c r="Q170" s="39">
        <v>3.9949480504664649E-5</v>
      </c>
    </row>
    <row r="171" spans="2:17" ht="15" x14ac:dyDescent="0.25">
      <c r="B171" s="41" t="s">
        <v>978</v>
      </c>
      <c r="C171" s="3" t="s">
        <v>783</v>
      </c>
      <c r="D171" s="3" t="s">
        <v>908</v>
      </c>
      <c r="E171" s="3"/>
      <c r="F171" s="3" t="s">
        <v>548</v>
      </c>
      <c r="G171" s="3" t="s">
        <v>909</v>
      </c>
      <c r="H171" s="3" t="s">
        <v>549</v>
      </c>
      <c r="I171" s="8">
        <v>3.55</v>
      </c>
      <c r="J171" s="3" t="s">
        <v>57</v>
      </c>
      <c r="K171" s="39">
        <v>4.5525000000000003E-2</v>
      </c>
      <c r="L171" s="39">
        <v>4.8499999999999995E-2</v>
      </c>
      <c r="M171" s="8">
        <v>103.39</v>
      </c>
      <c r="N171" s="8">
        <v>99.73</v>
      </c>
      <c r="O171" s="8">
        <v>0.48798000000000002</v>
      </c>
      <c r="P171" s="39">
        <v>6.7482628264057358E-5</v>
      </c>
      <c r="Q171" s="39">
        <v>5.7608511590428571E-6</v>
      </c>
    </row>
    <row r="172" spans="2:17" ht="15" x14ac:dyDescent="0.25">
      <c r="B172" s="41" t="s">
        <v>978</v>
      </c>
      <c r="C172" s="3" t="s">
        <v>783</v>
      </c>
      <c r="D172" s="3" t="s">
        <v>910</v>
      </c>
      <c r="E172" s="3"/>
      <c r="F172" s="3" t="s">
        <v>548</v>
      </c>
      <c r="G172" s="3" t="s">
        <v>584</v>
      </c>
      <c r="H172" s="3" t="s">
        <v>549</v>
      </c>
      <c r="I172" s="8">
        <v>3.5500000000000003</v>
      </c>
      <c r="J172" s="3" t="s">
        <v>57</v>
      </c>
      <c r="K172" s="39">
        <v>4.5525000000000003E-2</v>
      </c>
      <c r="L172" s="39">
        <v>4.8499999999999995E-2</v>
      </c>
      <c r="M172" s="8">
        <v>316.91000000000003</v>
      </c>
      <c r="N172" s="8">
        <v>99.73</v>
      </c>
      <c r="O172" s="8">
        <v>1.49576</v>
      </c>
      <c r="P172" s="39">
        <v>2.0684826438019269E-4</v>
      </c>
      <c r="Q172" s="39">
        <v>1.765820470029498E-5</v>
      </c>
    </row>
    <row r="173" spans="2:17" ht="15" x14ac:dyDescent="0.25">
      <c r="B173" s="41" t="s">
        <v>978</v>
      </c>
      <c r="C173" s="3" t="s">
        <v>783</v>
      </c>
      <c r="D173" s="3" t="s">
        <v>911</v>
      </c>
      <c r="E173" s="3"/>
      <c r="F173" s="3" t="s">
        <v>548</v>
      </c>
      <c r="G173" s="3" t="s">
        <v>721</v>
      </c>
      <c r="H173" s="3" t="s">
        <v>549</v>
      </c>
      <c r="I173" s="8">
        <v>3.55</v>
      </c>
      <c r="J173" s="3" t="s">
        <v>57</v>
      </c>
      <c r="K173" s="39">
        <v>4.5525000000000003E-2</v>
      </c>
      <c r="L173" s="39">
        <v>4.8499999999999995E-2</v>
      </c>
      <c r="M173" s="8">
        <v>63.98</v>
      </c>
      <c r="N173" s="8">
        <v>99.73</v>
      </c>
      <c r="O173" s="8">
        <v>0.30197000000000002</v>
      </c>
      <c r="P173" s="39">
        <v>4.175935336878028E-5</v>
      </c>
      <c r="Q173" s="39">
        <v>3.5649088579371524E-6</v>
      </c>
    </row>
    <row r="174" spans="2:17" ht="15" x14ac:dyDescent="0.25">
      <c r="B174" s="41" t="s">
        <v>978</v>
      </c>
      <c r="C174" s="3" t="s">
        <v>783</v>
      </c>
      <c r="D174" s="3" t="s">
        <v>912</v>
      </c>
      <c r="E174" s="3"/>
      <c r="F174" s="3" t="s">
        <v>548</v>
      </c>
      <c r="G174" s="3" t="s">
        <v>913</v>
      </c>
      <c r="H174" s="3" t="s">
        <v>549</v>
      </c>
      <c r="I174" s="8">
        <v>3.5500000000000003</v>
      </c>
      <c r="J174" s="3" t="s">
        <v>57</v>
      </c>
      <c r="K174" s="39">
        <v>4.5525000000000003E-2</v>
      </c>
      <c r="L174" s="39">
        <v>4.8499999999999995E-2</v>
      </c>
      <c r="M174" s="8">
        <v>96.21</v>
      </c>
      <c r="N174" s="8">
        <v>99.73</v>
      </c>
      <c r="O174" s="8">
        <v>0.45408999999999999</v>
      </c>
      <c r="P174" s="39">
        <v>6.2795988910254111E-5</v>
      </c>
      <c r="Q174" s="39">
        <v>5.360762537009244E-6</v>
      </c>
    </row>
    <row r="175" spans="2:17" ht="15" x14ac:dyDescent="0.25">
      <c r="B175" s="41" t="s">
        <v>978</v>
      </c>
      <c r="C175" s="3" t="s">
        <v>783</v>
      </c>
      <c r="D175" s="3" t="s">
        <v>914</v>
      </c>
      <c r="E175" s="3"/>
      <c r="F175" s="3" t="s">
        <v>548</v>
      </c>
      <c r="G175" s="3" t="s">
        <v>915</v>
      </c>
      <c r="H175" s="3" t="s">
        <v>549</v>
      </c>
      <c r="I175" s="8">
        <v>3.54</v>
      </c>
      <c r="J175" s="3" t="s">
        <v>57</v>
      </c>
      <c r="K175" s="39">
        <v>4.5525000000000003E-2</v>
      </c>
      <c r="L175" s="39">
        <v>4.929999999999999E-2</v>
      </c>
      <c r="M175" s="8">
        <v>136.54</v>
      </c>
      <c r="N175" s="8">
        <v>99.73</v>
      </c>
      <c r="O175" s="8">
        <v>0.64444000000000001</v>
      </c>
      <c r="P175" s="39">
        <v>8.9119441285481218E-5</v>
      </c>
      <c r="Q175" s="39">
        <v>7.607940737189186E-6</v>
      </c>
    </row>
    <row r="176" spans="2:17" ht="15" x14ac:dyDescent="0.25">
      <c r="B176" s="41" t="s">
        <v>978</v>
      </c>
      <c r="C176" s="3" t="s">
        <v>783</v>
      </c>
      <c r="D176" s="3" t="s">
        <v>916</v>
      </c>
      <c r="E176" s="3"/>
      <c r="F176" s="3" t="s">
        <v>548</v>
      </c>
      <c r="G176" s="3" t="s">
        <v>917</v>
      </c>
      <c r="H176" s="3" t="s">
        <v>549</v>
      </c>
      <c r="I176" s="8">
        <v>3.54</v>
      </c>
      <c r="J176" s="3" t="s">
        <v>57</v>
      </c>
      <c r="K176" s="39">
        <v>4.4833999999999999E-2</v>
      </c>
      <c r="L176" s="39">
        <v>4.7199999999999999E-2</v>
      </c>
      <c r="M176" s="8">
        <v>41.86</v>
      </c>
      <c r="N176" s="8">
        <v>99.73</v>
      </c>
      <c r="O176" s="8">
        <v>0.19757</v>
      </c>
      <c r="P176" s="39">
        <v>2.7321904311918136E-5</v>
      </c>
      <c r="Q176" s="39">
        <v>2.3324139585476808E-6</v>
      </c>
    </row>
    <row r="177" spans="2:17" ht="15" x14ac:dyDescent="0.25">
      <c r="B177" s="41" t="s">
        <v>979</v>
      </c>
      <c r="C177" s="3" t="s">
        <v>783</v>
      </c>
      <c r="D177" s="3" t="s">
        <v>976</v>
      </c>
      <c r="E177" s="3"/>
      <c r="F177" s="3" t="s">
        <v>548</v>
      </c>
      <c r="G177" s="3" t="s">
        <v>977</v>
      </c>
      <c r="H177" s="3" t="s">
        <v>549</v>
      </c>
      <c r="I177" s="8">
        <v>3.55</v>
      </c>
      <c r="J177" s="3" t="s">
        <v>57</v>
      </c>
      <c r="K177" s="39">
        <v>4.5525000000000003E-2</v>
      </c>
      <c r="L177" s="39">
        <v>4.8599999999999997E-2</v>
      </c>
      <c r="M177" s="8">
        <v>1655.31</v>
      </c>
      <c r="N177" s="8">
        <v>99.73</v>
      </c>
      <c r="O177" s="8">
        <v>7.8127700000000004</v>
      </c>
      <c r="P177" s="39">
        <v>1.0804259470113108E-3</v>
      </c>
      <c r="Q177" s="39">
        <v>9.2233708573784306E-5</v>
      </c>
    </row>
    <row r="178" spans="2:17" ht="15" x14ac:dyDescent="0.25">
      <c r="B178" s="41" t="s">
        <v>979</v>
      </c>
      <c r="C178" s="3" t="s">
        <v>783</v>
      </c>
      <c r="D178" s="3" t="s">
        <v>908</v>
      </c>
      <c r="E178" s="3"/>
      <c r="F178" s="3" t="s">
        <v>548</v>
      </c>
      <c r="G178" s="3" t="s">
        <v>909</v>
      </c>
      <c r="H178" s="3" t="s">
        <v>549</v>
      </c>
      <c r="I178" s="8">
        <v>3.5500000000000003</v>
      </c>
      <c r="J178" s="3" t="s">
        <v>57</v>
      </c>
      <c r="K178" s="39">
        <v>4.5525000000000003E-2</v>
      </c>
      <c r="L178" s="39">
        <v>4.8500000000000008E-2</v>
      </c>
      <c r="M178" s="8">
        <v>182.69</v>
      </c>
      <c r="N178" s="8">
        <v>99.73</v>
      </c>
      <c r="O178" s="8">
        <v>0.86226000000000003</v>
      </c>
      <c r="P178" s="39">
        <v>1.1924171287135967E-4</v>
      </c>
      <c r="Q178" s="39">
        <v>1.0179416206394307E-5</v>
      </c>
    </row>
    <row r="179" spans="2:17" ht="15" x14ac:dyDescent="0.25">
      <c r="B179" s="41" t="s">
        <v>979</v>
      </c>
      <c r="C179" s="3" t="s">
        <v>783</v>
      </c>
      <c r="D179" s="3" t="s">
        <v>910</v>
      </c>
      <c r="E179" s="3"/>
      <c r="F179" s="3" t="s">
        <v>548</v>
      </c>
      <c r="G179" s="3" t="s">
        <v>584</v>
      </c>
      <c r="H179" s="3" t="s">
        <v>549</v>
      </c>
      <c r="I179" s="8">
        <v>3.55</v>
      </c>
      <c r="J179" s="3" t="s">
        <v>57</v>
      </c>
      <c r="K179" s="39">
        <v>4.5525000000000003E-2</v>
      </c>
      <c r="L179" s="39">
        <v>4.8599999999999997E-2</v>
      </c>
      <c r="M179" s="8">
        <v>559.9</v>
      </c>
      <c r="N179" s="8">
        <v>99.73</v>
      </c>
      <c r="O179" s="8">
        <v>2.64263</v>
      </c>
      <c r="P179" s="39">
        <v>3.6544862070053257E-4</v>
      </c>
      <c r="Q179" s="39">
        <v>3.1197586168329491E-5</v>
      </c>
    </row>
    <row r="180" spans="2:17" ht="15" x14ac:dyDescent="0.25">
      <c r="B180" s="41" t="s">
        <v>979</v>
      </c>
      <c r="C180" s="3" t="s">
        <v>783</v>
      </c>
      <c r="D180" s="3" t="s">
        <v>911</v>
      </c>
      <c r="E180" s="3"/>
      <c r="F180" s="3" t="s">
        <v>548</v>
      </c>
      <c r="G180" s="3" t="s">
        <v>721</v>
      </c>
      <c r="H180" s="3" t="s">
        <v>549</v>
      </c>
      <c r="I180" s="8">
        <v>3.55</v>
      </c>
      <c r="J180" s="3" t="s">
        <v>57</v>
      </c>
      <c r="K180" s="39">
        <v>4.5525000000000003E-2</v>
      </c>
      <c r="L180" s="39">
        <v>4.8500000000000008E-2</v>
      </c>
      <c r="M180" s="8">
        <v>113.03</v>
      </c>
      <c r="N180" s="8">
        <v>99.73</v>
      </c>
      <c r="O180" s="8">
        <v>0.53348000000000007</v>
      </c>
      <c r="P180" s="39">
        <v>7.3774811521597862E-5</v>
      </c>
      <c r="Q180" s="39">
        <v>6.2980017138534038E-6</v>
      </c>
    </row>
    <row r="181" spans="2:17" ht="15" x14ac:dyDescent="0.25">
      <c r="B181" s="41" t="s">
        <v>979</v>
      </c>
      <c r="C181" s="3" t="s">
        <v>783</v>
      </c>
      <c r="D181" s="3" t="s">
        <v>912</v>
      </c>
      <c r="E181" s="3"/>
      <c r="F181" s="3" t="s">
        <v>548</v>
      </c>
      <c r="G181" s="3" t="s">
        <v>913</v>
      </c>
      <c r="H181" s="3" t="s">
        <v>549</v>
      </c>
      <c r="I181" s="8">
        <v>3.55</v>
      </c>
      <c r="J181" s="3" t="s">
        <v>57</v>
      </c>
      <c r="K181" s="39">
        <v>4.5525000000000003E-2</v>
      </c>
      <c r="L181" s="39">
        <v>4.8499999999999995E-2</v>
      </c>
      <c r="M181" s="8">
        <v>169.97</v>
      </c>
      <c r="N181" s="8">
        <v>99.73</v>
      </c>
      <c r="O181" s="8">
        <v>0.80223</v>
      </c>
      <c r="P181" s="39">
        <v>1.1094017966366394E-4</v>
      </c>
      <c r="Q181" s="39">
        <v>9.4707316392453608E-6</v>
      </c>
    </row>
    <row r="182" spans="2:17" ht="15" x14ac:dyDescent="0.25">
      <c r="B182" s="41" t="s">
        <v>979</v>
      </c>
      <c r="C182" s="3" t="s">
        <v>783</v>
      </c>
      <c r="D182" s="3" t="s">
        <v>914</v>
      </c>
      <c r="E182" s="3"/>
      <c r="F182" s="3" t="s">
        <v>548</v>
      </c>
      <c r="G182" s="3" t="s">
        <v>915</v>
      </c>
      <c r="H182" s="3" t="s">
        <v>549</v>
      </c>
      <c r="I182" s="8">
        <v>3.5400000000000005</v>
      </c>
      <c r="J182" s="3" t="s">
        <v>57</v>
      </c>
      <c r="K182" s="39">
        <v>4.5525000000000003E-2</v>
      </c>
      <c r="L182" s="39">
        <v>4.9300000000000004E-2</v>
      </c>
      <c r="M182" s="8">
        <v>241.24</v>
      </c>
      <c r="N182" s="8">
        <v>99.73</v>
      </c>
      <c r="O182" s="8">
        <v>1.1386099999999999</v>
      </c>
      <c r="P182" s="39">
        <v>1.574580830520479E-4</v>
      </c>
      <c r="Q182" s="39">
        <v>1.3441867982699674E-5</v>
      </c>
    </row>
    <row r="183" spans="2:17" ht="15" x14ac:dyDescent="0.25">
      <c r="B183" s="41" t="s">
        <v>979</v>
      </c>
      <c r="C183" s="3" t="s">
        <v>783</v>
      </c>
      <c r="D183" s="3" t="s">
        <v>916</v>
      </c>
      <c r="E183" s="3"/>
      <c r="F183" s="3" t="s">
        <v>548</v>
      </c>
      <c r="G183" s="3" t="s">
        <v>917</v>
      </c>
      <c r="H183" s="3" t="s">
        <v>549</v>
      </c>
      <c r="I183" s="8">
        <v>3.5399999999999996</v>
      </c>
      <c r="J183" s="3" t="s">
        <v>57</v>
      </c>
      <c r="K183" s="39">
        <v>4.4833999999999999E-2</v>
      </c>
      <c r="L183" s="39">
        <v>4.7200000000000006E-2</v>
      </c>
      <c r="M183" s="8">
        <v>73.959999999999994</v>
      </c>
      <c r="N183" s="8">
        <v>99.73</v>
      </c>
      <c r="O183" s="8">
        <v>0.34908</v>
      </c>
      <c r="P183" s="39">
        <v>4.8274183110818357E-5</v>
      </c>
      <c r="Q183" s="39">
        <v>4.1210662785333014E-6</v>
      </c>
    </row>
    <row r="184" spans="2:17" ht="15" x14ac:dyDescent="0.25">
      <c r="B184" s="41" t="s">
        <v>980</v>
      </c>
      <c r="C184" s="3" t="s">
        <v>783</v>
      </c>
      <c r="D184" s="3" t="s">
        <v>976</v>
      </c>
      <c r="E184" s="3"/>
      <c r="F184" s="3" t="s">
        <v>548</v>
      </c>
      <c r="G184" s="3" t="s">
        <v>977</v>
      </c>
      <c r="H184" s="3" t="s">
        <v>549</v>
      </c>
      <c r="I184" s="8">
        <v>3.5500000000000003</v>
      </c>
      <c r="J184" s="3" t="s">
        <v>57</v>
      </c>
      <c r="K184" s="39">
        <v>4.5525000000000003E-2</v>
      </c>
      <c r="L184" s="39">
        <v>4.87E-2</v>
      </c>
      <c r="M184" s="8">
        <v>7.46</v>
      </c>
      <c r="N184" s="8">
        <v>99.73</v>
      </c>
      <c r="O184" s="8">
        <v>3.5209999999999998E-2</v>
      </c>
      <c r="P184" s="39">
        <v>4.8691818131428732E-6</v>
      </c>
      <c r="Q184" s="39">
        <v>4.1567189087646828E-7</v>
      </c>
    </row>
    <row r="185" spans="2:17" ht="15" x14ac:dyDescent="0.25">
      <c r="B185" s="41" t="s">
        <v>980</v>
      </c>
      <c r="C185" s="3" t="s">
        <v>783</v>
      </c>
      <c r="D185" s="3" t="s">
        <v>908</v>
      </c>
      <c r="E185" s="3"/>
      <c r="F185" s="3" t="s">
        <v>548</v>
      </c>
      <c r="G185" s="3" t="s">
        <v>909</v>
      </c>
      <c r="H185" s="3" t="s">
        <v>549</v>
      </c>
      <c r="I185" s="8">
        <v>3.5500000000000003</v>
      </c>
      <c r="J185" s="3" t="s">
        <v>57</v>
      </c>
      <c r="K185" s="39">
        <v>4.5525000000000003E-2</v>
      </c>
      <c r="L185" s="39">
        <v>4.87E-2</v>
      </c>
      <c r="M185" s="8">
        <v>9.06</v>
      </c>
      <c r="N185" s="8">
        <v>99.73</v>
      </c>
      <c r="O185" s="8">
        <v>4.2759999999999999E-2</v>
      </c>
      <c r="P185" s="39">
        <v>5.9132693646688232E-6</v>
      </c>
      <c r="Q185" s="39">
        <v>5.0480346645492148E-7</v>
      </c>
    </row>
    <row r="186" spans="2:17" ht="15" x14ac:dyDescent="0.25">
      <c r="B186" s="41" t="s">
        <v>980</v>
      </c>
      <c r="C186" s="3" t="s">
        <v>783</v>
      </c>
      <c r="D186" s="3" t="s">
        <v>910</v>
      </c>
      <c r="E186" s="3"/>
      <c r="F186" s="3" t="s">
        <v>548</v>
      </c>
      <c r="G186" s="3" t="s">
        <v>584</v>
      </c>
      <c r="H186" s="3" t="s">
        <v>549</v>
      </c>
      <c r="I186" s="8">
        <v>3.55</v>
      </c>
      <c r="J186" s="3" t="s">
        <v>57</v>
      </c>
      <c r="K186" s="39">
        <v>4.5525000000000003E-2</v>
      </c>
      <c r="L186" s="39">
        <v>4.8499999999999995E-2</v>
      </c>
      <c r="M186" s="8">
        <v>27.78</v>
      </c>
      <c r="N186" s="8">
        <v>99.73</v>
      </c>
      <c r="O186" s="8">
        <v>0.13112000000000001</v>
      </c>
      <c r="P186" s="39">
        <v>1.8132550961070538E-5</v>
      </c>
      <c r="Q186" s="39">
        <v>1.5479380383903019E-6</v>
      </c>
    </row>
    <row r="187" spans="2:17" ht="15" x14ac:dyDescent="0.25">
      <c r="B187" s="41" t="s">
        <v>980</v>
      </c>
      <c r="C187" s="3" t="s">
        <v>783</v>
      </c>
      <c r="D187" s="3" t="s">
        <v>911</v>
      </c>
      <c r="E187" s="3"/>
      <c r="F187" s="3" t="s">
        <v>548</v>
      </c>
      <c r="G187" s="3" t="s">
        <v>721</v>
      </c>
      <c r="H187" s="3" t="s">
        <v>549</v>
      </c>
      <c r="I187" s="8">
        <v>3.55</v>
      </c>
      <c r="J187" s="3" t="s">
        <v>57</v>
      </c>
      <c r="K187" s="39">
        <v>4.5525000000000003E-2</v>
      </c>
      <c r="L187" s="39">
        <v>4.87E-2</v>
      </c>
      <c r="M187" s="8">
        <v>5.6</v>
      </c>
      <c r="N187" s="8">
        <v>99.73</v>
      </c>
      <c r="O187" s="8">
        <v>2.6429999999999999E-2</v>
      </c>
      <c r="P187" s="39">
        <v>3.6549978790504444E-6</v>
      </c>
      <c r="Q187" s="39">
        <v>3.1201954205808167E-7</v>
      </c>
    </row>
    <row r="188" spans="2:17" ht="15" x14ac:dyDescent="0.25">
      <c r="B188" s="41" t="s">
        <v>980</v>
      </c>
      <c r="C188" s="3" t="s">
        <v>783</v>
      </c>
      <c r="D188" s="3" t="s">
        <v>912</v>
      </c>
      <c r="E188" s="3"/>
      <c r="F188" s="3" t="s">
        <v>548</v>
      </c>
      <c r="G188" s="3" t="s">
        <v>913</v>
      </c>
      <c r="H188" s="3" t="s">
        <v>549</v>
      </c>
      <c r="I188" s="8">
        <v>3.5500000000000003</v>
      </c>
      <c r="J188" s="3" t="s">
        <v>57</v>
      </c>
      <c r="K188" s="39">
        <v>4.5525000000000003E-2</v>
      </c>
      <c r="L188" s="39">
        <v>4.87E-2</v>
      </c>
      <c r="M188" s="8">
        <v>8.43</v>
      </c>
      <c r="N188" s="8">
        <v>99.73</v>
      </c>
      <c r="O188" s="8">
        <v>3.9789999999999999E-2</v>
      </c>
      <c r="P188" s="39">
        <v>5.502548831154642E-6</v>
      </c>
      <c r="Q188" s="39">
        <v>4.6974111155849681E-7</v>
      </c>
    </row>
    <row r="189" spans="2:17" ht="15" x14ac:dyDescent="0.25">
      <c r="B189" s="41" t="s">
        <v>980</v>
      </c>
      <c r="C189" s="3" t="s">
        <v>783</v>
      </c>
      <c r="D189" s="3" t="s">
        <v>914</v>
      </c>
      <c r="E189" s="3"/>
      <c r="F189" s="3" t="s">
        <v>548</v>
      </c>
      <c r="G189" s="3" t="s">
        <v>915</v>
      </c>
      <c r="H189" s="3" t="s">
        <v>549</v>
      </c>
      <c r="I189" s="8">
        <v>3.5400000000000005</v>
      </c>
      <c r="J189" s="3" t="s">
        <v>57</v>
      </c>
      <c r="K189" s="39">
        <v>4.5525000000000003E-2</v>
      </c>
      <c r="L189" s="39">
        <v>4.9400000000000006E-2</v>
      </c>
      <c r="M189" s="8">
        <v>11.97</v>
      </c>
      <c r="N189" s="8">
        <v>99.73</v>
      </c>
      <c r="O189" s="8">
        <v>5.6500000000000002E-2</v>
      </c>
      <c r="P189" s="39">
        <v>7.8133704187041288E-6</v>
      </c>
      <c r="Q189" s="39">
        <v>6.6701112850100713E-7</v>
      </c>
    </row>
    <row r="190" spans="2:17" ht="15" x14ac:dyDescent="0.25">
      <c r="B190" s="41" t="s">
        <v>980</v>
      </c>
      <c r="C190" s="3" t="s">
        <v>783</v>
      </c>
      <c r="D190" s="3" t="s">
        <v>916</v>
      </c>
      <c r="E190" s="3"/>
      <c r="F190" s="3" t="s">
        <v>548</v>
      </c>
      <c r="G190" s="3" t="s">
        <v>917</v>
      </c>
      <c r="H190" s="3" t="s">
        <v>549</v>
      </c>
      <c r="I190" s="8">
        <v>3.54</v>
      </c>
      <c r="J190" s="3" t="s">
        <v>57</v>
      </c>
      <c r="K190" s="39">
        <v>4.4833999999999999E-2</v>
      </c>
      <c r="L190" s="39">
        <v>4.7400000000000005E-2</v>
      </c>
      <c r="M190" s="8">
        <v>3.67</v>
      </c>
      <c r="N190" s="8">
        <v>99.73</v>
      </c>
      <c r="O190" s="8">
        <v>1.7319999999999999E-2</v>
      </c>
      <c r="P190" s="39">
        <v>2.395178330123106E-6</v>
      </c>
      <c r="Q190" s="39">
        <v>2.0447137602898125E-7</v>
      </c>
    </row>
    <row r="191" spans="2:17" ht="15" x14ac:dyDescent="0.25">
      <c r="B191" s="41" t="s">
        <v>981</v>
      </c>
      <c r="C191" s="3" t="s">
        <v>783</v>
      </c>
      <c r="D191" s="3" t="s">
        <v>982</v>
      </c>
      <c r="E191" s="3"/>
      <c r="F191" s="3" t="s">
        <v>548</v>
      </c>
      <c r="G191" s="3" t="s">
        <v>977</v>
      </c>
      <c r="H191" s="3" t="s">
        <v>549</v>
      </c>
      <c r="I191" s="8">
        <v>0</v>
      </c>
      <c r="J191" s="3" t="s">
        <v>57</v>
      </c>
      <c r="K191" s="39">
        <v>0</v>
      </c>
      <c r="L191" s="39">
        <v>0</v>
      </c>
      <c r="M191" s="8">
        <v>56.155178971392161</v>
      </c>
      <c r="N191" s="8">
        <v>100</v>
      </c>
      <c r="O191" s="8">
        <v>0.26576000000000022</v>
      </c>
      <c r="P191" s="39">
        <v>3.6751881813713467E-5</v>
      </c>
      <c r="Q191" s="39">
        <v>3.1374314603615535E-6</v>
      </c>
    </row>
    <row r="192" spans="2:17" ht="15" x14ac:dyDescent="0.25">
      <c r="B192" s="41" t="s">
        <v>981</v>
      </c>
      <c r="C192" s="3" t="s">
        <v>783</v>
      </c>
      <c r="D192" s="3" t="s">
        <v>983</v>
      </c>
      <c r="E192" s="3"/>
      <c r="F192" s="3" t="s">
        <v>548</v>
      </c>
      <c r="G192" s="3" t="s">
        <v>977</v>
      </c>
      <c r="H192" s="3" t="s">
        <v>549</v>
      </c>
      <c r="I192" s="8">
        <v>0</v>
      </c>
      <c r="J192" s="3" t="s">
        <v>57</v>
      </c>
      <c r="K192" s="39">
        <v>0</v>
      </c>
      <c r="L192" s="39">
        <v>0</v>
      </c>
      <c r="M192" s="8">
        <v>86.14926256180479</v>
      </c>
      <c r="N192" s="8">
        <v>100</v>
      </c>
      <c r="O192" s="8">
        <v>0.40770999999998025</v>
      </c>
      <c r="P192" s="39">
        <v>5.6382110679817806E-5</v>
      </c>
      <c r="Q192" s="39">
        <v>4.8132231363032285E-6</v>
      </c>
    </row>
    <row r="193" spans="2:17" ht="15" x14ac:dyDescent="0.25">
      <c r="B193" s="41" t="s">
        <v>984</v>
      </c>
      <c r="C193" s="3" t="s">
        <v>783</v>
      </c>
      <c r="D193" s="3" t="s">
        <v>976</v>
      </c>
      <c r="E193" s="3"/>
      <c r="F193" s="3" t="s">
        <v>548</v>
      </c>
      <c r="G193" s="3" t="s">
        <v>977</v>
      </c>
      <c r="H193" s="3" t="s">
        <v>549</v>
      </c>
      <c r="I193" s="8">
        <v>3.5500000000000003</v>
      </c>
      <c r="J193" s="3" t="s">
        <v>57</v>
      </c>
      <c r="K193" s="39">
        <v>4.5525000000000003E-2</v>
      </c>
      <c r="L193" s="39">
        <v>4.8500000000000008E-2</v>
      </c>
      <c r="M193" s="8">
        <v>40.270000000000003</v>
      </c>
      <c r="N193" s="8">
        <v>99.73</v>
      </c>
      <c r="O193" s="8">
        <v>0.19006999999999999</v>
      </c>
      <c r="P193" s="39">
        <v>2.6284731247488381E-5</v>
      </c>
      <c r="Q193" s="39">
        <v>2.2438726583041843E-6</v>
      </c>
    </row>
    <row r="194" spans="2:17" ht="15" x14ac:dyDescent="0.25">
      <c r="B194" s="41" t="s">
        <v>984</v>
      </c>
      <c r="C194" s="3" t="s">
        <v>783</v>
      </c>
      <c r="D194" s="3" t="s">
        <v>908</v>
      </c>
      <c r="E194" s="3"/>
      <c r="F194" s="3" t="s">
        <v>548</v>
      </c>
      <c r="G194" s="3" t="s">
        <v>909</v>
      </c>
      <c r="H194" s="3" t="s">
        <v>549</v>
      </c>
      <c r="I194" s="8">
        <v>3.55</v>
      </c>
      <c r="J194" s="3" t="s">
        <v>57</v>
      </c>
      <c r="K194" s="39">
        <v>4.5525000000000003E-2</v>
      </c>
      <c r="L194" s="39">
        <v>4.87E-2</v>
      </c>
      <c r="M194" s="8">
        <v>4.43</v>
      </c>
      <c r="N194" s="8">
        <v>99.73</v>
      </c>
      <c r="O194" s="8">
        <v>2.0910000000000002E-2</v>
      </c>
      <c r="P194" s="39">
        <v>2.8916385036301476E-6</v>
      </c>
      <c r="Q194" s="39">
        <v>2.4685314507886829E-7</v>
      </c>
    </row>
    <row r="195" spans="2:17" ht="15" x14ac:dyDescent="0.25">
      <c r="B195" s="41" t="s">
        <v>984</v>
      </c>
      <c r="C195" s="3" t="s">
        <v>783</v>
      </c>
      <c r="D195" s="3" t="s">
        <v>910</v>
      </c>
      <c r="E195" s="3"/>
      <c r="F195" s="3" t="s">
        <v>548</v>
      </c>
      <c r="G195" s="3" t="s">
        <v>584</v>
      </c>
      <c r="H195" s="3" t="s">
        <v>549</v>
      </c>
      <c r="I195" s="8">
        <v>3.55</v>
      </c>
      <c r="J195" s="3" t="s">
        <v>57</v>
      </c>
      <c r="K195" s="39">
        <v>4.5525000000000003E-2</v>
      </c>
      <c r="L195" s="39">
        <v>4.87E-2</v>
      </c>
      <c r="M195" s="8">
        <v>13.56</v>
      </c>
      <c r="N195" s="8">
        <v>99.73</v>
      </c>
      <c r="O195" s="8">
        <v>6.4000000000000001E-2</v>
      </c>
      <c r="P195" s="39">
        <v>8.85054348313388E-6</v>
      </c>
      <c r="Q195" s="39">
        <v>7.5555242874450356E-7</v>
      </c>
    </row>
    <row r="196" spans="2:17" ht="15" x14ac:dyDescent="0.25">
      <c r="B196" s="41" t="s">
        <v>984</v>
      </c>
      <c r="C196" s="3" t="s">
        <v>783</v>
      </c>
      <c r="D196" s="3" t="s">
        <v>911</v>
      </c>
      <c r="E196" s="3"/>
      <c r="F196" s="3" t="s">
        <v>548</v>
      </c>
      <c r="G196" s="3" t="s">
        <v>721</v>
      </c>
      <c r="H196" s="3" t="s">
        <v>549</v>
      </c>
      <c r="I196" s="8">
        <v>3.55</v>
      </c>
      <c r="J196" s="3" t="s">
        <v>57</v>
      </c>
      <c r="K196" s="39">
        <v>4.5525000000000003E-2</v>
      </c>
      <c r="L196" s="39">
        <v>4.87E-2</v>
      </c>
      <c r="M196" s="8">
        <v>2.74</v>
      </c>
      <c r="N196" s="8">
        <v>99.73</v>
      </c>
      <c r="O196" s="8">
        <v>1.2930000000000001E-2</v>
      </c>
      <c r="P196" s="39">
        <v>1.7880863630768918E-6</v>
      </c>
      <c r="Q196" s="39">
        <v>1.52645201619788E-7</v>
      </c>
    </row>
    <row r="197" spans="2:17" ht="15" x14ac:dyDescent="0.25">
      <c r="B197" s="41" t="s">
        <v>984</v>
      </c>
      <c r="C197" s="3" t="s">
        <v>783</v>
      </c>
      <c r="D197" s="3" t="s">
        <v>912</v>
      </c>
      <c r="E197" s="3"/>
      <c r="F197" s="3" t="s">
        <v>548</v>
      </c>
      <c r="G197" s="3" t="s">
        <v>913</v>
      </c>
      <c r="H197" s="3" t="s">
        <v>549</v>
      </c>
      <c r="I197" s="8">
        <v>3.5500000000000003</v>
      </c>
      <c r="J197" s="3" t="s">
        <v>57</v>
      </c>
      <c r="K197" s="39">
        <v>4.5525000000000003E-2</v>
      </c>
      <c r="L197" s="39">
        <v>4.87E-2</v>
      </c>
      <c r="M197" s="8">
        <v>4.12</v>
      </c>
      <c r="N197" s="8">
        <v>99.73</v>
      </c>
      <c r="O197" s="8">
        <v>1.9449999999999999E-2</v>
      </c>
      <c r="P197" s="39">
        <v>2.6897354804211556E-6</v>
      </c>
      <c r="Q197" s="39">
        <v>2.2961710529813428E-7</v>
      </c>
    </row>
    <row r="198" spans="2:17" ht="15" x14ac:dyDescent="0.25">
      <c r="B198" s="41" t="s">
        <v>984</v>
      </c>
      <c r="C198" s="3" t="s">
        <v>783</v>
      </c>
      <c r="D198" s="3" t="s">
        <v>914</v>
      </c>
      <c r="E198" s="3"/>
      <c r="F198" s="3" t="s">
        <v>548</v>
      </c>
      <c r="G198" s="3" t="s">
        <v>915</v>
      </c>
      <c r="H198" s="3" t="s">
        <v>549</v>
      </c>
      <c r="I198" s="8">
        <v>3.5400000000000005</v>
      </c>
      <c r="J198" s="3" t="s">
        <v>57</v>
      </c>
      <c r="K198" s="39">
        <v>4.5525000000000003E-2</v>
      </c>
      <c r="L198" s="39">
        <v>4.9400000000000013E-2</v>
      </c>
      <c r="M198" s="8">
        <v>5.85</v>
      </c>
      <c r="N198" s="8">
        <v>99.73</v>
      </c>
      <c r="O198" s="8">
        <v>2.7609999999999999E-2</v>
      </c>
      <c r="P198" s="39">
        <v>3.8181797745207252E-6</v>
      </c>
      <c r="Q198" s="39">
        <v>3.2595003996305847E-7</v>
      </c>
    </row>
    <row r="199" spans="2:17" ht="15" x14ac:dyDescent="0.25">
      <c r="B199" s="41" t="s">
        <v>984</v>
      </c>
      <c r="C199" s="3" t="s">
        <v>783</v>
      </c>
      <c r="D199" s="3" t="s">
        <v>916</v>
      </c>
      <c r="E199" s="3"/>
      <c r="F199" s="3" t="s">
        <v>548</v>
      </c>
      <c r="G199" s="3" t="s">
        <v>917</v>
      </c>
      <c r="H199" s="3" t="s">
        <v>549</v>
      </c>
      <c r="I199" s="8">
        <v>3.5400000000000005</v>
      </c>
      <c r="J199" s="3" t="s">
        <v>57</v>
      </c>
      <c r="K199" s="39">
        <v>4.4833999999999999E-2</v>
      </c>
      <c r="L199" s="39">
        <v>4.7400000000000005E-2</v>
      </c>
      <c r="M199" s="8">
        <v>1.79</v>
      </c>
      <c r="N199" s="8">
        <v>99.73</v>
      </c>
      <c r="O199" s="8">
        <v>8.4499999999999992E-3</v>
      </c>
      <c r="P199" s="39">
        <v>1.16854831925752E-6</v>
      </c>
      <c r="Q199" s="39">
        <v>9.975653160767273E-8</v>
      </c>
    </row>
    <row r="200" spans="2:17" ht="15" x14ac:dyDescent="0.25">
      <c r="B200" s="41" t="s">
        <v>985</v>
      </c>
      <c r="C200" s="3" t="s">
        <v>783</v>
      </c>
      <c r="D200" s="3" t="s">
        <v>976</v>
      </c>
      <c r="E200" s="3"/>
      <c r="F200" s="3" t="s">
        <v>548</v>
      </c>
      <c r="G200" s="3" t="s">
        <v>977</v>
      </c>
      <c r="H200" s="3" t="s">
        <v>549</v>
      </c>
      <c r="I200" s="8">
        <v>3.5500000000000003</v>
      </c>
      <c r="J200" s="3" t="s">
        <v>57</v>
      </c>
      <c r="K200" s="39">
        <v>4.5525000000000003E-2</v>
      </c>
      <c r="L200" s="39">
        <v>4.8600000000000004E-2</v>
      </c>
      <c r="M200" s="8">
        <v>4657.7299999999996</v>
      </c>
      <c r="N200" s="8">
        <v>99.73</v>
      </c>
      <c r="O200" s="8">
        <v>21.98366</v>
      </c>
      <c r="P200" s="39">
        <v>3.0401146679442338E-3</v>
      </c>
      <c r="Q200" s="39">
        <v>2.5952824540145927E-4</v>
      </c>
    </row>
    <row r="201" spans="2:17" ht="15" x14ac:dyDescent="0.25">
      <c r="B201" s="41" t="s">
        <v>985</v>
      </c>
      <c r="C201" s="3" t="s">
        <v>783</v>
      </c>
      <c r="D201" s="3" t="s">
        <v>976</v>
      </c>
      <c r="E201" s="3"/>
      <c r="F201" s="3" t="s">
        <v>548</v>
      </c>
      <c r="G201" s="3" t="s">
        <v>888</v>
      </c>
      <c r="H201" s="3" t="s">
        <v>549</v>
      </c>
      <c r="I201" s="8">
        <v>3.5500000000000003</v>
      </c>
      <c r="J201" s="3" t="s">
        <v>57</v>
      </c>
      <c r="K201" s="39">
        <v>4.5525000000000003E-2</v>
      </c>
      <c r="L201" s="39">
        <v>4.8500000000000008E-2</v>
      </c>
      <c r="M201" s="8">
        <v>211.01</v>
      </c>
      <c r="N201" s="8">
        <v>99.73</v>
      </c>
      <c r="O201" s="8">
        <v>0.99592999999999998</v>
      </c>
      <c r="P201" s="39">
        <v>1.3772690267433634E-4</v>
      </c>
      <c r="Q201" s="39">
        <v>1.1757458286867397E-5</v>
      </c>
    </row>
    <row r="202" spans="2:17" ht="15" x14ac:dyDescent="0.25">
      <c r="B202" s="41" t="s">
        <v>985</v>
      </c>
      <c r="C202" s="3" t="s">
        <v>783</v>
      </c>
      <c r="D202" s="3" t="s">
        <v>976</v>
      </c>
      <c r="E202" s="3"/>
      <c r="F202" s="3" t="s">
        <v>548</v>
      </c>
      <c r="G202" s="3" t="s">
        <v>888</v>
      </c>
      <c r="H202" s="3" t="s">
        <v>549</v>
      </c>
      <c r="I202" s="8">
        <v>3.54</v>
      </c>
      <c r="J202" s="3" t="s">
        <v>57</v>
      </c>
      <c r="K202" s="39">
        <v>4.5525000000000003E-2</v>
      </c>
      <c r="L202" s="39">
        <v>4.8699999999999993E-2</v>
      </c>
      <c r="M202" s="8">
        <v>16.64</v>
      </c>
      <c r="N202" s="8">
        <v>99.73</v>
      </c>
      <c r="O202" s="8">
        <v>7.8540000000000013E-2</v>
      </c>
      <c r="P202" s="39">
        <v>1.0861276330708359E-5</v>
      </c>
      <c r="Q202" s="39">
        <v>9.272044961498956E-7</v>
      </c>
    </row>
    <row r="203" spans="2:17" ht="15" x14ac:dyDescent="0.25">
      <c r="B203" s="41" t="s">
        <v>985</v>
      </c>
      <c r="C203" s="3" t="s">
        <v>783</v>
      </c>
      <c r="D203" s="3" t="s">
        <v>976</v>
      </c>
      <c r="E203" s="3"/>
      <c r="F203" s="3" t="s">
        <v>548</v>
      </c>
      <c r="G203" s="3" t="s">
        <v>888</v>
      </c>
      <c r="H203" s="3" t="s">
        <v>549</v>
      </c>
      <c r="I203" s="8">
        <v>3.55</v>
      </c>
      <c r="J203" s="3" t="s">
        <v>57</v>
      </c>
      <c r="K203" s="39">
        <v>4.5525000000000003E-2</v>
      </c>
      <c r="L203" s="39">
        <v>4.8499999999999995E-2</v>
      </c>
      <c r="M203" s="8">
        <v>189.63</v>
      </c>
      <c r="N203" s="8">
        <v>99.73</v>
      </c>
      <c r="O203" s="8">
        <v>0.89501999999999993</v>
      </c>
      <c r="P203" s="39">
        <v>1.2377208481678881E-4</v>
      </c>
      <c r="Q203" s="39">
        <v>1.0566164605857899E-5</v>
      </c>
    </row>
    <row r="204" spans="2:17" ht="15" x14ac:dyDescent="0.25">
      <c r="B204" s="41" t="s">
        <v>985</v>
      </c>
      <c r="C204" s="3" t="s">
        <v>783</v>
      </c>
      <c r="D204" s="3" t="s">
        <v>976</v>
      </c>
      <c r="E204" s="3"/>
      <c r="F204" s="3" t="s">
        <v>548</v>
      </c>
      <c r="G204" s="3" t="s">
        <v>888</v>
      </c>
      <c r="H204" s="3" t="s">
        <v>549</v>
      </c>
      <c r="I204" s="8">
        <v>3.5499999999999994</v>
      </c>
      <c r="J204" s="3" t="s">
        <v>57</v>
      </c>
      <c r="K204" s="39">
        <v>4.5525000000000003E-2</v>
      </c>
      <c r="L204" s="39">
        <v>4.8499999999999995E-2</v>
      </c>
      <c r="M204" s="8">
        <v>111.7</v>
      </c>
      <c r="N204" s="8">
        <v>99.73</v>
      </c>
      <c r="O204" s="8">
        <v>0.5272</v>
      </c>
      <c r="P204" s="39">
        <v>7.2906351942315334E-5</v>
      </c>
      <c r="Q204" s="39">
        <v>6.2238631317828482E-6</v>
      </c>
    </row>
    <row r="205" spans="2:17" ht="15" x14ac:dyDescent="0.25">
      <c r="B205" s="41" t="s">
        <v>985</v>
      </c>
      <c r="C205" s="3" t="s">
        <v>783</v>
      </c>
      <c r="D205" s="3" t="s">
        <v>976</v>
      </c>
      <c r="E205" s="3"/>
      <c r="F205" s="3" t="s">
        <v>548</v>
      </c>
      <c r="G205" s="3" t="s">
        <v>888</v>
      </c>
      <c r="H205" s="3" t="s">
        <v>549</v>
      </c>
      <c r="I205" s="8">
        <v>3.54</v>
      </c>
      <c r="J205" s="3" t="s">
        <v>57</v>
      </c>
      <c r="K205" s="39">
        <v>4.5525000000000003E-2</v>
      </c>
      <c r="L205" s="39">
        <v>4.87E-2</v>
      </c>
      <c r="M205" s="8">
        <v>12.85</v>
      </c>
      <c r="N205" s="8">
        <v>99.73</v>
      </c>
      <c r="O205" s="8">
        <v>6.0649999999999996E-2</v>
      </c>
      <c r="P205" s="39">
        <v>8.3872728476885899E-6</v>
      </c>
      <c r="Q205" s="39">
        <v>7.1600398130240839E-7</v>
      </c>
    </row>
    <row r="206" spans="2:17" ht="15" x14ac:dyDescent="0.25">
      <c r="B206" s="41" t="s">
        <v>985</v>
      </c>
      <c r="C206" s="3" t="s">
        <v>783</v>
      </c>
      <c r="D206" s="3" t="s">
        <v>976</v>
      </c>
      <c r="E206" s="3"/>
      <c r="F206" s="3" t="s">
        <v>548</v>
      </c>
      <c r="G206" s="3" t="s">
        <v>888</v>
      </c>
      <c r="H206" s="3" t="s">
        <v>549</v>
      </c>
      <c r="I206" s="8">
        <v>3.54</v>
      </c>
      <c r="J206" s="3" t="s">
        <v>57</v>
      </c>
      <c r="K206" s="39">
        <v>4.5525000000000003E-2</v>
      </c>
      <c r="L206" s="39">
        <v>4.87E-2</v>
      </c>
      <c r="M206" s="8">
        <v>3.62</v>
      </c>
      <c r="N206" s="8">
        <v>99.73</v>
      </c>
      <c r="O206" s="8">
        <v>1.7090000000000001E-2</v>
      </c>
      <c r="P206" s="39">
        <v>2.363371689480594E-6</v>
      </c>
      <c r="Q206" s="39">
        <v>2.0175610948818074E-7</v>
      </c>
    </row>
    <row r="207" spans="2:17" ht="15" x14ac:dyDescent="0.25">
      <c r="B207" s="41" t="s">
        <v>985</v>
      </c>
      <c r="C207" s="3" t="s">
        <v>783</v>
      </c>
      <c r="D207" s="3" t="s">
        <v>976</v>
      </c>
      <c r="E207" s="3"/>
      <c r="F207" s="3" t="s">
        <v>548</v>
      </c>
      <c r="G207" s="3" t="s">
        <v>888</v>
      </c>
      <c r="H207" s="3" t="s">
        <v>549</v>
      </c>
      <c r="I207" s="8">
        <v>3.5499999999999994</v>
      </c>
      <c r="J207" s="3" t="s">
        <v>57</v>
      </c>
      <c r="K207" s="39">
        <v>4.5525000000000003E-2</v>
      </c>
      <c r="L207" s="39">
        <v>4.8499999999999995E-2</v>
      </c>
      <c r="M207" s="8">
        <v>20.190000000000001</v>
      </c>
      <c r="N207" s="8">
        <v>99.73</v>
      </c>
      <c r="O207" s="8">
        <v>9.529E-2</v>
      </c>
      <c r="P207" s="39">
        <v>1.3177629507934803E-5</v>
      </c>
      <c r="Q207" s="39">
        <v>1.124946733360371E-6</v>
      </c>
    </row>
    <row r="208" spans="2:17" ht="15" x14ac:dyDescent="0.25">
      <c r="B208" s="41" t="s">
        <v>985</v>
      </c>
      <c r="C208" s="3" t="s">
        <v>783</v>
      </c>
      <c r="D208" s="3" t="s">
        <v>986</v>
      </c>
      <c r="E208" s="3"/>
      <c r="F208" s="3" t="s">
        <v>548</v>
      </c>
      <c r="G208" s="3" t="s">
        <v>987</v>
      </c>
      <c r="H208" s="3" t="s">
        <v>549</v>
      </c>
      <c r="I208" s="8">
        <v>3.5500000000000003</v>
      </c>
      <c r="J208" s="3" t="s">
        <v>57</v>
      </c>
      <c r="K208" s="39">
        <v>4.5525000000000003E-2</v>
      </c>
      <c r="L208" s="39">
        <v>4.8500000000000008E-2</v>
      </c>
      <c r="M208" s="8">
        <v>135.97999999999999</v>
      </c>
      <c r="N208" s="8">
        <v>99.73</v>
      </c>
      <c r="O208" s="8">
        <v>0.64179999999999993</v>
      </c>
      <c r="P208" s="39">
        <v>8.8754356366801924E-5</v>
      </c>
      <c r="Q208" s="39">
        <v>7.576774199503474E-6</v>
      </c>
    </row>
    <row r="209" spans="2:17" ht="15" x14ac:dyDescent="0.25">
      <c r="B209" s="41" t="s">
        <v>985</v>
      </c>
      <c r="C209" s="3" t="s">
        <v>783</v>
      </c>
      <c r="D209" s="3" t="s">
        <v>986</v>
      </c>
      <c r="E209" s="3"/>
      <c r="F209" s="3" t="s">
        <v>548</v>
      </c>
      <c r="G209" s="3" t="s">
        <v>987</v>
      </c>
      <c r="H209" s="3" t="s">
        <v>549</v>
      </c>
      <c r="I209" s="8">
        <v>3.55</v>
      </c>
      <c r="J209" s="3" t="s">
        <v>57</v>
      </c>
      <c r="K209" s="39">
        <v>4.5525000000000003E-2</v>
      </c>
      <c r="L209" s="39">
        <v>4.87E-2</v>
      </c>
      <c r="M209" s="8">
        <v>3.11</v>
      </c>
      <c r="N209" s="8">
        <v>99.73</v>
      </c>
      <c r="O209" s="8">
        <v>1.468E-2</v>
      </c>
      <c r="P209" s="39">
        <v>2.0300934114438336E-6</v>
      </c>
      <c r="Q209" s="39">
        <v>1.733048383432705E-7</v>
      </c>
    </row>
    <row r="210" spans="2:17" ht="15" x14ac:dyDescent="0.25">
      <c r="B210" s="41" t="s">
        <v>985</v>
      </c>
      <c r="C210" s="3" t="s">
        <v>783</v>
      </c>
      <c r="D210" s="3" t="s">
        <v>986</v>
      </c>
      <c r="E210" s="3"/>
      <c r="F210" s="3" t="s">
        <v>548</v>
      </c>
      <c r="G210" s="3" t="s">
        <v>987</v>
      </c>
      <c r="H210" s="3" t="s">
        <v>549</v>
      </c>
      <c r="I210" s="8">
        <v>3.55</v>
      </c>
      <c r="J210" s="3" t="s">
        <v>57</v>
      </c>
      <c r="K210" s="39">
        <v>4.5525000000000003E-2</v>
      </c>
      <c r="L210" s="39">
        <v>4.8500000000000008E-2</v>
      </c>
      <c r="M210" s="8">
        <v>62.6</v>
      </c>
      <c r="N210" s="8">
        <v>99.73</v>
      </c>
      <c r="O210" s="8">
        <v>0.29546</v>
      </c>
      <c r="P210" s="39">
        <v>4.0859087148855254E-5</v>
      </c>
      <c r="Q210" s="39">
        <v>3.4880550093257971E-6</v>
      </c>
    </row>
    <row r="211" spans="2:17" ht="15" x14ac:dyDescent="0.25">
      <c r="B211" s="41" t="s">
        <v>985</v>
      </c>
      <c r="C211" s="3" t="s">
        <v>783</v>
      </c>
      <c r="D211" s="3" t="s">
        <v>986</v>
      </c>
      <c r="E211" s="3"/>
      <c r="F211" s="3" t="s">
        <v>548</v>
      </c>
      <c r="G211" s="3" t="s">
        <v>987</v>
      </c>
      <c r="H211" s="3" t="s">
        <v>549</v>
      </c>
      <c r="I211" s="8">
        <v>3.55</v>
      </c>
      <c r="J211" s="3" t="s">
        <v>57</v>
      </c>
      <c r="K211" s="39">
        <v>4.5525000000000003E-2</v>
      </c>
      <c r="L211" s="39">
        <v>4.8500000000000008E-2</v>
      </c>
      <c r="M211" s="8">
        <v>35.43</v>
      </c>
      <c r="N211" s="8">
        <v>99.73</v>
      </c>
      <c r="O211" s="8">
        <v>0.16722000000000001</v>
      </c>
      <c r="P211" s="39">
        <v>2.312481064452574E-5</v>
      </c>
      <c r="Q211" s="39">
        <v>1.9741168302289985E-6</v>
      </c>
    </row>
    <row r="212" spans="2:17" ht="15" x14ac:dyDescent="0.25">
      <c r="B212" s="41" t="s">
        <v>985</v>
      </c>
      <c r="C212" s="3" t="s">
        <v>783</v>
      </c>
      <c r="D212" s="3" t="s">
        <v>986</v>
      </c>
      <c r="E212" s="3"/>
      <c r="F212" s="3" t="s">
        <v>548</v>
      </c>
      <c r="G212" s="3" t="s">
        <v>987</v>
      </c>
      <c r="H212" s="3" t="s">
        <v>549</v>
      </c>
      <c r="I212" s="8">
        <v>3.57</v>
      </c>
      <c r="J212" s="3" t="s">
        <v>57</v>
      </c>
      <c r="K212" s="39">
        <v>4.5525000000000003E-2</v>
      </c>
      <c r="L212" s="39">
        <v>4.7400000000000005E-2</v>
      </c>
      <c r="M212" s="8">
        <v>2.35</v>
      </c>
      <c r="N212" s="8">
        <v>99.73</v>
      </c>
      <c r="O212" s="8">
        <v>1.1089999999999999E-2</v>
      </c>
      <c r="P212" s="39">
        <v>1.5336332379367926E-6</v>
      </c>
      <c r="Q212" s="39">
        <v>1.3092306929338349E-7</v>
      </c>
    </row>
    <row r="213" spans="2:17" ht="15" x14ac:dyDescent="0.25">
      <c r="B213" s="41" t="s">
        <v>985</v>
      </c>
      <c r="C213" s="3" t="s">
        <v>783</v>
      </c>
      <c r="D213" s="3" t="s">
        <v>986</v>
      </c>
      <c r="E213" s="3"/>
      <c r="F213" s="3" t="s">
        <v>548</v>
      </c>
      <c r="G213" s="3" t="s">
        <v>987</v>
      </c>
      <c r="H213" s="3" t="s">
        <v>549</v>
      </c>
      <c r="I213" s="8">
        <v>3.5700000000000003</v>
      </c>
      <c r="J213" s="3" t="s">
        <v>57</v>
      </c>
      <c r="K213" s="39">
        <v>4.5525000000000003E-2</v>
      </c>
      <c r="L213" s="39">
        <v>4.7399999999999991E-2</v>
      </c>
      <c r="M213" s="8">
        <v>1.52</v>
      </c>
      <c r="N213" s="8">
        <v>99.73</v>
      </c>
      <c r="O213" s="8">
        <v>7.1700000000000002E-3</v>
      </c>
      <c r="P213" s="39">
        <v>9.9153744959484239E-7</v>
      </c>
      <c r="Q213" s="39">
        <v>8.464548303278267E-8</v>
      </c>
    </row>
    <row r="214" spans="2:17" ht="15" x14ac:dyDescent="0.25">
      <c r="B214" s="41" t="s">
        <v>985</v>
      </c>
      <c r="C214" s="3" t="s">
        <v>783</v>
      </c>
      <c r="D214" s="3" t="s">
        <v>986</v>
      </c>
      <c r="E214" s="3"/>
      <c r="F214" s="3" t="s">
        <v>548</v>
      </c>
      <c r="G214" s="3" t="s">
        <v>987</v>
      </c>
      <c r="H214" s="3" t="s">
        <v>549</v>
      </c>
      <c r="I214" s="8">
        <v>3.55</v>
      </c>
      <c r="J214" s="3" t="s">
        <v>57</v>
      </c>
      <c r="K214" s="39">
        <v>4.5525000000000003E-2</v>
      </c>
      <c r="L214" s="39">
        <v>4.8699999999999993E-2</v>
      </c>
      <c r="M214" s="8">
        <v>3.57</v>
      </c>
      <c r="N214" s="8">
        <v>99.73</v>
      </c>
      <c r="O214" s="8">
        <v>1.685E-2</v>
      </c>
      <c r="P214" s="39">
        <v>2.330182151418842E-6</v>
      </c>
      <c r="Q214" s="39">
        <v>1.9892278788038885E-7</v>
      </c>
    </row>
    <row r="215" spans="2:17" ht="15" x14ac:dyDescent="0.25">
      <c r="B215" s="41" t="s">
        <v>985</v>
      </c>
      <c r="C215" s="3" t="s">
        <v>783</v>
      </c>
      <c r="D215" s="3" t="s">
        <v>988</v>
      </c>
      <c r="E215" s="3"/>
      <c r="F215" s="3" t="s">
        <v>548</v>
      </c>
      <c r="G215" s="3" t="s">
        <v>989</v>
      </c>
      <c r="H215" s="3" t="s">
        <v>549</v>
      </c>
      <c r="I215" s="8">
        <v>3.55</v>
      </c>
      <c r="J215" s="3" t="s">
        <v>57</v>
      </c>
      <c r="K215" s="39">
        <v>4.5525000000000003E-2</v>
      </c>
      <c r="L215" s="39">
        <v>4.8500000000000001E-2</v>
      </c>
      <c r="M215" s="8">
        <v>138.69</v>
      </c>
      <c r="N215" s="8">
        <v>99.73</v>
      </c>
      <c r="O215" s="8">
        <v>0.65459000000000001</v>
      </c>
      <c r="P215" s="39">
        <v>9.052308216600947E-5</v>
      </c>
      <c r="Q215" s="39">
        <v>7.7277666301853836E-6</v>
      </c>
    </row>
    <row r="216" spans="2:17" ht="15" x14ac:dyDescent="0.25">
      <c r="B216" s="41" t="s">
        <v>985</v>
      </c>
      <c r="C216" s="3" t="s">
        <v>783</v>
      </c>
      <c r="D216" s="3" t="s">
        <v>988</v>
      </c>
      <c r="E216" s="3"/>
      <c r="F216" s="3" t="s">
        <v>548</v>
      </c>
      <c r="G216" s="3" t="s">
        <v>989</v>
      </c>
      <c r="H216" s="3" t="s">
        <v>549</v>
      </c>
      <c r="I216" s="8">
        <v>3.55</v>
      </c>
      <c r="J216" s="3" t="s">
        <v>57</v>
      </c>
      <c r="K216" s="39">
        <v>4.5525000000000003E-2</v>
      </c>
      <c r="L216" s="39">
        <v>4.8699999999999993E-2</v>
      </c>
      <c r="M216" s="8">
        <v>3.18</v>
      </c>
      <c r="N216" s="8">
        <v>99.73</v>
      </c>
      <c r="O216" s="8">
        <v>1.5009999999999999E-2</v>
      </c>
      <c r="P216" s="39">
        <v>2.0757290262787428E-6</v>
      </c>
      <c r="Q216" s="39">
        <v>1.7720065555398434E-7</v>
      </c>
    </row>
    <row r="217" spans="2:17" ht="15" x14ac:dyDescent="0.25">
      <c r="B217" s="41" t="s">
        <v>985</v>
      </c>
      <c r="C217" s="3" t="s">
        <v>783</v>
      </c>
      <c r="D217" s="3" t="s">
        <v>988</v>
      </c>
      <c r="E217" s="3"/>
      <c r="F217" s="3" t="s">
        <v>548</v>
      </c>
      <c r="G217" s="3" t="s">
        <v>989</v>
      </c>
      <c r="H217" s="3" t="s">
        <v>549</v>
      </c>
      <c r="I217" s="8">
        <v>3.55</v>
      </c>
      <c r="J217" s="3" t="s">
        <v>57</v>
      </c>
      <c r="K217" s="39">
        <v>4.5525000000000003E-2</v>
      </c>
      <c r="L217" s="39">
        <v>4.8499999999999995E-2</v>
      </c>
      <c r="M217" s="8">
        <v>63.86</v>
      </c>
      <c r="N217" s="8">
        <v>99.73</v>
      </c>
      <c r="O217" s="8">
        <v>0.30141000000000001</v>
      </c>
      <c r="P217" s="39">
        <v>4.1681911113302856E-5</v>
      </c>
      <c r="Q217" s="39">
        <v>3.5582977741856379E-6</v>
      </c>
    </row>
    <row r="218" spans="2:17" ht="15" x14ac:dyDescent="0.25">
      <c r="B218" s="41" t="s">
        <v>985</v>
      </c>
      <c r="C218" s="3" t="s">
        <v>783</v>
      </c>
      <c r="D218" s="3" t="s">
        <v>988</v>
      </c>
      <c r="E218" s="3"/>
      <c r="F218" s="3" t="s">
        <v>548</v>
      </c>
      <c r="G218" s="3" t="s">
        <v>989</v>
      </c>
      <c r="H218" s="3" t="s">
        <v>549</v>
      </c>
      <c r="I218" s="8">
        <v>3.55</v>
      </c>
      <c r="J218" s="3" t="s">
        <v>57</v>
      </c>
      <c r="K218" s="39">
        <v>4.5525000000000003E-2</v>
      </c>
      <c r="L218" s="39">
        <v>4.8499999999999995E-2</v>
      </c>
      <c r="M218" s="8">
        <v>36.15</v>
      </c>
      <c r="N218" s="8">
        <v>99.73</v>
      </c>
      <c r="O218" s="8">
        <v>0.17061999999999999</v>
      </c>
      <c r="P218" s="39">
        <v>2.3594995767067226E-5</v>
      </c>
      <c r="Q218" s="39">
        <v>2.0142555530060499E-6</v>
      </c>
    </row>
    <row r="219" spans="2:17" ht="15" x14ac:dyDescent="0.25">
      <c r="B219" s="41" t="s">
        <v>985</v>
      </c>
      <c r="C219" s="3" t="s">
        <v>783</v>
      </c>
      <c r="D219" s="3" t="s">
        <v>988</v>
      </c>
      <c r="E219" s="3"/>
      <c r="F219" s="3" t="s">
        <v>548</v>
      </c>
      <c r="G219" s="3" t="s">
        <v>989</v>
      </c>
      <c r="H219" s="3" t="s">
        <v>549</v>
      </c>
      <c r="I219" s="8">
        <v>3.5700000000000003</v>
      </c>
      <c r="J219" s="3" t="s">
        <v>57</v>
      </c>
      <c r="K219" s="39">
        <v>4.5525000000000003E-2</v>
      </c>
      <c r="L219" s="39">
        <v>4.7400000000000005E-2</v>
      </c>
      <c r="M219" s="8">
        <v>2.4</v>
      </c>
      <c r="N219" s="8">
        <v>99.73</v>
      </c>
      <c r="O219" s="8">
        <v>1.133E-2</v>
      </c>
      <c r="P219" s="39">
        <v>1.5668227759985446E-6</v>
      </c>
      <c r="Q219" s="39">
        <v>1.3375639090117541E-7</v>
      </c>
    </row>
    <row r="220" spans="2:17" ht="15" x14ac:dyDescent="0.25">
      <c r="B220" s="41" t="s">
        <v>985</v>
      </c>
      <c r="C220" s="3" t="s">
        <v>783</v>
      </c>
      <c r="D220" s="3" t="s">
        <v>988</v>
      </c>
      <c r="E220" s="3"/>
      <c r="F220" s="3" t="s">
        <v>548</v>
      </c>
      <c r="G220" s="3" t="s">
        <v>989</v>
      </c>
      <c r="H220" s="3" t="s">
        <v>549</v>
      </c>
      <c r="I220" s="8">
        <v>3.57</v>
      </c>
      <c r="J220" s="3" t="s">
        <v>57</v>
      </c>
      <c r="K220" s="39">
        <v>4.5525000000000003E-2</v>
      </c>
      <c r="L220" s="39">
        <v>4.7400000000000005E-2</v>
      </c>
      <c r="M220" s="8">
        <v>1.55</v>
      </c>
      <c r="N220" s="8">
        <v>99.73</v>
      </c>
      <c r="O220" s="8">
        <v>7.3200000000000001E-3</v>
      </c>
      <c r="P220" s="39">
        <v>1.0122809108834376E-6</v>
      </c>
      <c r="Q220" s="39">
        <v>8.6416309037652593E-8</v>
      </c>
    </row>
    <row r="221" spans="2:17" ht="15" x14ac:dyDescent="0.25">
      <c r="B221" s="41" t="s">
        <v>985</v>
      </c>
      <c r="C221" s="3" t="s">
        <v>783</v>
      </c>
      <c r="D221" s="3" t="s">
        <v>988</v>
      </c>
      <c r="E221" s="3"/>
      <c r="F221" s="3" t="s">
        <v>548</v>
      </c>
      <c r="G221" s="3" t="s">
        <v>990</v>
      </c>
      <c r="H221" s="3" t="s">
        <v>549</v>
      </c>
      <c r="I221" s="8">
        <v>3.55</v>
      </c>
      <c r="J221" s="3" t="s">
        <v>57</v>
      </c>
      <c r="K221" s="39">
        <v>4.5525000000000003E-2</v>
      </c>
      <c r="L221" s="39">
        <v>4.87E-2</v>
      </c>
      <c r="M221" s="8">
        <v>3.64</v>
      </c>
      <c r="N221" s="8">
        <v>99.73</v>
      </c>
      <c r="O221" s="8">
        <v>1.7180000000000001E-2</v>
      </c>
      <c r="P221" s="39">
        <v>2.3758177662537508E-6</v>
      </c>
      <c r="Q221" s="39">
        <v>2.0281860509110269E-7</v>
      </c>
    </row>
    <row r="222" spans="2:17" ht="15" x14ac:dyDescent="0.25">
      <c r="B222" s="41" t="s">
        <v>985</v>
      </c>
      <c r="C222" s="3" t="s">
        <v>783</v>
      </c>
      <c r="D222" s="3" t="s">
        <v>908</v>
      </c>
      <c r="E222" s="3"/>
      <c r="F222" s="3" t="s">
        <v>548</v>
      </c>
      <c r="G222" s="3" t="s">
        <v>909</v>
      </c>
      <c r="H222" s="3" t="s">
        <v>549</v>
      </c>
      <c r="I222" s="8">
        <v>3.5500000000000003</v>
      </c>
      <c r="J222" s="3" t="s">
        <v>57</v>
      </c>
      <c r="K222" s="39">
        <v>4.5525000000000003E-2</v>
      </c>
      <c r="L222" s="39">
        <v>4.8500000000000008E-2</v>
      </c>
      <c r="M222" s="8">
        <v>396.81</v>
      </c>
      <c r="N222" s="8">
        <v>99.73</v>
      </c>
      <c r="O222" s="8">
        <v>1.8728699999999998</v>
      </c>
      <c r="P222" s="39">
        <v>2.5899870895713982E-4</v>
      </c>
      <c r="Q222" s="39">
        <v>2.2110179331604972E-5</v>
      </c>
    </row>
    <row r="223" spans="2:17" ht="15" x14ac:dyDescent="0.25">
      <c r="B223" s="41" t="s">
        <v>985</v>
      </c>
      <c r="C223" s="3" t="s">
        <v>783</v>
      </c>
      <c r="D223" s="3" t="s">
        <v>910</v>
      </c>
      <c r="E223" s="3"/>
      <c r="F223" s="3" t="s">
        <v>548</v>
      </c>
      <c r="G223" s="3" t="s">
        <v>584</v>
      </c>
      <c r="H223" s="3" t="s">
        <v>549</v>
      </c>
      <c r="I223" s="8">
        <v>3.5499999999999994</v>
      </c>
      <c r="J223" s="3" t="s">
        <v>57</v>
      </c>
      <c r="K223" s="39">
        <v>4.5525000000000003E-2</v>
      </c>
      <c r="L223" s="39">
        <v>4.8599999999999997E-2</v>
      </c>
      <c r="M223" s="8">
        <v>1216.06</v>
      </c>
      <c r="N223" s="8">
        <v>99.73</v>
      </c>
      <c r="O223" s="8">
        <v>5.7395899999999997</v>
      </c>
      <c r="P223" s="39">
        <v>7.9372641984938098E-4</v>
      </c>
      <c r="Q223" s="39">
        <v>6.7758768195276011E-5</v>
      </c>
    </row>
    <row r="224" spans="2:17" ht="15" x14ac:dyDescent="0.25">
      <c r="B224" s="41" t="s">
        <v>985</v>
      </c>
      <c r="C224" s="3" t="s">
        <v>783</v>
      </c>
      <c r="D224" s="3" t="s">
        <v>911</v>
      </c>
      <c r="E224" s="3"/>
      <c r="F224" s="3" t="s">
        <v>548</v>
      </c>
      <c r="G224" s="3" t="s">
        <v>721</v>
      </c>
      <c r="H224" s="3" t="s">
        <v>549</v>
      </c>
      <c r="I224" s="8">
        <v>3.5500000000000003</v>
      </c>
      <c r="J224" s="3" t="s">
        <v>57</v>
      </c>
      <c r="K224" s="39">
        <v>4.5525000000000003E-2</v>
      </c>
      <c r="L224" s="39">
        <v>4.8499999999999995E-2</v>
      </c>
      <c r="M224" s="8">
        <v>245.49</v>
      </c>
      <c r="N224" s="8">
        <v>99.73</v>
      </c>
      <c r="O224" s="8">
        <v>1.1586700000000001</v>
      </c>
      <c r="P224" s="39">
        <v>1.602321752750427E-4</v>
      </c>
      <c r="Q224" s="39">
        <v>1.3678686447084281E-5</v>
      </c>
    </row>
    <row r="225" spans="2:17" ht="15" x14ac:dyDescent="0.25">
      <c r="B225" s="41" t="s">
        <v>985</v>
      </c>
      <c r="C225" s="3" t="s">
        <v>783</v>
      </c>
      <c r="D225" s="3" t="s">
        <v>912</v>
      </c>
      <c r="E225" s="3"/>
      <c r="F225" s="3" t="s">
        <v>548</v>
      </c>
      <c r="G225" s="3" t="s">
        <v>913</v>
      </c>
      <c r="H225" s="3" t="s">
        <v>549</v>
      </c>
      <c r="I225" s="8">
        <v>3.5500000000000003</v>
      </c>
      <c r="J225" s="3" t="s">
        <v>57</v>
      </c>
      <c r="K225" s="39">
        <v>4.5525000000000003E-2</v>
      </c>
      <c r="L225" s="39">
        <v>4.8500000000000008E-2</v>
      </c>
      <c r="M225" s="8">
        <v>369.14</v>
      </c>
      <c r="N225" s="8">
        <v>99.73</v>
      </c>
      <c r="O225" s="8">
        <v>1.7422800000000001</v>
      </c>
      <c r="P225" s="39">
        <v>2.40939451559289E-4</v>
      </c>
      <c r="Q225" s="39">
        <v>2.0568498211765216E-5</v>
      </c>
    </row>
    <row r="226" spans="2:17" ht="15" x14ac:dyDescent="0.25">
      <c r="B226" s="41" t="s">
        <v>985</v>
      </c>
      <c r="C226" s="3" t="s">
        <v>783</v>
      </c>
      <c r="D226" s="3" t="s">
        <v>914</v>
      </c>
      <c r="E226" s="3"/>
      <c r="F226" s="3" t="s">
        <v>548</v>
      </c>
      <c r="G226" s="3" t="s">
        <v>915</v>
      </c>
      <c r="H226" s="3" t="s">
        <v>549</v>
      </c>
      <c r="I226" s="8">
        <v>3.5400000000000005</v>
      </c>
      <c r="J226" s="3" t="s">
        <v>57</v>
      </c>
      <c r="K226" s="39">
        <v>4.5525000000000003E-2</v>
      </c>
      <c r="L226" s="39">
        <v>4.9300000000000004E-2</v>
      </c>
      <c r="M226" s="8">
        <v>523.95000000000005</v>
      </c>
      <c r="N226" s="8">
        <v>99.73</v>
      </c>
      <c r="O226" s="8">
        <v>2.47295</v>
      </c>
      <c r="P226" s="39">
        <v>3.4198361729087388E-4</v>
      </c>
      <c r="Q226" s="39">
        <v>2.9194427791620628E-5</v>
      </c>
    </row>
    <row r="227" spans="2:17" ht="15" x14ac:dyDescent="0.25">
      <c r="B227" s="41" t="s">
        <v>985</v>
      </c>
      <c r="C227" s="3" t="s">
        <v>783</v>
      </c>
      <c r="D227" s="3" t="s">
        <v>916</v>
      </c>
      <c r="E227" s="3"/>
      <c r="F227" s="3" t="s">
        <v>548</v>
      </c>
      <c r="G227" s="3" t="s">
        <v>917</v>
      </c>
      <c r="H227" s="3" t="s">
        <v>549</v>
      </c>
      <c r="I227" s="8">
        <v>3.5400000000000005</v>
      </c>
      <c r="J227" s="3" t="s">
        <v>57</v>
      </c>
      <c r="K227" s="39">
        <v>4.4833999999999999E-2</v>
      </c>
      <c r="L227" s="39">
        <v>4.7199999999999999E-2</v>
      </c>
      <c r="M227" s="8">
        <v>160.63</v>
      </c>
      <c r="N227" s="8">
        <v>99.73</v>
      </c>
      <c r="O227" s="8">
        <v>0.75814999999999999</v>
      </c>
      <c r="P227" s="39">
        <v>1.0484436783965548E-4</v>
      </c>
      <c r="Q227" s="39">
        <v>8.9503449039475847E-6</v>
      </c>
    </row>
    <row r="228" spans="2:17" ht="15" x14ac:dyDescent="0.25">
      <c r="B228" s="41" t="s">
        <v>991</v>
      </c>
      <c r="C228" s="3" t="s">
        <v>783</v>
      </c>
      <c r="D228" s="3" t="s">
        <v>992</v>
      </c>
      <c r="E228" s="3"/>
      <c r="F228" s="3" t="s">
        <v>548</v>
      </c>
      <c r="G228" s="3" t="s">
        <v>618</v>
      </c>
      <c r="H228" s="3" t="s">
        <v>549</v>
      </c>
      <c r="I228" s="8">
        <v>0</v>
      </c>
      <c r="J228" s="3" t="s">
        <v>52</v>
      </c>
      <c r="K228" s="39">
        <v>0</v>
      </c>
      <c r="L228" s="39">
        <v>0</v>
      </c>
      <c r="M228" s="8">
        <v>0</v>
      </c>
      <c r="N228" s="8">
        <v>100</v>
      </c>
      <c r="O228" s="8">
        <v>0</v>
      </c>
      <c r="P228" s="39">
        <v>0</v>
      </c>
      <c r="Q228" s="39">
        <v>0</v>
      </c>
    </row>
    <row r="229" spans="2:17" ht="15" x14ac:dyDescent="0.25">
      <c r="B229" s="41" t="s">
        <v>991</v>
      </c>
      <c r="C229" s="3" t="s">
        <v>778</v>
      </c>
      <c r="D229" s="3" t="s">
        <v>993</v>
      </c>
      <c r="E229" s="3"/>
      <c r="F229" s="3" t="s">
        <v>548</v>
      </c>
      <c r="G229" s="3" t="s">
        <v>618</v>
      </c>
      <c r="H229" s="3" t="s">
        <v>549</v>
      </c>
      <c r="I229" s="8">
        <v>2.3699999999980101</v>
      </c>
      <c r="J229" s="3" t="s">
        <v>52</v>
      </c>
      <c r="K229" s="39">
        <v>6.5224000000000004E-2</v>
      </c>
      <c r="L229" s="39">
        <v>6.6699999999980428E-2</v>
      </c>
      <c r="M229" s="8">
        <v>39218.122195999997</v>
      </c>
      <c r="N229" s="8">
        <v>100.88</v>
      </c>
      <c r="O229" s="8">
        <v>143.69369373800001</v>
      </c>
      <c r="P229" s="39">
        <v>1.9871363823129557E-2</v>
      </c>
      <c r="Q229" s="39">
        <v>1.6963768640471059E-3</v>
      </c>
    </row>
    <row r="230" spans="2:17" ht="15" x14ac:dyDescent="0.25">
      <c r="B230" s="41" t="s">
        <v>991</v>
      </c>
      <c r="C230" s="3" t="s">
        <v>778</v>
      </c>
      <c r="D230" s="3" t="s">
        <v>994</v>
      </c>
      <c r="E230" s="3"/>
      <c r="F230" s="3" t="s">
        <v>548</v>
      </c>
      <c r="G230" s="3" t="s">
        <v>995</v>
      </c>
      <c r="H230" s="3" t="s">
        <v>549</v>
      </c>
      <c r="I230" s="8">
        <v>2.3699999998995107</v>
      </c>
      <c r="J230" s="3" t="s">
        <v>52</v>
      </c>
      <c r="K230" s="39">
        <v>6.5224000000000004E-2</v>
      </c>
      <c r="L230" s="39">
        <v>6.8099999999478342E-2</v>
      </c>
      <c r="M230" s="8">
        <v>908.17372599999999</v>
      </c>
      <c r="N230" s="8">
        <v>100.57</v>
      </c>
      <c r="O230" s="8">
        <v>3.317288343</v>
      </c>
      <c r="P230" s="39">
        <v>4.5874694884085371E-4</v>
      </c>
      <c r="Q230" s="39">
        <v>3.9162269756241876E-5</v>
      </c>
    </row>
    <row r="231" spans="2:17" ht="15" x14ac:dyDescent="0.25">
      <c r="B231" s="41" t="s">
        <v>996</v>
      </c>
      <c r="C231" s="3" t="s">
        <v>783</v>
      </c>
      <c r="D231" s="3" t="s">
        <v>997</v>
      </c>
      <c r="E231" s="3"/>
      <c r="F231" s="3" t="s">
        <v>548</v>
      </c>
      <c r="G231" s="3" t="s">
        <v>998</v>
      </c>
      <c r="H231" s="3" t="s">
        <v>549</v>
      </c>
      <c r="I231" s="8">
        <v>0.67</v>
      </c>
      <c r="J231" s="3" t="s">
        <v>52</v>
      </c>
      <c r="K231" s="39">
        <v>6.25E-2</v>
      </c>
      <c r="L231" s="39">
        <v>9.1499999999999998E-2</v>
      </c>
      <c r="M231" s="8">
        <v>17882.39</v>
      </c>
      <c r="N231" s="8">
        <v>98.84</v>
      </c>
      <c r="O231" s="8">
        <v>64.195430000000002</v>
      </c>
      <c r="P231" s="39">
        <v>8.8775694473980805E-3</v>
      </c>
      <c r="Q231" s="39">
        <v>7.578595789187151E-4</v>
      </c>
    </row>
    <row r="232" spans="2:17" ht="15" x14ac:dyDescent="0.25">
      <c r="B232" s="41" t="s">
        <v>996</v>
      </c>
      <c r="C232" s="3" t="s">
        <v>783</v>
      </c>
      <c r="D232" s="3" t="s">
        <v>999</v>
      </c>
      <c r="E232" s="3"/>
      <c r="F232" s="3" t="s">
        <v>548</v>
      </c>
      <c r="G232" s="3" t="s">
        <v>998</v>
      </c>
      <c r="H232" s="3" t="s">
        <v>549</v>
      </c>
      <c r="I232" s="8">
        <v>0</v>
      </c>
      <c r="J232" s="3" t="s">
        <v>52</v>
      </c>
      <c r="K232" s="39">
        <v>0</v>
      </c>
      <c r="L232" s="39">
        <v>0</v>
      </c>
      <c r="M232" s="8">
        <v>0</v>
      </c>
      <c r="N232" s="8">
        <v>100</v>
      </c>
      <c r="O232" s="8">
        <v>0</v>
      </c>
      <c r="P232" s="39">
        <v>0</v>
      </c>
      <c r="Q232" s="39">
        <v>0</v>
      </c>
    </row>
    <row r="233" spans="2:17" ht="15" x14ac:dyDescent="0.25">
      <c r="B233" s="41" t="s">
        <v>1000</v>
      </c>
      <c r="C233" s="3" t="s">
        <v>783</v>
      </c>
      <c r="D233" s="3" t="s">
        <v>1001</v>
      </c>
      <c r="E233" s="3"/>
      <c r="F233" s="3" t="s">
        <v>548</v>
      </c>
      <c r="G233" s="3" t="s">
        <v>1002</v>
      </c>
      <c r="H233" s="3" t="s">
        <v>549</v>
      </c>
      <c r="I233" s="8">
        <v>0</v>
      </c>
      <c r="J233" s="3" t="s">
        <v>52</v>
      </c>
      <c r="K233" s="39">
        <v>0</v>
      </c>
      <c r="L233" s="39">
        <v>0</v>
      </c>
      <c r="M233" s="8">
        <v>0</v>
      </c>
      <c r="N233" s="8">
        <v>100</v>
      </c>
      <c r="O233" s="8">
        <v>0</v>
      </c>
      <c r="P233" s="39">
        <v>0</v>
      </c>
      <c r="Q233" s="39">
        <v>0</v>
      </c>
    </row>
    <row r="234" spans="2:17" ht="15" x14ac:dyDescent="0.25">
      <c r="B234" s="41" t="s">
        <v>1003</v>
      </c>
      <c r="C234" s="3" t="s">
        <v>783</v>
      </c>
      <c r="D234" s="3" t="s">
        <v>1004</v>
      </c>
      <c r="E234" s="3"/>
      <c r="F234" s="3" t="s">
        <v>548</v>
      </c>
      <c r="G234" s="3" t="s">
        <v>1005</v>
      </c>
      <c r="H234" s="3" t="s">
        <v>549</v>
      </c>
      <c r="I234" s="8">
        <v>1.7799999999999998</v>
      </c>
      <c r="J234" s="3" t="s">
        <v>52</v>
      </c>
      <c r="K234" s="39">
        <v>6.9837999999999997E-2</v>
      </c>
      <c r="L234" s="39">
        <v>7.959999999999999E-2</v>
      </c>
      <c r="M234" s="8">
        <v>16241</v>
      </c>
      <c r="N234" s="8">
        <v>99.25</v>
      </c>
      <c r="O234" s="8">
        <v>58.544910000000002</v>
      </c>
      <c r="P234" s="39">
        <v>8.0961604948618683E-3</v>
      </c>
      <c r="Q234" s="39">
        <v>6.9115232720513083E-4</v>
      </c>
    </row>
    <row r="235" spans="2:17" ht="15" x14ac:dyDescent="0.25">
      <c r="B235" s="41" t="s">
        <v>1003</v>
      </c>
      <c r="C235" s="3" t="s">
        <v>783</v>
      </c>
      <c r="D235" s="3" t="s">
        <v>1006</v>
      </c>
      <c r="E235" s="3"/>
      <c r="F235" s="3" t="s">
        <v>548</v>
      </c>
      <c r="G235" s="3" t="s">
        <v>1005</v>
      </c>
      <c r="H235" s="3" t="s">
        <v>549</v>
      </c>
      <c r="I235" s="8">
        <v>0</v>
      </c>
      <c r="J235" s="3" t="s">
        <v>52</v>
      </c>
      <c r="K235" s="39">
        <v>0</v>
      </c>
      <c r="L235" s="39">
        <v>0</v>
      </c>
      <c r="M235" s="8">
        <v>0</v>
      </c>
      <c r="N235" s="8">
        <v>100</v>
      </c>
      <c r="O235" s="8">
        <v>0</v>
      </c>
      <c r="P235" s="39">
        <v>0</v>
      </c>
      <c r="Q235" s="39">
        <v>0</v>
      </c>
    </row>
    <row r="236" spans="2:17" x14ac:dyDescent="0.2">
      <c r="B236" s="42"/>
      <c r="C236" s="43"/>
      <c r="D236" s="43"/>
      <c r="E236" s="43"/>
      <c r="F236" s="43"/>
      <c r="G236" s="43"/>
      <c r="H236" s="43"/>
      <c r="I236" s="12"/>
      <c r="J236" s="43"/>
      <c r="K236" s="12"/>
      <c r="L236" s="12"/>
      <c r="M236" s="12"/>
      <c r="N236" s="12"/>
      <c r="O236" s="12"/>
      <c r="P236" s="12"/>
      <c r="Q236" s="12"/>
    </row>
    <row r="237" spans="2:17" ht="15" x14ac:dyDescent="0.25">
      <c r="B237" s="7" t="s">
        <v>797</v>
      </c>
      <c r="C237" s="35"/>
      <c r="D237" s="35"/>
      <c r="E237" s="35"/>
      <c r="F237" s="35"/>
      <c r="G237" s="35"/>
      <c r="H237" s="35"/>
      <c r="I237" s="8">
        <v>0</v>
      </c>
      <c r="J237" s="35"/>
      <c r="K237" s="39"/>
      <c r="L237" s="39">
        <v>0</v>
      </c>
      <c r="M237" s="8"/>
      <c r="N237" s="8"/>
      <c r="O237" s="8">
        <v>0</v>
      </c>
      <c r="P237" s="39">
        <v>0</v>
      </c>
      <c r="Q237" s="39">
        <v>0</v>
      </c>
    </row>
    <row r="238" spans="2:17" ht="15" x14ac:dyDescent="0.25">
      <c r="B238" s="40" t="s">
        <v>797</v>
      </c>
      <c r="C238" s="35"/>
      <c r="D238" s="35"/>
      <c r="E238" s="35"/>
      <c r="F238" s="35"/>
      <c r="G238" s="35"/>
      <c r="H238" s="35"/>
      <c r="I238" s="4"/>
      <c r="J238" s="35"/>
      <c r="K238" s="4"/>
      <c r="L238" s="4"/>
      <c r="M238" s="4"/>
      <c r="N238" s="4"/>
      <c r="O238" s="4"/>
      <c r="P238" s="4"/>
      <c r="Q238" s="4"/>
    </row>
    <row r="239" spans="2:17" ht="15" x14ac:dyDescent="0.25">
      <c r="B239" s="41"/>
      <c r="C239" s="3" t="s">
        <v>87</v>
      </c>
      <c r="D239" s="3"/>
      <c r="E239" s="3"/>
      <c r="F239" s="3"/>
      <c r="G239" s="3" t="s">
        <v>87</v>
      </c>
      <c r="H239" s="3"/>
      <c r="I239" s="8">
        <v>0</v>
      </c>
      <c r="J239" s="3" t="s">
        <v>87</v>
      </c>
      <c r="K239" s="39">
        <v>0</v>
      </c>
      <c r="L239" s="39">
        <v>0</v>
      </c>
      <c r="M239" s="8">
        <v>0</v>
      </c>
      <c r="N239" s="8">
        <v>0</v>
      </c>
      <c r="O239" s="8">
        <v>0</v>
      </c>
      <c r="P239" s="39">
        <v>0</v>
      </c>
      <c r="Q239" s="39">
        <v>0</v>
      </c>
    </row>
    <row r="240" spans="2:17" x14ac:dyDescent="0.2">
      <c r="B240" s="42"/>
      <c r="C240" s="43"/>
      <c r="D240" s="43"/>
      <c r="E240" s="43"/>
      <c r="F240" s="43"/>
      <c r="G240" s="43"/>
      <c r="H240" s="43"/>
      <c r="I240" s="12"/>
      <c r="J240" s="43"/>
      <c r="K240" s="12"/>
      <c r="L240" s="12"/>
      <c r="M240" s="12"/>
      <c r="N240" s="12"/>
      <c r="O240" s="12"/>
      <c r="P240" s="12"/>
      <c r="Q240" s="12"/>
    </row>
    <row r="241" spans="2:17" x14ac:dyDescent="0.2">
      <c r="B241" s="31"/>
      <c r="C241" s="46"/>
      <c r="D241" s="46"/>
      <c r="E241" s="46"/>
      <c r="F241" s="46"/>
      <c r="G241" s="46"/>
      <c r="H241" s="46"/>
      <c r="I241" s="47"/>
      <c r="J241" s="46"/>
      <c r="K241" s="47"/>
      <c r="L241" s="47"/>
      <c r="M241" s="47"/>
      <c r="N241" s="47"/>
      <c r="O241" s="47"/>
      <c r="P241" s="47"/>
      <c r="Q241" s="47"/>
    </row>
    <row r="243" spans="2:17" x14ac:dyDescent="0.2">
      <c r="B243" s="33" t="s">
        <v>62</v>
      </c>
    </row>
    <row r="245" spans="2:17" x14ac:dyDescent="0.2">
      <c r="B245" s="34" t="s">
        <v>63</v>
      </c>
    </row>
  </sheetData>
  <hyperlinks>
    <hyperlink ref="B24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1016</v>
      </c>
      <c r="C6" s="23"/>
      <c r="D6" s="23"/>
      <c r="E6" s="23"/>
      <c r="F6" s="23"/>
      <c r="G6" s="23"/>
      <c r="H6" s="23"/>
      <c r="I6" s="23"/>
      <c r="J6" s="23"/>
      <c r="K6" s="23"/>
      <c r="L6" s="23"/>
      <c r="M6" s="23"/>
      <c r="N6" s="23"/>
      <c r="O6" s="23"/>
    </row>
    <row r="7" spans="2:15" ht="30" x14ac:dyDescent="0.2">
      <c r="B7" s="48" t="s">
        <v>491</v>
      </c>
      <c r="C7" s="25" t="s">
        <v>64</v>
      </c>
      <c r="D7" s="25" t="s">
        <v>65</v>
      </c>
      <c r="E7" s="25" t="s">
        <v>110</v>
      </c>
      <c r="F7" s="25" t="s">
        <v>66</v>
      </c>
      <c r="G7" s="25" t="s">
        <v>205</v>
      </c>
      <c r="H7" s="25" t="s">
        <v>67</v>
      </c>
      <c r="I7" s="25" t="s">
        <v>1017</v>
      </c>
      <c r="J7" s="25" t="s">
        <v>112</v>
      </c>
      <c r="K7" s="25" t="s">
        <v>125</v>
      </c>
      <c r="L7" s="25" t="s">
        <v>126</v>
      </c>
      <c r="M7" s="25" t="s">
        <v>0</v>
      </c>
      <c r="N7" s="25" t="s">
        <v>113</v>
      </c>
      <c r="O7" s="25" t="s">
        <v>114</v>
      </c>
    </row>
    <row r="8" spans="2:15" ht="15" x14ac:dyDescent="0.2">
      <c r="B8" s="48"/>
      <c r="C8" s="51"/>
      <c r="D8" s="51"/>
      <c r="E8" s="51"/>
      <c r="F8" s="51"/>
      <c r="G8" s="51" t="s">
        <v>208</v>
      </c>
      <c r="H8" s="51"/>
      <c r="I8" s="51" t="s">
        <v>45</v>
      </c>
      <c r="J8" s="51" t="s">
        <v>45</v>
      </c>
      <c r="K8" s="51" t="s">
        <v>209</v>
      </c>
      <c r="L8" s="51"/>
      <c r="M8" s="51" t="s">
        <v>44</v>
      </c>
      <c r="N8" s="51" t="s">
        <v>45</v>
      </c>
      <c r="O8" s="51" t="s">
        <v>45</v>
      </c>
    </row>
    <row r="9" spans="2:15" x14ac:dyDescent="0.2">
      <c r="B9" s="50"/>
      <c r="C9" s="51" t="s">
        <v>46</v>
      </c>
      <c r="D9" s="51" t="s">
        <v>47</v>
      </c>
      <c r="E9" s="51" t="s">
        <v>115</v>
      </c>
      <c r="F9" s="51" t="s">
        <v>116</v>
      </c>
      <c r="G9" s="51" t="s">
        <v>117</v>
      </c>
      <c r="H9" s="51" t="s">
        <v>118</v>
      </c>
      <c r="I9" s="51" t="s">
        <v>119</v>
      </c>
      <c r="J9" s="51" t="s">
        <v>120</v>
      </c>
      <c r="K9" s="51" t="s">
        <v>121</v>
      </c>
      <c r="L9" s="51" t="s">
        <v>122</v>
      </c>
      <c r="M9" s="51" t="s">
        <v>210</v>
      </c>
      <c r="N9" s="51" t="s">
        <v>211</v>
      </c>
      <c r="O9" s="51" t="s">
        <v>212</v>
      </c>
    </row>
    <row r="10" spans="2:15" ht="15" x14ac:dyDescent="0.25">
      <c r="B10" s="14" t="s">
        <v>1015</v>
      </c>
      <c r="C10" s="44"/>
      <c r="D10" s="44"/>
      <c r="E10" s="44"/>
      <c r="F10" s="44"/>
      <c r="G10" s="15">
        <v>2.9999999994952887E-2</v>
      </c>
      <c r="H10" s="44"/>
      <c r="I10" s="45"/>
      <c r="J10" s="45">
        <v>2.9000000000041545E-2</v>
      </c>
      <c r="K10" s="15"/>
      <c r="L10" s="15"/>
      <c r="M10" s="15">
        <v>98.230168350000014</v>
      </c>
      <c r="N10" s="45">
        <v>1</v>
      </c>
      <c r="O10" s="45">
        <v>1.1596569105128745E-3</v>
      </c>
    </row>
    <row r="11" spans="2:15" ht="15" x14ac:dyDescent="0.25">
      <c r="B11" s="6" t="s">
        <v>69</v>
      </c>
      <c r="C11" s="36"/>
      <c r="D11" s="36"/>
      <c r="E11" s="36"/>
      <c r="F11" s="36"/>
      <c r="G11" s="38">
        <v>2.9999999994952887E-2</v>
      </c>
      <c r="H11" s="36"/>
      <c r="I11" s="37"/>
      <c r="J11" s="37">
        <v>2.9000000000041545E-2</v>
      </c>
      <c r="K11" s="38"/>
      <c r="L11" s="38"/>
      <c r="M11" s="38">
        <v>98.230168350000014</v>
      </c>
      <c r="N11" s="37">
        <v>1</v>
      </c>
      <c r="O11" s="37">
        <v>1.1596569105128745E-3</v>
      </c>
    </row>
    <row r="12" spans="2:15" ht="15" x14ac:dyDescent="0.25">
      <c r="B12" s="7" t="s">
        <v>1010</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528</v>
      </c>
      <c r="C15" s="35"/>
      <c r="D15" s="35"/>
      <c r="E15" s="35"/>
      <c r="F15" s="35"/>
      <c r="G15" s="8">
        <v>0</v>
      </c>
      <c r="H15" s="35"/>
      <c r="I15" s="39"/>
      <c r="J15" s="39">
        <v>0</v>
      </c>
      <c r="K15" s="8"/>
      <c r="L15" s="8"/>
      <c r="M15" s="8">
        <v>0</v>
      </c>
      <c r="N15" s="39">
        <v>0</v>
      </c>
      <c r="O15" s="39">
        <v>0</v>
      </c>
    </row>
    <row r="16" spans="2:15" ht="15" x14ac:dyDescent="0.25">
      <c r="B16" s="9"/>
      <c r="C16" s="3"/>
      <c r="D16" s="3" t="s">
        <v>87</v>
      </c>
      <c r="E16" s="3"/>
      <c r="F16" s="3"/>
      <c r="G16" s="8">
        <v>0</v>
      </c>
      <c r="H16" s="3" t="s">
        <v>87</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1011</v>
      </c>
      <c r="C18" s="35"/>
      <c r="D18" s="35"/>
      <c r="E18" s="35"/>
      <c r="F18" s="35"/>
      <c r="G18" s="8">
        <v>2.9999999994952887E-2</v>
      </c>
      <c r="H18" s="35"/>
      <c r="I18" s="39"/>
      <c r="J18" s="39">
        <v>2.9000000000041545E-2</v>
      </c>
      <c r="K18" s="8"/>
      <c r="L18" s="8"/>
      <c r="M18" s="8">
        <v>98.230168350000014</v>
      </c>
      <c r="N18" s="39">
        <v>1</v>
      </c>
      <c r="O18" s="39">
        <v>1.1596569105128745E-3</v>
      </c>
    </row>
    <row r="19" spans="2:15" ht="15" x14ac:dyDescent="0.25">
      <c r="B19" s="9" t="s">
        <v>1012</v>
      </c>
      <c r="C19" s="3" t="s">
        <v>1013</v>
      </c>
      <c r="D19" s="3" t="s">
        <v>79</v>
      </c>
      <c r="E19" s="3" t="s">
        <v>75</v>
      </c>
      <c r="F19" s="3" t="s">
        <v>76</v>
      </c>
      <c r="G19" s="8">
        <v>2.9999999994952887E-2</v>
      </c>
      <c r="H19" s="3" t="s">
        <v>52</v>
      </c>
      <c r="I19" s="39">
        <v>2.8999999999999998E-2</v>
      </c>
      <c r="J19" s="39">
        <v>2.9000000000041545E-2</v>
      </c>
      <c r="K19" s="8">
        <v>26681.133410999999</v>
      </c>
      <c r="L19" s="8">
        <v>101.36660000000001</v>
      </c>
      <c r="M19" s="8">
        <v>98.230168350000014</v>
      </c>
      <c r="N19" s="39">
        <v>1</v>
      </c>
      <c r="O19" s="39">
        <v>1.1596569105128745E-3</v>
      </c>
    </row>
    <row r="20" spans="2:15" x14ac:dyDescent="0.2">
      <c r="B20" s="42"/>
      <c r="C20" s="43"/>
      <c r="D20" s="43"/>
      <c r="E20" s="43"/>
      <c r="F20" s="43"/>
      <c r="G20" s="12"/>
      <c r="H20" s="43"/>
      <c r="I20" s="12"/>
      <c r="J20" s="12"/>
      <c r="K20" s="12"/>
      <c r="L20" s="12"/>
      <c r="M20" s="12"/>
      <c r="N20" s="12"/>
      <c r="O20" s="12"/>
    </row>
    <row r="21" spans="2:15" ht="15" x14ac:dyDescent="0.25">
      <c r="B21" s="7" t="s">
        <v>1014</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438</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221</v>
      </c>
      <c r="C27" s="35"/>
      <c r="D27" s="35"/>
      <c r="E27" s="35"/>
      <c r="F27" s="35"/>
      <c r="G27" s="8">
        <v>0</v>
      </c>
      <c r="H27" s="35"/>
      <c r="I27" s="39"/>
      <c r="J27" s="39">
        <v>0</v>
      </c>
      <c r="K27" s="8"/>
      <c r="L27" s="8"/>
      <c r="M27" s="8">
        <v>0</v>
      </c>
      <c r="N27" s="39">
        <v>0</v>
      </c>
      <c r="O27" s="39">
        <v>0</v>
      </c>
    </row>
    <row r="28" spans="2:15" ht="15" x14ac:dyDescent="0.25">
      <c r="B28" s="7" t="s">
        <v>221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8592</v>
      </c>
      <c r="D4" s="21"/>
      <c r="E4" s="21"/>
      <c r="F4" s="21"/>
      <c r="G4" s="21"/>
      <c r="H4" s="21"/>
      <c r="I4" s="21"/>
      <c r="J4" s="21"/>
    </row>
    <row r="5" spans="2:10" ht="20.25" x14ac:dyDescent="0.55000000000000004">
      <c r="B5" s="24"/>
      <c r="C5" s="24"/>
      <c r="D5" s="24"/>
      <c r="E5" s="24"/>
      <c r="G5" s="24"/>
      <c r="H5" s="24"/>
      <c r="I5" s="49"/>
    </row>
    <row r="6" spans="2:10" ht="15" x14ac:dyDescent="0.2">
      <c r="B6" s="48" t="s">
        <v>1027</v>
      </c>
      <c r="C6" s="23"/>
      <c r="D6" s="23"/>
      <c r="E6" s="23"/>
      <c r="F6" s="23"/>
      <c r="G6" s="23"/>
      <c r="H6" s="23"/>
      <c r="I6" s="23"/>
      <c r="J6" s="23"/>
    </row>
    <row r="7" spans="2:10" ht="30" x14ac:dyDescent="0.2">
      <c r="B7" s="48" t="s">
        <v>491</v>
      </c>
      <c r="C7" s="25" t="s">
        <v>1018</v>
      </c>
      <c r="D7" s="25" t="s">
        <v>1019</v>
      </c>
      <c r="E7" s="25" t="s">
        <v>1021</v>
      </c>
      <c r="F7" s="25" t="s">
        <v>67</v>
      </c>
      <c r="G7" s="25" t="s">
        <v>1028</v>
      </c>
      <c r="H7" s="25" t="s">
        <v>113</v>
      </c>
      <c r="I7" s="25" t="s">
        <v>114</v>
      </c>
      <c r="J7" s="25" t="s">
        <v>1020</v>
      </c>
    </row>
    <row r="8" spans="2:10" ht="15" x14ac:dyDescent="0.2">
      <c r="B8" s="48"/>
      <c r="C8" s="51" t="s">
        <v>207</v>
      </c>
      <c r="D8" s="51"/>
      <c r="E8" s="51" t="s">
        <v>45</v>
      </c>
      <c r="F8" s="51"/>
      <c r="G8" s="51" t="s">
        <v>44</v>
      </c>
      <c r="H8" s="51" t="s">
        <v>45</v>
      </c>
      <c r="I8" s="51" t="s">
        <v>45</v>
      </c>
      <c r="J8" s="51"/>
    </row>
    <row r="9" spans="2:10" x14ac:dyDescent="0.2">
      <c r="B9" s="50"/>
      <c r="C9" s="51" t="s">
        <v>46</v>
      </c>
      <c r="D9" s="51" t="s">
        <v>47</v>
      </c>
      <c r="E9" s="51" t="s">
        <v>115</v>
      </c>
      <c r="F9" s="51" t="s">
        <v>116</v>
      </c>
      <c r="G9" s="51" t="s">
        <v>117</v>
      </c>
      <c r="H9" s="51" t="s">
        <v>118</v>
      </c>
      <c r="I9" s="51" t="s">
        <v>119</v>
      </c>
      <c r="J9" s="52" t="s">
        <v>120</v>
      </c>
    </row>
    <row r="10" spans="2:10" ht="15" x14ac:dyDescent="0.25">
      <c r="B10" s="14" t="s">
        <v>1026</v>
      </c>
      <c r="C10" s="44"/>
      <c r="D10" s="44"/>
      <c r="E10" s="16">
        <v>0</v>
      </c>
      <c r="F10" s="44"/>
      <c r="G10" s="15">
        <v>0</v>
      </c>
      <c r="H10" s="45">
        <v>0</v>
      </c>
      <c r="I10" s="45">
        <v>0</v>
      </c>
      <c r="J10" s="44"/>
    </row>
    <row r="11" spans="2:10" ht="15" x14ac:dyDescent="0.25">
      <c r="B11" s="6" t="s">
        <v>1022</v>
      </c>
      <c r="C11" s="36"/>
      <c r="D11" s="36"/>
      <c r="E11" s="58">
        <v>0</v>
      </c>
      <c r="F11" s="36"/>
      <c r="G11" s="38">
        <v>0</v>
      </c>
      <c r="H11" s="37">
        <v>0</v>
      </c>
      <c r="I11" s="37">
        <v>0</v>
      </c>
      <c r="J11" s="36"/>
    </row>
    <row r="12" spans="2:10" ht="15" x14ac:dyDescent="0.25">
      <c r="B12" s="7" t="s">
        <v>1023</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1024</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1025</v>
      </c>
      <c r="C18" s="35"/>
      <c r="D18" s="35"/>
      <c r="E18" s="5">
        <v>0</v>
      </c>
      <c r="F18" s="35"/>
      <c r="G18" s="8">
        <v>0</v>
      </c>
      <c r="H18" s="39">
        <v>0</v>
      </c>
      <c r="I18" s="39">
        <v>0</v>
      </c>
      <c r="J18" s="35"/>
    </row>
    <row r="19" spans="2:10" ht="15" x14ac:dyDescent="0.25">
      <c r="B19" s="7" t="s">
        <v>1023</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1024</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1030</v>
      </c>
      <c r="C6" s="23"/>
      <c r="D6" s="23"/>
      <c r="E6" s="23"/>
      <c r="F6" s="23"/>
      <c r="G6" s="23"/>
      <c r="H6" s="23"/>
      <c r="I6" s="23"/>
      <c r="J6" s="23"/>
      <c r="K6" s="23"/>
    </row>
    <row r="7" spans="2:11" ht="30" x14ac:dyDescent="0.2">
      <c r="B7" s="48" t="s">
        <v>491</v>
      </c>
      <c r="C7" s="25" t="s">
        <v>65</v>
      </c>
      <c r="D7" s="25" t="s">
        <v>110</v>
      </c>
      <c r="E7" s="25" t="s">
        <v>1031</v>
      </c>
      <c r="F7" s="25" t="s">
        <v>1032</v>
      </c>
      <c r="G7" s="25" t="s">
        <v>67</v>
      </c>
      <c r="H7" s="25" t="s">
        <v>1033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120</v>
      </c>
    </row>
    <row r="10" spans="2:11" ht="15" x14ac:dyDescent="0.25">
      <c r="B10" s="14" t="s">
        <v>1029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106</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8592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1050</v>
      </c>
      <c r="C6" s="23"/>
      <c r="D6" s="23"/>
      <c r="E6" s="23"/>
      <c r="F6" s="23"/>
      <c r="G6" s="23"/>
      <c r="H6" s="23"/>
      <c r="I6" s="23"/>
      <c r="J6" s="23"/>
      <c r="K6" s="23"/>
    </row>
    <row r="7" spans="2:11" ht="30" x14ac:dyDescent="0.2">
      <c r="B7" s="48" t="s">
        <v>491</v>
      </c>
      <c r="C7" s="25" t="s">
        <v>64</v>
      </c>
      <c r="D7" s="25" t="s">
        <v>110</v>
      </c>
      <c r="E7" s="25" t="s">
        <v>1031</v>
      </c>
      <c r="F7" s="25" t="s">
        <v>1032</v>
      </c>
      <c r="G7" s="25" t="s">
        <v>67</v>
      </c>
      <c r="H7" s="25" t="s">
        <v>1033</v>
      </c>
      <c r="I7" s="25" t="s">
        <v>0</v>
      </c>
      <c r="J7" s="25" t="s">
        <v>113</v>
      </c>
      <c r="K7" s="25" t="s">
        <v>114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115</v>
      </c>
      <c r="F9" s="51" t="s">
        <v>116</v>
      </c>
      <c r="G9" s="51" t="s">
        <v>117</v>
      </c>
      <c r="H9" s="51" t="s">
        <v>118</v>
      </c>
      <c r="I9" s="51" t="s">
        <v>119</v>
      </c>
      <c r="J9" s="51" t="s">
        <v>120</v>
      </c>
      <c r="K9" s="51" t="s">
        <v>121</v>
      </c>
    </row>
    <row r="10" spans="2:11" ht="15" x14ac:dyDescent="0.25">
      <c r="B10" s="14" t="s">
        <v>1049</v>
      </c>
      <c r="C10" s="44"/>
      <c r="D10" s="44"/>
      <c r="E10" s="44"/>
      <c r="F10" s="45"/>
      <c r="G10" s="44"/>
      <c r="H10" s="45">
        <v>0</v>
      </c>
      <c r="I10" s="15">
        <v>-52.076167688000005</v>
      </c>
      <c r="J10" s="45">
        <v>1</v>
      </c>
      <c r="K10" s="45">
        <v>-6.1478554650585063E-4</v>
      </c>
    </row>
    <row r="11" spans="2:11" ht="15" x14ac:dyDescent="0.25">
      <c r="B11" s="6" t="s">
        <v>69</v>
      </c>
      <c r="C11" s="36"/>
      <c r="D11" s="36"/>
      <c r="E11" s="36"/>
      <c r="F11" s="37"/>
      <c r="G11" s="36"/>
      <c r="H11" s="37">
        <v>0</v>
      </c>
      <c r="I11" s="38">
        <v>-52.076167688000005</v>
      </c>
      <c r="J11" s="37">
        <v>1</v>
      </c>
      <c r="K11" s="37">
        <v>-6.1478554650585063E-4</v>
      </c>
    </row>
    <row r="12" spans="2:11" ht="15" x14ac:dyDescent="0.25">
      <c r="B12" s="42" t="s">
        <v>1034</v>
      </c>
      <c r="C12" s="3" t="s">
        <v>1035</v>
      </c>
      <c r="D12" s="3" t="s">
        <v>75</v>
      </c>
      <c r="E12" s="3" t="s">
        <v>463</v>
      </c>
      <c r="F12" s="39">
        <v>0</v>
      </c>
      <c r="G12" s="3" t="s">
        <v>52</v>
      </c>
      <c r="H12" s="39">
        <v>0</v>
      </c>
      <c r="I12" s="8">
        <v>55.597306541999998</v>
      </c>
      <c r="J12" s="39">
        <v>-1.0676151685180815</v>
      </c>
      <c r="K12" s="39">
        <v>6.5635437483532461E-4</v>
      </c>
    </row>
    <row r="13" spans="2:11" ht="15" x14ac:dyDescent="0.25">
      <c r="B13" s="42" t="s">
        <v>1036</v>
      </c>
      <c r="C13" s="3" t="s">
        <v>1037</v>
      </c>
      <c r="D13" s="3" t="s">
        <v>75</v>
      </c>
      <c r="E13" s="3" t="s">
        <v>76</v>
      </c>
      <c r="F13" s="39">
        <v>0</v>
      </c>
      <c r="G13" s="3" t="s">
        <v>52</v>
      </c>
      <c r="H13" s="39">
        <v>0</v>
      </c>
      <c r="I13" s="8">
        <v>-108.36565748000001</v>
      </c>
      <c r="J13" s="39">
        <v>2.0809069156018345</v>
      </c>
      <c r="K13" s="39">
        <v>-1.2793114953360779E-3</v>
      </c>
    </row>
    <row r="14" spans="2:11" ht="15" x14ac:dyDescent="0.25">
      <c r="B14" s="42" t="s">
        <v>1038</v>
      </c>
      <c r="C14" s="3" t="s">
        <v>1039</v>
      </c>
      <c r="D14" s="3" t="s">
        <v>75</v>
      </c>
      <c r="E14" s="3" t="s">
        <v>76</v>
      </c>
      <c r="F14" s="39">
        <v>0</v>
      </c>
      <c r="G14" s="3" t="s">
        <v>77</v>
      </c>
      <c r="H14" s="39">
        <v>0</v>
      </c>
      <c r="I14" s="8">
        <v>0.69162800200000008</v>
      </c>
      <c r="J14" s="39">
        <v>-1.3281084855239319E-2</v>
      </c>
      <c r="K14" s="39">
        <v>8.1650190109188824E-6</v>
      </c>
    </row>
    <row r="15" spans="2:11" ht="15" x14ac:dyDescent="0.25">
      <c r="B15" s="42" t="s">
        <v>1040</v>
      </c>
      <c r="C15" s="3" t="s">
        <v>1041</v>
      </c>
      <c r="D15" s="3" t="s">
        <v>75</v>
      </c>
      <c r="E15" s="3" t="s">
        <v>76</v>
      </c>
      <c r="F15" s="39">
        <v>0</v>
      </c>
      <c r="G15" s="3" t="s">
        <v>52</v>
      </c>
      <c r="H15" s="39">
        <v>0</v>
      </c>
      <c r="I15" s="8">
        <v>9.9999999999999995E-7</v>
      </c>
      <c r="J15" s="39">
        <v>-1.920264190697027E-8</v>
      </c>
      <c r="K15" s="39">
        <v>1.1805506699132867E-11</v>
      </c>
    </row>
    <row r="16" spans="2:11" ht="15" x14ac:dyDescent="0.25">
      <c r="B16" s="42" t="s">
        <v>1040</v>
      </c>
      <c r="C16" s="3" t="s">
        <v>1042</v>
      </c>
      <c r="D16" s="3" t="s">
        <v>75</v>
      </c>
      <c r="E16" s="3" t="s">
        <v>76</v>
      </c>
      <c r="F16" s="39">
        <v>0</v>
      </c>
      <c r="G16" s="3" t="s">
        <v>52</v>
      </c>
      <c r="H16" s="39">
        <v>0</v>
      </c>
      <c r="I16" s="8">
        <v>9.9999999999999995E-7</v>
      </c>
      <c r="J16" s="39">
        <v>-1.920264190697027E-8</v>
      </c>
      <c r="K16" s="39">
        <v>1.1805506699132867E-11</v>
      </c>
    </row>
    <row r="17" spans="2:11" ht="15" x14ac:dyDescent="0.25">
      <c r="B17" s="42" t="s">
        <v>1043</v>
      </c>
      <c r="C17" s="3" t="s">
        <v>1044</v>
      </c>
      <c r="D17" s="3" t="s">
        <v>548</v>
      </c>
      <c r="E17" s="3" t="s">
        <v>549</v>
      </c>
      <c r="F17" s="39">
        <v>0</v>
      </c>
      <c r="G17" s="3" t="s">
        <v>52</v>
      </c>
      <c r="H17" s="39">
        <v>0</v>
      </c>
      <c r="I17" s="8">
        <v>3.6915599999999999E-4</v>
      </c>
      <c r="J17" s="39">
        <v>-7.0887704758095165E-6</v>
      </c>
      <c r="K17" s="39">
        <v>4.3580736310250934E-9</v>
      </c>
    </row>
    <row r="18" spans="2:11" ht="15" x14ac:dyDescent="0.25">
      <c r="B18" s="42" t="s">
        <v>1045</v>
      </c>
      <c r="C18" s="3" t="s">
        <v>1046</v>
      </c>
      <c r="D18" s="3" t="s">
        <v>548</v>
      </c>
      <c r="E18" s="3" t="s">
        <v>549</v>
      </c>
      <c r="F18" s="39">
        <v>0</v>
      </c>
      <c r="G18" s="3" t="s">
        <v>52</v>
      </c>
      <c r="H18" s="39">
        <v>0</v>
      </c>
      <c r="I18" s="8">
        <v>1.8391499999999999E-4</v>
      </c>
      <c r="J18" s="39">
        <v>-3.531653886320437E-6</v>
      </c>
      <c r="K18" s="39">
        <v>2.1712097645710213E-9</v>
      </c>
    </row>
    <row r="19" spans="2:11" ht="15" x14ac:dyDescent="0.25">
      <c r="B19" s="42" t="s">
        <v>1047</v>
      </c>
      <c r="C19" s="3" t="s">
        <v>1048</v>
      </c>
      <c r="D19" s="3" t="s">
        <v>548</v>
      </c>
      <c r="E19" s="3" t="s">
        <v>549</v>
      </c>
      <c r="F19" s="39">
        <v>0</v>
      </c>
      <c r="G19" s="3" t="s">
        <v>52</v>
      </c>
      <c r="H19" s="39">
        <v>0</v>
      </c>
      <c r="I19" s="8">
        <v>1.7699999999999998E-7</v>
      </c>
      <c r="J19" s="39">
        <v>-3.3988676175337374E-9</v>
      </c>
      <c r="K19" s="39">
        <v>2.0895746857465175E-12</v>
      </c>
    </row>
    <row r="20" spans="2:11" x14ac:dyDescent="0.2">
      <c r="B20" s="55"/>
      <c r="C20" s="43"/>
      <c r="D20" s="43"/>
      <c r="E20" s="43"/>
      <c r="F20" s="12"/>
      <c r="G20" s="43"/>
      <c r="H20" s="12"/>
      <c r="I20" s="10"/>
      <c r="J20" s="12"/>
      <c r="K20" s="12"/>
    </row>
    <row r="21" spans="2:11" ht="15" x14ac:dyDescent="0.25">
      <c r="B21" s="13" t="s">
        <v>106</v>
      </c>
      <c r="C21" s="35"/>
      <c r="D21" s="35"/>
      <c r="E21" s="35"/>
      <c r="F21" s="39"/>
      <c r="G21" s="35"/>
      <c r="H21" s="39">
        <v>0</v>
      </c>
      <c r="I21" s="8">
        <v>0</v>
      </c>
      <c r="J21" s="39">
        <v>0</v>
      </c>
      <c r="K21" s="39">
        <v>0</v>
      </c>
    </row>
    <row r="22" spans="2:11" ht="15" x14ac:dyDescent="0.25">
      <c r="B22" s="42"/>
      <c r="C22" s="3"/>
      <c r="D22" s="3"/>
      <c r="E22" s="3"/>
      <c r="F22" s="39">
        <v>0</v>
      </c>
      <c r="G22" s="3" t="s">
        <v>87</v>
      </c>
      <c r="H22" s="39">
        <v>0</v>
      </c>
      <c r="I22" s="8">
        <v>0</v>
      </c>
      <c r="J22" s="39">
        <v>0</v>
      </c>
      <c r="K22" s="39">
        <v>0</v>
      </c>
    </row>
    <row r="23" spans="2:11" x14ac:dyDescent="0.2">
      <c r="B23" s="55"/>
      <c r="C23" s="43"/>
      <c r="D23" s="43"/>
      <c r="E23" s="43"/>
      <c r="F23" s="12"/>
      <c r="G23" s="43"/>
      <c r="H23" s="12"/>
      <c r="I23" s="10"/>
      <c r="J23" s="12"/>
      <c r="K23" s="12"/>
    </row>
    <row r="24" spans="2:11" x14ac:dyDescent="0.2">
      <c r="B24" s="31"/>
      <c r="C24" s="46"/>
      <c r="D24" s="46"/>
      <c r="E24" s="46"/>
      <c r="F24" s="47"/>
      <c r="G24" s="46"/>
      <c r="H24" s="47"/>
      <c r="I24" s="32"/>
      <c r="J24" s="47"/>
      <c r="K24" s="47"/>
    </row>
    <row r="26" spans="2:11" x14ac:dyDescent="0.2">
      <c r="B26" s="33" t="s">
        <v>62</v>
      </c>
    </row>
    <row r="28" spans="2:11" x14ac:dyDescent="0.2">
      <c r="B28" s="34" t="s">
        <v>63</v>
      </c>
    </row>
  </sheetData>
  <hyperlinks>
    <hyperlink ref="B2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8592</v>
      </c>
      <c r="D4" s="21"/>
    </row>
    <row r="5" spans="2:4" ht="20.25" x14ac:dyDescent="0.55000000000000004">
      <c r="B5" s="24"/>
      <c r="C5" s="24"/>
      <c r="D5" s="24"/>
    </row>
    <row r="6" spans="2:4" ht="15" x14ac:dyDescent="0.2">
      <c r="B6" s="48" t="s">
        <v>1075</v>
      </c>
      <c r="C6" s="23"/>
      <c r="D6" s="23"/>
    </row>
    <row r="7" spans="2:4" ht="30" x14ac:dyDescent="0.2">
      <c r="B7" s="48" t="s">
        <v>491</v>
      </c>
      <c r="C7" s="25" t="s">
        <v>1051</v>
      </c>
      <c r="D7" s="25" t="s">
        <v>1076</v>
      </c>
    </row>
    <row r="8" spans="2:4" ht="15" x14ac:dyDescent="0.2">
      <c r="B8" s="48"/>
      <c r="C8" s="51" t="s">
        <v>44</v>
      </c>
      <c r="D8" s="51" t="s">
        <v>207</v>
      </c>
    </row>
    <row r="9" spans="2:4" x14ac:dyDescent="0.2">
      <c r="B9" s="50"/>
      <c r="C9" s="51" t="s">
        <v>46</v>
      </c>
      <c r="D9" s="51" t="s">
        <v>47</v>
      </c>
    </row>
    <row r="10" spans="2:4" ht="15" x14ac:dyDescent="0.25">
      <c r="B10" s="14" t="s">
        <v>1074</v>
      </c>
      <c r="C10" s="15">
        <v>2034.470759217</v>
      </c>
      <c r="D10" s="44"/>
    </row>
    <row r="11" spans="2:4" ht="15" x14ac:dyDescent="0.25">
      <c r="B11" s="6" t="s">
        <v>69</v>
      </c>
      <c r="C11" s="38">
        <v>79.543907750000002</v>
      </c>
      <c r="D11" s="36"/>
    </row>
    <row r="12" spans="2:4" x14ac:dyDescent="0.2">
      <c r="B12" s="42"/>
      <c r="C12" s="10">
        <v>0</v>
      </c>
      <c r="D12" s="30" t="s">
        <v>87</v>
      </c>
    </row>
    <row r="13" spans="2:4" x14ac:dyDescent="0.2">
      <c r="B13" s="42" t="s">
        <v>1052</v>
      </c>
      <c r="C13" s="10">
        <v>18.514963908999999</v>
      </c>
      <c r="D13" s="30" t="s">
        <v>1053</v>
      </c>
    </row>
    <row r="14" spans="2:4" x14ac:dyDescent="0.2">
      <c r="B14" s="42" t="s">
        <v>1054</v>
      </c>
      <c r="C14" s="10">
        <v>61.028943841</v>
      </c>
      <c r="D14" s="30" t="s">
        <v>1055</v>
      </c>
    </row>
    <row r="15" spans="2:4" ht="15" x14ac:dyDescent="0.25">
      <c r="B15" s="13" t="s">
        <v>106</v>
      </c>
      <c r="C15" s="8">
        <v>1954.926851467</v>
      </c>
      <c r="D15" s="35"/>
    </row>
    <row r="16" spans="2:4" x14ac:dyDescent="0.2">
      <c r="B16" s="42"/>
      <c r="C16" s="10">
        <v>0</v>
      </c>
      <c r="D16" s="30" t="s">
        <v>87</v>
      </c>
    </row>
    <row r="17" spans="2:4" x14ac:dyDescent="0.2">
      <c r="B17" s="42" t="s">
        <v>558</v>
      </c>
      <c r="C17" s="10">
        <v>142.08500000000001</v>
      </c>
      <c r="D17" s="30" t="s">
        <v>1056</v>
      </c>
    </row>
    <row r="18" spans="2:4" x14ac:dyDescent="0.2">
      <c r="B18" s="42" t="s">
        <v>560</v>
      </c>
      <c r="C18" s="10">
        <v>109.32</v>
      </c>
      <c r="D18" s="30" t="s">
        <v>1057</v>
      </c>
    </row>
    <row r="19" spans="2:4" x14ac:dyDescent="0.2">
      <c r="B19" s="42" t="s">
        <v>1058</v>
      </c>
      <c r="C19" s="10">
        <v>1.2700000000000001E-3</v>
      </c>
      <c r="D19" s="30" t="s">
        <v>1059</v>
      </c>
    </row>
    <row r="20" spans="2:4" x14ac:dyDescent="0.2">
      <c r="B20" s="42" t="s">
        <v>1060</v>
      </c>
      <c r="C20" s="10">
        <v>135.65705</v>
      </c>
      <c r="D20" s="30" t="s">
        <v>1061</v>
      </c>
    </row>
    <row r="21" spans="2:4" x14ac:dyDescent="0.2">
      <c r="B21" s="42" t="s">
        <v>1062</v>
      </c>
      <c r="C21" s="10">
        <v>66.304050000000004</v>
      </c>
      <c r="D21" s="30" t="s">
        <v>1063</v>
      </c>
    </row>
    <row r="22" spans="2:4" x14ac:dyDescent="0.2">
      <c r="B22" s="42" t="s">
        <v>1064</v>
      </c>
      <c r="C22" s="10">
        <v>679.13296409999998</v>
      </c>
      <c r="D22" s="30" t="s">
        <v>1065</v>
      </c>
    </row>
    <row r="23" spans="2:4" x14ac:dyDescent="0.2">
      <c r="B23" s="42" t="s">
        <v>1066</v>
      </c>
      <c r="C23" s="10">
        <v>17.817430000000002</v>
      </c>
      <c r="D23" s="30" t="s">
        <v>1067</v>
      </c>
    </row>
    <row r="24" spans="2:4" x14ac:dyDescent="0.2">
      <c r="B24" s="42" t="s">
        <v>1068</v>
      </c>
      <c r="C24" s="10">
        <v>153.70242872099999</v>
      </c>
      <c r="D24" s="30" t="s">
        <v>1069</v>
      </c>
    </row>
    <row r="25" spans="2:4" x14ac:dyDescent="0.2">
      <c r="B25" s="42" t="s">
        <v>1070</v>
      </c>
      <c r="C25" s="10">
        <v>439.81854999999996</v>
      </c>
      <c r="D25" s="30" t="s">
        <v>1071</v>
      </c>
    </row>
    <row r="26" spans="2:4" x14ac:dyDescent="0.2">
      <c r="B26" s="42" t="s">
        <v>1072</v>
      </c>
      <c r="C26" s="10">
        <v>211.08810864599999</v>
      </c>
      <c r="D26" s="30" t="s">
        <v>1073</v>
      </c>
    </row>
    <row r="27" spans="2:4" x14ac:dyDescent="0.2">
      <c r="B27" s="31"/>
      <c r="C27" s="47"/>
      <c r="D27" s="46"/>
    </row>
    <row r="29" spans="2:4" x14ac:dyDescent="0.2">
      <c r="B29" s="33" t="s">
        <v>62</v>
      </c>
    </row>
    <row r="31" spans="2:4" x14ac:dyDescent="0.2">
      <c r="B31" s="34" t="s">
        <v>63</v>
      </c>
    </row>
  </sheetData>
  <hyperlinks>
    <hyperlink ref="B3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1078</v>
      </c>
      <c r="C6" s="23"/>
      <c r="D6" s="23"/>
      <c r="E6" s="23"/>
      <c r="F6" s="23"/>
      <c r="G6" s="23"/>
      <c r="H6" s="23"/>
      <c r="I6" s="23"/>
      <c r="J6" s="23"/>
      <c r="K6" s="23"/>
      <c r="L6" s="23"/>
      <c r="M6" s="23"/>
      <c r="N6" s="23"/>
      <c r="O6" s="23"/>
      <c r="P6" s="23"/>
    </row>
    <row r="7" spans="2:16" ht="30" x14ac:dyDescent="0.2">
      <c r="B7" s="48" t="s">
        <v>491</v>
      </c>
      <c r="C7" s="25" t="s">
        <v>64</v>
      </c>
      <c r="D7" s="25" t="s">
        <v>217</v>
      </c>
      <c r="E7" s="25" t="s">
        <v>110</v>
      </c>
      <c r="F7" s="25" t="s">
        <v>66</v>
      </c>
      <c r="G7" s="25" t="s">
        <v>124</v>
      </c>
      <c r="H7" s="25" t="s">
        <v>205</v>
      </c>
      <c r="I7" s="25" t="s">
        <v>67</v>
      </c>
      <c r="J7" s="25" t="s">
        <v>111</v>
      </c>
      <c r="K7" s="25" t="s">
        <v>1079</v>
      </c>
      <c r="L7" s="25" t="s">
        <v>125</v>
      </c>
      <c r="M7" s="25" t="s">
        <v>1080</v>
      </c>
      <c r="N7" s="25" t="s">
        <v>127</v>
      </c>
      <c r="O7" s="25" t="s">
        <v>113</v>
      </c>
      <c r="P7" s="25" t="s">
        <v>114</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210</v>
      </c>
      <c r="N9" s="51" t="s">
        <v>211</v>
      </c>
      <c r="O9" s="51" t="s">
        <v>212</v>
      </c>
      <c r="P9" s="51" t="s">
        <v>213</v>
      </c>
    </row>
    <row r="10" spans="2:16" ht="15" x14ac:dyDescent="0.25">
      <c r="B10" s="14" t="s">
        <v>1077</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438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1083</v>
      </c>
      <c r="C6" s="23"/>
      <c r="D6" s="23"/>
      <c r="E6" s="23"/>
      <c r="F6" s="23"/>
      <c r="G6" s="23"/>
      <c r="H6" s="23"/>
      <c r="I6" s="23"/>
      <c r="J6" s="23"/>
      <c r="K6" s="23"/>
      <c r="L6" s="23"/>
      <c r="M6" s="23"/>
      <c r="N6" s="23"/>
      <c r="O6" s="23"/>
      <c r="P6" s="23"/>
    </row>
    <row r="7" spans="2:16" ht="30" x14ac:dyDescent="0.2">
      <c r="B7" s="48" t="s">
        <v>491</v>
      </c>
      <c r="C7" s="25" t="s">
        <v>64</v>
      </c>
      <c r="D7" s="25" t="s">
        <v>217</v>
      </c>
      <c r="E7" s="25" t="s">
        <v>110</v>
      </c>
      <c r="F7" s="25" t="s">
        <v>66</v>
      </c>
      <c r="G7" s="25" t="s">
        <v>124</v>
      </c>
      <c r="H7" s="25" t="s">
        <v>205</v>
      </c>
      <c r="I7" s="25" t="s">
        <v>67</v>
      </c>
      <c r="J7" s="25" t="s">
        <v>111</v>
      </c>
      <c r="K7" s="25" t="s">
        <v>1079</v>
      </c>
      <c r="L7" s="25" t="s">
        <v>125</v>
      </c>
      <c r="M7" s="25" t="s">
        <v>1080</v>
      </c>
      <c r="N7" s="25" t="s">
        <v>127</v>
      </c>
      <c r="O7" s="25" t="s">
        <v>113</v>
      </c>
      <c r="P7" s="25" t="s">
        <v>114</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210</v>
      </c>
      <c r="N9" s="51" t="s">
        <v>211</v>
      </c>
      <c r="O9" s="51" t="s">
        <v>212</v>
      </c>
      <c r="P9" s="51" t="s">
        <v>213</v>
      </c>
    </row>
    <row r="10" spans="2:16" ht="15" x14ac:dyDescent="0.25">
      <c r="B10" s="14" t="s">
        <v>1082</v>
      </c>
      <c r="C10" s="44"/>
      <c r="D10" s="44"/>
      <c r="E10" s="44"/>
      <c r="F10" s="44"/>
      <c r="G10" s="44"/>
      <c r="H10" s="15">
        <v>0</v>
      </c>
      <c r="I10" s="44"/>
      <c r="J10" s="45"/>
      <c r="K10" s="45">
        <v>0</v>
      </c>
      <c r="L10" s="15"/>
      <c r="M10" s="15">
        <v>0</v>
      </c>
      <c r="N10" s="45"/>
      <c r="O10" s="45">
        <v>0</v>
      </c>
      <c r="P10" s="45">
        <v>0</v>
      </c>
    </row>
    <row r="11" spans="2:16" ht="15" x14ac:dyDescent="0.25">
      <c r="B11" s="6" t="s">
        <v>1081</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438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8592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203</v>
      </c>
      <c r="C6" s="23"/>
      <c r="D6" s="23"/>
      <c r="E6" s="23"/>
      <c r="F6" s="23"/>
      <c r="G6" s="23"/>
      <c r="H6" s="23"/>
      <c r="I6" s="23"/>
      <c r="J6" s="23"/>
      <c r="K6" s="23"/>
      <c r="L6" s="23"/>
      <c r="M6" s="23"/>
      <c r="N6" s="23"/>
      <c r="O6" s="23"/>
      <c r="P6" s="23"/>
      <c r="Q6" s="23"/>
      <c r="R6" s="23"/>
    </row>
    <row r="7" spans="2:18" ht="15" x14ac:dyDescent="0.2">
      <c r="B7" s="48" t="s">
        <v>204</v>
      </c>
      <c r="C7" s="23"/>
      <c r="D7" s="23"/>
      <c r="E7" s="23"/>
      <c r="F7" s="23"/>
      <c r="G7" s="23"/>
      <c r="H7" s="23"/>
      <c r="I7" s="23"/>
      <c r="J7" s="23"/>
      <c r="K7" s="23"/>
      <c r="L7" s="23"/>
      <c r="M7" s="23"/>
      <c r="N7" s="23"/>
      <c r="O7" s="23"/>
      <c r="P7" s="23"/>
      <c r="Q7" s="23"/>
      <c r="R7" s="23"/>
    </row>
    <row r="8" spans="2:18" ht="30" x14ac:dyDescent="0.2">
      <c r="B8" s="48" t="s">
        <v>109</v>
      </c>
      <c r="C8" s="25" t="s">
        <v>64</v>
      </c>
      <c r="D8" s="25" t="s">
        <v>123</v>
      </c>
      <c r="E8" s="25" t="s">
        <v>110</v>
      </c>
      <c r="F8" s="25" t="s">
        <v>66</v>
      </c>
      <c r="G8" s="25" t="s">
        <v>124</v>
      </c>
      <c r="H8" s="25" t="s">
        <v>205</v>
      </c>
      <c r="I8" s="25" t="s">
        <v>67</v>
      </c>
      <c r="J8" s="25" t="s">
        <v>111</v>
      </c>
      <c r="K8" s="25" t="s">
        <v>112</v>
      </c>
      <c r="L8" s="25" t="s">
        <v>125</v>
      </c>
      <c r="M8" s="25" t="s">
        <v>126</v>
      </c>
      <c r="N8" s="25" t="s">
        <v>206</v>
      </c>
      <c r="O8" s="25" t="s">
        <v>68</v>
      </c>
      <c r="P8" s="25" t="s">
        <v>127</v>
      </c>
      <c r="Q8" s="25" t="s">
        <v>113</v>
      </c>
      <c r="R8" s="25" t="s">
        <v>114</v>
      </c>
    </row>
    <row r="9" spans="2:18" ht="15" x14ac:dyDescent="0.2">
      <c r="B9" s="48"/>
      <c r="C9" s="51"/>
      <c r="D9" s="51"/>
      <c r="E9" s="51"/>
      <c r="F9" s="51"/>
      <c r="G9" s="51" t="s">
        <v>207</v>
      </c>
      <c r="H9" s="51" t="s">
        <v>208</v>
      </c>
      <c r="I9" s="51"/>
      <c r="J9" s="51" t="s">
        <v>45</v>
      </c>
      <c r="K9" s="51" t="s">
        <v>45</v>
      </c>
      <c r="L9" s="51" t="s">
        <v>209</v>
      </c>
      <c r="M9" s="51"/>
      <c r="N9" s="51" t="s">
        <v>44</v>
      </c>
      <c r="O9" s="51" t="s">
        <v>44</v>
      </c>
      <c r="P9" s="27" t="s">
        <v>45</v>
      </c>
      <c r="Q9" s="51" t="s">
        <v>45</v>
      </c>
      <c r="R9" s="51" t="s">
        <v>45</v>
      </c>
    </row>
    <row r="10" spans="2:18" x14ac:dyDescent="0.2">
      <c r="B10" s="50"/>
      <c r="C10" s="51" t="s">
        <v>46</v>
      </c>
      <c r="D10" s="27" t="s">
        <v>47</v>
      </c>
      <c r="E10" s="27" t="s">
        <v>115</v>
      </c>
      <c r="F10" s="27" t="s">
        <v>116</v>
      </c>
      <c r="G10" s="27" t="s">
        <v>117</v>
      </c>
      <c r="H10" s="51" t="s">
        <v>118</v>
      </c>
      <c r="I10" s="51" t="s">
        <v>119</v>
      </c>
      <c r="J10" s="51" t="s">
        <v>120</v>
      </c>
      <c r="K10" s="51" t="s">
        <v>121</v>
      </c>
      <c r="L10" s="51" t="s">
        <v>122</v>
      </c>
      <c r="M10" s="51" t="s">
        <v>210</v>
      </c>
      <c r="N10" s="51" t="s">
        <v>211</v>
      </c>
      <c r="O10" s="51" t="s">
        <v>212</v>
      </c>
      <c r="P10" s="51" t="s">
        <v>213</v>
      </c>
      <c r="Q10" s="51" t="s">
        <v>214</v>
      </c>
      <c r="R10" s="52" t="s">
        <v>215</v>
      </c>
    </row>
    <row r="11" spans="2:18" ht="15" x14ac:dyDescent="0.25">
      <c r="B11" s="14" t="s">
        <v>202</v>
      </c>
      <c r="C11" s="44"/>
      <c r="D11" s="44"/>
      <c r="E11" s="44"/>
      <c r="F11" s="44"/>
      <c r="G11" s="44"/>
      <c r="H11" s="15">
        <v>3.8816479818818128</v>
      </c>
      <c r="I11" s="44"/>
      <c r="J11" s="45"/>
      <c r="K11" s="45">
        <v>2.3944810027954854E-2</v>
      </c>
      <c r="L11" s="15"/>
      <c r="M11" s="15"/>
      <c r="N11" s="15">
        <v>0</v>
      </c>
      <c r="O11" s="15">
        <v>12549.131985616999</v>
      </c>
      <c r="P11" s="45"/>
      <c r="Q11" s="45">
        <v>1</v>
      </c>
      <c r="R11" s="45">
        <v>0.14814886172450403</v>
      </c>
    </row>
    <row r="12" spans="2:18" ht="15" x14ac:dyDescent="0.25">
      <c r="B12" s="6" t="s">
        <v>69</v>
      </c>
      <c r="C12" s="36"/>
      <c r="D12" s="36"/>
      <c r="E12" s="36"/>
      <c r="F12" s="36"/>
      <c r="G12" s="36"/>
      <c r="H12" s="38">
        <v>3.350735870045265</v>
      </c>
      <c r="I12" s="36"/>
      <c r="J12" s="37"/>
      <c r="K12" s="37">
        <v>8.040539796262439E-3</v>
      </c>
      <c r="L12" s="38"/>
      <c r="M12" s="38"/>
      <c r="N12" s="38">
        <v>0</v>
      </c>
      <c r="O12" s="38">
        <v>1847.3493754420003</v>
      </c>
      <c r="P12" s="37"/>
      <c r="Q12" s="37">
        <v>0.14720933508065037</v>
      </c>
      <c r="R12" s="37">
        <v>2.1808895427419456E-2</v>
      </c>
    </row>
    <row r="13" spans="2:18" ht="15" x14ac:dyDescent="0.25">
      <c r="B13" s="7" t="s">
        <v>128</v>
      </c>
      <c r="C13" s="35"/>
      <c r="D13" s="35"/>
      <c r="E13" s="35"/>
      <c r="F13" s="35"/>
      <c r="G13" s="35"/>
      <c r="H13" s="8">
        <v>0</v>
      </c>
      <c r="I13" s="35"/>
      <c r="J13" s="39"/>
      <c r="K13" s="39">
        <v>0</v>
      </c>
      <c r="L13" s="8"/>
      <c r="M13" s="8"/>
      <c r="N13" s="8">
        <v>0</v>
      </c>
      <c r="O13" s="8">
        <v>0</v>
      </c>
      <c r="P13" s="39"/>
      <c r="Q13" s="39">
        <v>0</v>
      </c>
      <c r="R13" s="39">
        <v>0</v>
      </c>
    </row>
    <row r="14" spans="2:18" ht="15" x14ac:dyDescent="0.25">
      <c r="B14" s="40" t="s">
        <v>129</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130</v>
      </c>
      <c r="C17" s="35"/>
      <c r="D17" s="35"/>
      <c r="E17" s="35"/>
      <c r="F17" s="35"/>
      <c r="G17" s="35"/>
      <c r="H17" s="8">
        <v>3.350735870045265</v>
      </c>
      <c r="I17" s="35"/>
      <c r="J17" s="39"/>
      <c r="K17" s="39">
        <v>8.040539796262439E-3</v>
      </c>
      <c r="L17" s="8"/>
      <c r="M17" s="8"/>
      <c r="N17" s="8">
        <v>0</v>
      </c>
      <c r="O17" s="8">
        <v>1847.3493754420003</v>
      </c>
      <c r="P17" s="39"/>
      <c r="Q17" s="39">
        <v>0.14720933508065037</v>
      </c>
      <c r="R17" s="39">
        <v>2.1808895427419456E-2</v>
      </c>
    </row>
    <row r="18" spans="2:18" ht="15" x14ac:dyDescent="0.25">
      <c r="B18" s="40" t="s">
        <v>131</v>
      </c>
      <c r="C18" s="35"/>
      <c r="D18" s="35"/>
      <c r="E18" s="35"/>
      <c r="F18" s="35"/>
      <c r="G18" s="35"/>
      <c r="H18" s="4"/>
      <c r="I18" s="35"/>
      <c r="J18" s="4"/>
      <c r="K18" s="4"/>
      <c r="L18" s="4"/>
      <c r="M18" s="4"/>
      <c r="N18" s="4"/>
      <c r="O18" s="4"/>
      <c r="P18" s="4"/>
      <c r="Q18" s="4"/>
      <c r="R18" s="4"/>
    </row>
    <row r="19" spans="2:18" ht="15" x14ac:dyDescent="0.25">
      <c r="B19" s="41" t="s">
        <v>132</v>
      </c>
      <c r="C19" s="3" t="s">
        <v>133</v>
      </c>
      <c r="D19" s="3" t="s">
        <v>134</v>
      </c>
      <c r="E19" s="3" t="s">
        <v>135</v>
      </c>
      <c r="F19" s="3"/>
      <c r="G19" s="3"/>
      <c r="H19" s="8">
        <v>0.59999999999945375</v>
      </c>
      <c r="I19" s="3" t="s">
        <v>77</v>
      </c>
      <c r="J19" s="39">
        <v>0</v>
      </c>
      <c r="K19" s="39">
        <v>2.7000000000529634E-3</v>
      </c>
      <c r="L19" s="8">
        <v>153615.49657299998</v>
      </c>
      <c r="M19" s="8">
        <v>99.84</v>
      </c>
      <c r="N19" s="8">
        <v>0</v>
      </c>
      <c r="O19" s="8">
        <v>153.369711779</v>
      </c>
      <c r="P19" s="39">
        <v>1.7068388508111109E-5</v>
      </c>
      <c r="Q19" s="39">
        <v>1.2221539462233914E-2</v>
      </c>
      <c r="R19" s="39">
        <v>1.8106071598510617E-3</v>
      </c>
    </row>
    <row r="20" spans="2:18" ht="15" x14ac:dyDescent="0.25">
      <c r="B20" s="41" t="s">
        <v>136</v>
      </c>
      <c r="C20" s="3" t="s">
        <v>137</v>
      </c>
      <c r="D20" s="3" t="s">
        <v>134</v>
      </c>
      <c r="E20" s="3" t="s">
        <v>135</v>
      </c>
      <c r="F20" s="3"/>
      <c r="G20" s="3"/>
      <c r="H20" s="8">
        <v>0.84999999998749798</v>
      </c>
      <c r="I20" s="3" t="s">
        <v>77</v>
      </c>
      <c r="J20" s="39">
        <v>0</v>
      </c>
      <c r="K20" s="39">
        <v>2.6999999999373359E-3</v>
      </c>
      <c r="L20" s="8">
        <v>20550.568103000001</v>
      </c>
      <c r="M20" s="8">
        <v>99.77</v>
      </c>
      <c r="N20" s="8">
        <v>0</v>
      </c>
      <c r="O20" s="8">
        <v>20.503301796999999</v>
      </c>
      <c r="P20" s="39">
        <v>2.2833964558888891E-6</v>
      </c>
      <c r="Q20" s="39">
        <v>1.6338422307215791E-3</v>
      </c>
      <c r="R20" s="39">
        <v>2.4205186671882647E-4</v>
      </c>
    </row>
    <row r="21" spans="2:18" ht="15" x14ac:dyDescent="0.25">
      <c r="B21" s="41" t="s">
        <v>138</v>
      </c>
      <c r="C21" s="3" t="s">
        <v>139</v>
      </c>
      <c r="D21" s="3" t="s">
        <v>134</v>
      </c>
      <c r="E21" s="3" t="s">
        <v>135</v>
      </c>
      <c r="F21" s="3"/>
      <c r="G21" s="3"/>
      <c r="H21" s="8">
        <v>0.35000000000154102</v>
      </c>
      <c r="I21" s="3" t="s">
        <v>77</v>
      </c>
      <c r="J21" s="39">
        <v>0</v>
      </c>
      <c r="K21" s="39">
        <v>2.6000000000224333E-3</v>
      </c>
      <c r="L21" s="8">
        <v>78091.208020999999</v>
      </c>
      <c r="M21" s="8">
        <v>99.91</v>
      </c>
      <c r="N21" s="8">
        <v>0</v>
      </c>
      <c r="O21" s="8">
        <v>78.020925934000005</v>
      </c>
      <c r="P21" s="39">
        <v>8.6768008912222221E-6</v>
      </c>
      <c r="Q21" s="39">
        <v>6.2172368593638606E-3</v>
      </c>
      <c r="R21" s="39">
        <v>9.2107656378638645E-4</v>
      </c>
    </row>
    <row r="22" spans="2:18" ht="15" x14ac:dyDescent="0.25">
      <c r="B22" s="41" t="s">
        <v>140</v>
      </c>
      <c r="C22" s="3" t="s">
        <v>141</v>
      </c>
      <c r="D22" s="3" t="s">
        <v>134</v>
      </c>
      <c r="E22" s="3" t="s">
        <v>135</v>
      </c>
      <c r="F22" s="3"/>
      <c r="G22" s="3"/>
      <c r="H22" s="8">
        <v>0.50999999999797085</v>
      </c>
      <c r="I22" s="3" t="s">
        <v>77</v>
      </c>
      <c r="J22" s="39">
        <v>0</v>
      </c>
      <c r="K22" s="39">
        <v>2.8000000000366482E-3</v>
      </c>
      <c r="L22" s="8">
        <v>106827.205808</v>
      </c>
      <c r="M22" s="8">
        <v>99.86</v>
      </c>
      <c r="N22" s="8">
        <v>0</v>
      </c>
      <c r="O22" s="8">
        <v>106.67764772000001</v>
      </c>
      <c r="P22" s="39">
        <v>1.1869689534222222E-5</v>
      </c>
      <c r="Q22" s="39">
        <v>8.5007989271502615E-3</v>
      </c>
      <c r="R22" s="39">
        <v>1.2593836848061963E-3</v>
      </c>
    </row>
    <row r="23" spans="2:18" ht="15" x14ac:dyDescent="0.25">
      <c r="B23" s="41" t="s">
        <v>142</v>
      </c>
      <c r="C23" s="3" t="s">
        <v>143</v>
      </c>
      <c r="D23" s="3" t="s">
        <v>134</v>
      </c>
      <c r="E23" s="3" t="s">
        <v>135</v>
      </c>
      <c r="F23" s="3"/>
      <c r="G23" s="3"/>
      <c r="H23" s="8">
        <v>0.77000000000264557</v>
      </c>
      <c r="I23" s="3" t="s">
        <v>77</v>
      </c>
      <c r="J23" s="39">
        <v>0</v>
      </c>
      <c r="K23" s="39">
        <v>2.700000000009277E-3</v>
      </c>
      <c r="L23" s="8">
        <v>98694.103317000001</v>
      </c>
      <c r="M23" s="8">
        <v>99.79</v>
      </c>
      <c r="N23" s="8">
        <v>0</v>
      </c>
      <c r="O23" s="8">
        <v>98.486845700000003</v>
      </c>
      <c r="P23" s="39">
        <v>1.0966011479666667E-5</v>
      </c>
      <c r="Q23" s="39">
        <v>7.848100236166073E-3</v>
      </c>
      <c r="R23" s="39">
        <v>1.1626871166878151E-3</v>
      </c>
    </row>
    <row r="24" spans="2:18" ht="15" x14ac:dyDescent="0.25">
      <c r="B24" s="41" t="s">
        <v>144</v>
      </c>
      <c r="C24" s="3" t="s">
        <v>145</v>
      </c>
      <c r="D24" s="3" t="s">
        <v>134</v>
      </c>
      <c r="E24" s="3" t="s">
        <v>135</v>
      </c>
      <c r="F24" s="3"/>
      <c r="G24" s="3"/>
      <c r="H24" s="8">
        <v>0.10000000087547684</v>
      </c>
      <c r="I24" s="3" t="s">
        <v>77</v>
      </c>
      <c r="J24" s="39">
        <v>0</v>
      </c>
      <c r="K24" s="39">
        <v>3.0000000073245941E-3</v>
      </c>
      <c r="L24" s="8">
        <v>528.14959999999996</v>
      </c>
      <c r="M24" s="8">
        <v>99.97</v>
      </c>
      <c r="N24" s="8">
        <v>0</v>
      </c>
      <c r="O24" s="8">
        <v>0.52799115500000005</v>
      </c>
      <c r="P24" s="39">
        <v>4.8013600000000001E-8</v>
      </c>
      <c r="Q24" s="39">
        <v>4.2073918387753767E-5</v>
      </c>
      <c r="R24" s="39">
        <v>6.2332031174354013E-6</v>
      </c>
    </row>
    <row r="25" spans="2:18" ht="15" x14ac:dyDescent="0.25">
      <c r="B25" s="41" t="s">
        <v>146</v>
      </c>
      <c r="C25" s="3" t="s">
        <v>147</v>
      </c>
      <c r="D25" s="3" t="s">
        <v>134</v>
      </c>
      <c r="E25" s="3" t="s">
        <v>135</v>
      </c>
      <c r="F25" s="3"/>
      <c r="G25" s="3"/>
      <c r="H25" s="8">
        <v>0.43000000000094896</v>
      </c>
      <c r="I25" s="3" t="s">
        <v>77</v>
      </c>
      <c r="J25" s="39">
        <v>0</v>
      </c>
      <c r="K25" s="39">
        <v>2.8000000001741003E-3</v>
      </c>
      <c r="L25" s="8">
        <v>18025.622142</v>
      </c>
      <c r="M25" s="8">
        <v>99.88</v>
      </c>
      <c r="N25" s="8">
        <v>0</v>
      </c>
      <c r="O25" s="8">
        <v>18.003991395</v>
      </c>
      <c r="P25" s="39">
        <v>2.0028469046666666E-6</v>
      </c>
      <c r="Q25" s="39">
        <v>1.4346802165787248E-3</v>
      </c>
      <c r="R25" s="39">
        <v>2.1254624102480302E-4</v>
      </c>
    </row>
    <row r="26" spans="2:18" ht="15" x14ac:dyDescent="0.25">
      <c r="B26" s="41" t="s">
        <v>148</v>
      </c>
      <c r="C26" s="3" t="s">
        <v>149</v>
      </c>
      <c r="D26" s="3" t="s">
        <v>134</v>
      </c>
      <c r="E26" s="3" t="s">
        <v>135</v>
      </c>
      <c r="F26" s="3"/>
      <c r="G26" s="3"/>
      <c r="H26" s="8">
        <v>0.67999999999579575</v>
      </c>
      <c r="I26" s="3" t="s">
        <v>77</v>
      </c>
      <c r="J26" s="39">
        <v>0</v>
      </c>
      <c r="K26" s="39">
        <v>2.7000000000428769E-3</v>
      </c>
      <c r="L26" s="8">
        <v>91503.918226000009</v>
      </c>
      <c r="M26" s="8">
        <v>99.82</v>
      </c>
      <c r="N26" s="8">
        <v>0</v>
      </c>
      <c r="O26" s="8">
        <v>91.339211171999992</v>
      </c>
      <c r="P26" s="39">
        <v>1.0167102025111112E-5</v>
      </c>
      <c r="Q26" s="39">
        <v>7.2785282102927175E-3</v>
      </c>
      <c r="R26" s="39">
        <v>1.0783056693845577E-3</v>
      </c>
    </row>
    <row r="27" spans="2:18" ht="15" x14ac:dyDescent="0.25">
      <c r="B27" s="40" t="s">
        <v>150</v>
      </c>
      <c r="C27" s="35"/>
      <c r="D27" s="35"/>
      <c r="E27" s="35"/>
      <c r="F27" s="35"/>
      <c r="G27" s="35"/>
      <c r="H27" s="4"/>
      <c r="I27" s="35"/>
      <c r="J27" s="4"/>
      <c r="K27" s="4"/>
      <c r="L27" s="4"/>
      <c r="M27" s="4"/>
      <c r="N27" s="4"/>
      <c r="O27" s="4"/>
      <c r="P27" s="4"/>
      <c r="Q27" s="4"/>
      <c r="R27" s="4"/>
    </row>
    <row r="28" spans="2:18" ht="15" x14ac:dyDescent="0.25">
      <c r="B28" s="41" t="s">
        <v>151</v>
      </c>
      <c r="C28" s="3" t="s">
        <v>152</v>
      </c>
      <c r="D28" s="3" t="s">
        <v>134</v>
      </c>
      <c r="E28" s="3" t="s">
        <v>135</v>
      </c>
      <c r="F28" s="3"/>
      <c r="G28" s="3"/>
      <c r="H28" s="8">
        <v>0.84000000000744568</v>
      </c>
      <c r="I28" s="3" t="s">
        <v>77</v>
      </c>
      <c r="J28" s="39">
        <v>0.05</v>
      </c>
      <c r="K28" s="39">
        <v>2.8999999998644559E-3</v>
      </c>
      <c r="L28" s="8">
        <v>52860.30672</v>
      </c>
      <c r="M28" s="8">
        <v>104.75</v>
      </c>
      <c r="N28" s="8">
        <v>0</v>
      </c>
      <c r="O28" s="8">
        <v>55.371171288000006</v>
      </c>
      <c r="P28" s="39">
        <v>2.8558982774484214E-6</v>
      </c>
      <c r="Q28" s="39">
        <v>4.412350698953748E-3</v>
      </c>
      <c r="R28" s="39">
        <v>6.536847335793176E-4</v>
      </c>
    </row>
    <row r="29" spans="2:18" ht="15" x14ac:dyDescent="0.25">
      <c r="B29" s="41" t="s">
        <v>153</v>
      </c>
      <c r="C29" s="3" t="s">
        <v>154</v>
      </c>
      <c r="D29" s="3" t="s">
        <v>134</v>
      </c>
      <c r="E29" s="3" t="s">
        <v>135</v>
      </c>
      <c r="F29" s="3"/>
      <c r="G29" s="3"/>
      <c r="H29" s="8">
        <v>1.830000000005142</v>
      </c>
      <c r="I29" s="3" t="s">
        <v>77</v>
      </c>
      <c r="J29" s="39">
        <v>5.0000000000000001E-3</v>
      </c>
      <c r="K29" s="39">
        <v>4.7999999997960889E-3</v>
      </c>
      <c r="L29" s="8">
        <v>27114.054826</v>
      </c>
      <c r="M29" s="8">
        <v>100.12</v>
      </c>
      <c r="N29" s="8">
        <v>0</v>
      </c>
      <c r="O29" s="8">
        <v>27.146591693000001</v>
      </c>
      <c r="P29" s="39">
        <v>1.9435836333872789E-6</v>
      </c>
      <c r="Q29" s="39">
        <v>2.1632246536345033E-3</v>
      </c>
      <c r="R29" s="39">
        <v>3.204792700903362E-4</v>
      </c>
    </row>
    <row r="30" spans="2:18" ht="15" x14ac:dyDescent="0.25">
      <c r="B30" s="41" t="s">
        <v>155</v>
      </c>
      <c r="C30" s="3" t="s">
        <v>156</v>
      </c>
      <c r="D30" s="3" t="s">
        <v>134</v>
      </c>
      <c r="E30" s="3" t="s">
        <v>135</v>
      </c>
      <c r="F30" s="3"/>
      <c r="G30" s="3"/>
      <c r="H30" s="8">
        <v>8.5899999999818473</v>
      </c>
      <c r="I30" s="3" t="s">
        <v>77</v>
      </c>
      <c r="J30" s="39">
        <v>2.2499999999999999E-2</v>
      </c>
      <c r="K30" s="39">
        <v>1.8299999999994043E-2</v>
      </c>
      <c r="L30" s="8">
        <v>67931.653546000001</v>
      </c>
      <c r="M30" s="8">
        <v>104.76</v>
      </c>
      <c r="N30" s="8">
        <v>0</v>
      </c>
      <c r="O30" s="8">
        <v>71.165200255999991</v>
      </c>
      <c r="P30" s="39">
        <v>7.3341062995233112E-6</v>
      </c>
      <c r="Q30" s="39">
        <v>5.6709261116677174E-3</v>
      </c>
      <c r="R30" s="39">
        <v>8.4014124836734002E-4</v>
      </c>
    </row>
    <row r="31" spans="2:18" ht="15" x14ac:dyDescent="0.25">
      <c r="B31" s="41" t="s">
        <v>157</v>
      </c>
      <c r="C31" s="3" t="s">
        <v>158</v>
      </c>
      <c r="D31" s="3" t="s">
        <v>134</v>
      </c>
      <c r="E31" s="3" t="s">
        <v>135</v>
      </c>
      <c r="F31" s="3"/>
      <c r="G31" s="3"/>
      <c r="H31" s="8">
        <v>3.6000000000065069</v>
      </c>
      <c r="I31" s="3" t="s">
        <v>77</v>
      </c>
      <c r="J31" s="39">
        <v>1.2500000000000001E-2</v>
      </c>
      <c r="K31" s="39">
        <v>8.7000000000217702E-3</v>
      </c>
      <c r="L31" s="8">
        <v>94805.187196999992</v>
      </c>
      <c r="M31" s="8">
        <v>101.77</v>
      </c>
      <c r="N31" s="8">
        <v>0</v>
      </c>
      <c r="O31" s="8">
        <v>96.483239010000005</v>
      </c>
      <c r="P31" s="39">
        <v>8.160042741015337E-6</v>
      </c>
      <c r="Q31" s="39">
        <v>7.6884392578373418E-3</v>
      </c>
      <c r="R31" s="39">
        <v>1.1390335244865928E-3</v>
      </c>
    </row>
    <row r="32" spans="2:18" ht="15" x14ac:dyDescent="0.25">
      <c r="B32" s="41" t="s">
        <v>159</v>
      </c>
      <c r="C32" s="3" t="s">
        <v>160</v>
      </c>
      <c r="D32" s="3" t="s">
        <v>134</v>
      </c>
      <c r="E32" s="3" t="s">
        <v>135</v>
      </c>
      <c r="F32" s="3"/>
      <c r="G32" s="3"/>
      <c r="H32" s="8">
        <v>3.7799999999932048</v>
      </c>
      <c r="I32" s="3" t="s">
        <v>77</v>
      </c>
      <c r="J32" s="39">
        <v>4.2500000000000003E-2</v>
      </c>
      <c r="K32" s="39">
        <v>9.4000000000484599E-3</v>
      </c>
      <c r="L32" s="8">
        <v>126134.529777</v>
      </c>
      <c r="M32" s="8">
        <v>112.96</v>
      </c>
      <c r="N32" s="8">
        <v>0</v>
      </c>
      <c r="O32" s="8">
        <v>142.48156483600002</v>
      </c>
      <c r="P32" s="39">
        <v>7.0403169157993312E-6</v>
      </c>
      <c r="Q32" s="39">
        <v>1.1353898022532805E-2</v>
      </c>
      <c r="R32" s="39">
        <v>1.6820670681743323E-3</v>
      </c>
    </row>
    <row r="33" spans="2:18" ht="15" x14ac:dyDescent="0.25">
      <c r="B33" s="41" t="s">
        <v>161</v>
      </c>
      <c r="C33" s="3" t="s">
        <v>162</v>
      </c>
      <c r="D33" s="3" t="s">
        <v>134</v>
      </c>
      <c r="E33" s="3" t="s">
        <v>135</v>
      </c>
      <c r="F33" s="3"/>
      <c r="G33" s="3"/>
      <c r="H33" s="8">
        <v>4.6799999999890938</v>
      </c>
      <c r="I33" s="3" t="s">
        <v>77</v>
      </c>
      <c r="J33" s="39">
        <v>3.7499999999999999E-2</v>
      </c>
      <c r="K33" s="39">
        <v>1.1100000000018921E-2</v>
      </c>
      <c r="L33" s="8">
        <v>106594.178614</v>
      </c>
      <c r="M33" s="8">
        <v>112.79</v>
      </c>
      <c r="N33" s="8">
        <v>0</v>
      </c>
      <c r="O33" s="8">
        <v>120.22757405999998</v>
      </c>
      <c r="P33" s="39">
        <v>6.5689450039582211E-6</v>
      </c>
      <c r="Q33" s="39">
        <v>9.5805490130948523E-3</v>
      </c>
      <c r="R33" s="39">
        <v>1.4193474309858228E-3</v>
      </c>
    </row>
    <row r="34" spans="2:18" ht="15" x14ac:dyDescent="0.25">
      <c r="B34" s="41" t="s">
        <v>163</v>
      </c>
      <c r="C34" s="3" t="s">
        <v>164</v>
      </c>
      <c r="D34" s="3" t="s">
        <v>134</v>
      </c>
      <c r="E34" s="3" t="s">
        <v>135</v>
      </c>
      <c r="F34" s="3"/>
      <c r="G34" s="3"/>
      <c r="H34" s="8">
        <v>7.4800000000025104</v>
      </c>
      <c r="I34" s="3" t="s">
        <v>77</v>
      </c>
      <c r="J34" s="39">
        <v>0.02</v>
      </c>
      <c r="K34" s="39">
        <v>1.6200000000017686E-2</v>
      </c>
      <c r="L34" s="8">
        <v>95566.794140999991</v>
      </c>
      <c r="M34" s="8">
        <v>102.81</v>
      </c>
      <c r="N34" s="8">
        <v>0</v>
      </c>
      <c r="O34" s="8">
        <v>98.252221055000007</v>
      </c>
      <c r="P34" s="39">
        <v>6.6997321169083171E-6</v>
      </c>
      <c r="Q34" s="39">
        <v>7.8294037521965919E-3</v>
      </c>
      <c r="R34" s="39">
        <v>1.1599172538694861E-3</v>
      </c>
    </row>
    <row r="35" spans="2:18" ht="15" x14ac:dyDescent="0.25">
      <c r="B35" s="41" t="s">
        <v>165</v>
      </c>
      <c r="C35" s="3" t="s">
        <v>166</v>
      </c>
      <c r="D35" s="3" t="s">
        <v>134</v>
      </c>
      <c r="E35" s="3" t="s">
        <v>135</v>
      </c>
      <c r="F35" s="3"/>
      <c r="G35" s="3"/>
      <c r="H35" s="8">
        <v>2.0499999999987537</v>
      </c>
      <c r="I35" s="3" t="s">
        <v>77</v>
      </c>
      <c r="J35" s="39">
        <v>0.01</v>
      </c>
      <c r="K35" s="39">
        <v>5.1000000000279719E-3</v>
      </c>
      <c r="L35" s="8">
        <v>154018.211514</v>
      </c>
      <c r="M35" s="8">
        <v>101.93</v>
      </c>
      <c r="N35" s="8">
        <v>0</v>
      </c>
      <c r="O35" s="8">
        <v>156.990762996</v>
      </c>
      <c r="P35" s="39">
        <v>1.0575556853204526E-5</v>
      </c>
      <c r="Q35" s="39">
        <v>1.2510089397093969E-2</v>
      </c>
      <c r="R35" s="39">
        <v>1.8533555042512585E-3</v>
      </c>
    </row>
    <row r="36" spans="2:18" ht="15" x14ac:dyDescent="0.25">
      <c r="B36" s="41" t="s">
        <v>167</v>
      </c>
      <c r="C36" s="3" t="s">
        <v>168</v>
      </c>
      <c r="D36" s="3" t="s">
        <v>134</v>
      </c>
      <c r="E36" s="3" t="s">
        <v>135</v>
      </c>
      <c r="F36" s="3"/>
      <c r="G36" s="3"/>
      <c r="H36" s="8">
        <v>0.15999999996210199</v>
      </c>
      <c r="I36" s="3" t="s">
        <v>77</v>
      </c>
      <c r="J36" s="39">
        <v>2.2499999999999999E-2</v>
      </c>
      <c r="K36" s="39">
        <v>2.4000000001368465E-3</v>
      </c>
      <c r="L36" s="8">
        <v>6935.7350999999999</v>
      </c>
      <c r="M36" s="8">
        <v>102.21</v>
      </c>
      <c r="N36" s="8">
        <v>0</v>
      </c>
      <c r="O36" s="8">
        <v>7.0890148449999995</v>
      </c>
      <c r="P36" s="39">
        <v>4.6568089390558117E-7</v>
      </c>
      <c r="Q36" s="39">
        <v>5.6490081171550093E-4</v>
      </c>
      <c r="R36" s="39">
        <v>8.3689412242899842E-5</v>
      </c>
    </row>
    <row r="37" spans="2:18" ht="15" x14ac:dyDescent="0.25">
      <c r="B37" s="41" t="s">
        <v>169</v>
      </c>
      <c r="C37" s="3" t="s">
        <v>170</v>
      </c>
      <c r="D37" s="3" t="s">
        <v>134</v>
      </c>
      <c r="E37" s="3" t="s">
        <v>135</v>
      </c>
      <c r="F37" s="3"/>
      <c r="G37" s="3"/>
      <c r="H37" s="8">
        <v>6.0799999999889698</v>
      </c>
      <c r="I37" s="3" t="s">
        <v>77</v>
      </c>
      <c r="J37" s="39">
        <v>1.7500000000000002E-2</v>
      </c>
      <c r="K37" s="39">
        <v>1.3999999999937925E-2</v>
      </c>
      <c r="L37" s="8">
        <v>62604.958894000003</v>
      </c>
      <c r="M37" s="8">
        <v>103.15</v>
      </c>
      <c r="N37" s="8">
        <v>0</v>
      </c>
      <c r="O37" s="8">
        <v>64.57701509799999</v>
      </c>
      <c r="P37" s="39">
        <v>3.405170145158629E-6</v>
      </c>
      <c r="Q37" s="39">
        <v>5.1459348082412374E-3</v>
      </c>
      <c r="R37" s="39">
        <v>7.623643843494433E-4</v>
      </c>
    </row>
    <row r="38" spans="2:18" ht="15" x14ac:dyDescent="0.25">
      <c r="B38" s="41" t="s">
        <v>171</v>
      </c>
      <c r="C38" s="3" t="s">
        <v>172</v>
      </c>
      <c r="D38" s="3" t="s">
        <v>134</v>
      </c>
      <c r="E38" s="3" t="s">
        <v>135</v>
      </c>
      <c r="F38" s="3"/>
      <c r="G38" s="3"/>
      <c r="H38" s="8">
        <v>2.7000000000040516</v>
      </c>
      <c r="I38" s="3" t="s">
        <v>77</v>
      </c>
      <c r="J38" s="39">
        <v>5.5E-2</v>
      </c>
      <c r="K38" s="39">
        <v>6.6999999999194258E-3</v>
      </c>
      <c r="L38" s="8">
        <v>89291.70006599999</v>
      </c>
      <c r="M38" s="8">
        <v>114.42</v>
      </c>
      <c r="N38" s="8">
        <v>0</v>
      </c>
      <c r="O38" s="8">
        <v>102.167563214</v>
      </c>
      <c r="P38" s="39">
        <v>4.9724446426352433E-6</v>
      </c>
      <c r="Q38" s="39">
        <v>8.1414047864902389E-3</v>
      </c>
      <c r="R38" s="39">
        <v>1.2061398519569578E-3</v>
      </c>
    </row>
    <row r="39" spans="2:18" ht="15" x14ac:dyDescent="0.25">
      <c r="B39" s="41" t="s">
        <v>173</v>
      </c>
      <c r="C39" s="3" t="s">
        <v>174</v>
      </c>
      <c r="D39" s="3" t="s">
        <v>134</v>
      </c>
      <c r="E39" s="3" t="s">
        <v>135</v>
      </c>
      <c r="F39" s="3"/>
      <c r="G39" s="3"/>
      <c r="H39" s="8">
        <v>15.110000000014605</v>
      </c>
      <c r="I39" s="3" t="s">
        <v>77</v>
      </c>
      <c r="J39" s="39">
        <v>5.5E-2</v>
      </c>
      <c r="K39" s="39">
        <v>2.7699999999973204E-2</v>
      </c>
      <c r="L39" s="8">
        <v>16263.206504</v>
      </c>
      <c r="M39" s="8">
        <v>146.6</v>
      </c>
      <c r="N39" s="8">
        <v>0</v>
      </c>
      <c r="O39" s="8">
        <v>23.841860734000001</v>
      </c>
      <c r="P39" s="39">
        <v>8.8949568887484352E-7</v>
      </c>
      <c r="Q39" s="39">
        <v>1.8998812636065979E-3</v>
      </c>
      <c r="R39" s="39">
        <v>2.8146524661502989E-4</v>
      </c>
    </row>
    <row r="40" spans="2:18" ht="15" x14ac:dyDescent="0.25">
      <c r="B40" s="41" t="s">
        <v>175</v>
      </c>
      <c r="C40" s="3" t="s">
        <v>176</v>
      </c>
      <c r="D40" s="3" t="s">
        <v>134</v>
      </c>
      <c r="E40" s="3" t="s">
        <v>135</v>
      </c>
      <c r="F40" s="3"/>
      <c r="G40" s="3"/>
      <c r="H40" s="8">
        <v>6.349999999993452</v>
      </c>
      <c r="I40" s="3" t="s">
        <v>77</v>
      </c>
      <c r="J40" s="39">
        <v>6.25E-2</v>
      </c>
      <c r="K40" s="39">
        <v>1.5099999999918732E-2</v>
      </c>
      <c r="L40" s="8">
        <v>91287.023990999995</v>
      </c>
      <c r="M40" s="8">
        <v>136.28</v>
      </c>
      <c r="N40" s="8">
        <v>0</v>
      </c>
      <c r="O40" s="8">
        <v>124.40595629700002</v>
      </c>
      <c r="P40" s="39">
        <v>5.381730937669015E-6</v>
      </c>
      <c r="Q40" s="39">
        <v>9.9135108658978208E-3</v>
      </c>
      <c r="R40" s="39">
        <v>1.4686753504762646E-3</v>
      </c>
    </row>
    <row r="41" spans="2:18" ht="15" x14ac:dyDescent="0.25">
      <c r="B41" s="41" t="s">
        <v>177</v>
      </c>
      <c r="C41" s="3" t="s">
        <v>178</v>
      </c>
      <c r="D41" s="3" t="s">
        <v>134</v>
      </c>
      <c r="E41" s="3" t="s">
        <v>135</v>
      </c>
      <c r="F41" s="3"/>
      <c r="G41" s="3"/>
      <c r="H41" s="8">
        <v>4.5200000000018923</v>
      </c>
      <c r="I41" s="3" t="s">
        <v>77</v>
      </c>
      <c r="J41" s="39">
        <v>1.4999999999999999E-2</v>
      </c>
      <c r="K41" s="39">
        <v>1.0799999999997518E-2</v>
      </c>
      <c r="L41" s="8">
        <v>135699.164995</v>
      </c>
      <c r="M41" s="8">
        <v>102.39</v>
      </c>
      <c r="N41" s="8">
        <v>0</v>
      </c>
      <c r="O41" s="8">
        <v>138.94237503799999</v>
      </c>
      <c r="P41" s="39">
        <v>1.8989232744215699E-5</v>
      </c>
      <c r="Q41" s="39">
        <v>1.1071871361082722E-2</v>
      </c>
      <c r="R41" s="39">
        <v>1.6402851393045403E-3</v>
      </c>
    </row>
    <row r="42" spans="2:18" ht="15" x14ac:dyDescent="0.25">
      <c r="B42" s="40" t="s">
        <v>179</v>
      </c>
      <c r="C42" s="35"/>
      <c r="D42" s="35"/>
      <c r="E42" s="35"/>
      <c r="F42" s="35"/>
      <c r="G42" s="35"/>
      <c r="H42" s="4"/>
      <c r="I42" s="35"/>
      <c r="J42" s="4"/>
      <c r="K42" s="4"/>
      <c r="L42" s="4"/>
      <c r="M42" s="4"/>
      <c r="N42" s="4"/>
      <c r="O42" s="4"/>
      <c r="P42" s="4"/>
      <c r="Q42" s="4"/>
      <c r="R42" s="4"/>
    </row>
    <row r="43" spans="2:18" ht="15" x14ac:dyDescent="0.25">
      <c r="B43" s="41" t="s">
        <v>180</v>
      </c>
      <c r="C43" s="3" t="s">
        <v>181</v>
      </c>
      <c r="D43" s="3" t="s">
        <v>134</v>
      </c>
      <c r="E43" s="3" t="s">
        <v>135</v>
      </c>
      <c r="F43" s="3"/>
      <c r="G43" s="3"/>
      <c r="H43" s="8">
        <v>7.1000000000321108</v>
      </c>
      <c r="I43" s="3" t="s">
        <v>77</v>
      </c>
      <c r="J43" s="39">
        <v>3.4000000000000002E-3</v>
      </c>
      <c r="K43" s="39">
        <v>3.7999999999414101E-3</v>
      </c>
      <c r="L43" s="8">
        <v>14591.308064000001</v>
      </c>
      <c r="M43" s="8">
        <v>99.36</v>
      </c>
      <c r="N43" s="8">
        <v>0</v>
      </c>
      <c r="O43" s="8">
        <v>14.497923692000001</v>
      </c>
      <c r="P43" s="39">
        <v>1.8743963917186085E-6</v>
      </c>
      <c r="Q43" s="39">
        <v>1.1552929484379142E-3</v>
      </c>
      <c r="R43" s="39">
        <v>1.7115533526942313E-4</v>
      </c>
    </row>
    <row r="44" spans="2:18" ht="15" x14ac:dyDescent="0.25">
      <c r="B44" s="41" t="s">
        <v>182</v>
      </c>
      <c r="C44" s="3" t="s">
        <v>183</v>
      </c>
      <c r="D44" s="3" t="s">
        <v>134</v>
      </c>
      <c r="E44" s="3" t="s">
        <v>135</v>
      </c>
      <c r="F44" s="3"/>
      <c r="G44" s="3"/>
      <c r="H44" s="8">
        <v>1.1699999999007857</v>
      </c>
      <c r="I44" s="3" t="s">
        <v>77</v>
      </c>
      <c r="J44" s="39">
        <v>3.4000000000000002E-3</v>
      </c>
      <c r="K44" s="39">
        <v>2.8999999997540837E-3</v>
      </c>
      <c r="L44" s="8">
        <v>5634.2392530000006</v>
      </c>
      <c r="M44" s="8">
        <v>100.02</v>
      </c>
      <c r="N44" s="8">
        <v>0</v>
      </c>
      <c r="O44" s="8">
        <v>5.6353661010000007</v>
      </c>
      <c r="P44" s="39">
        <v>3.0581350745467821E-7</v>
      </c>
      <c r="Q44" s="39">
        <v>4.4906421475675702E-4</v>
      </c>
      <c r="R44" s="39">
        <v>6.6528352257421783E-5</v>
      </c>
    </row>
    <row r="45" spans="2:18" ht="15" x14ac:dyDescent="0.25">
      <c r="B45" s="41" t="s">
        <v>184</v>
      </c>
      <c r="C45" s="3" t="s">
        <v>185</v>
      </c>
      <c r="D45" s="3" t="s">
        <v>134</v>
      </c>
      <c r="E45" s="3" t="s">
        <v>135</v>
      </c>
      <c r="F45" s="3"/>
      <c r="G45" s="3"/>
      <c r="H45" s="8">
        <v>2.6599999999852955</v>
      </c>
      <c r="I45" s="3" t="s">
        <v>77</v>
      </c>
      <c r="J45" s="39">
        <v>3.4000000000000002E-3</v>
      </c>
      <c r="K45" s="39">
        <v>3.2999999999226105E-3</v>
      </c>
      <c r="L45" s="8">
        <v>31169.284003000001</v>
      </c>
      <c r="M45" s="8">
        <v>99.92</v>
      </c>
      <c r="N45" s="8">
        <v>0</v>
      </c>
      <c r="O45" s="8">
        <v>31.144348577000002</v>
      </c>
      <c r="P45" s="39">
        <v>2.2234091773751038E-6</v>
      </c>
      <c r="Q45" s="39">
        <v>2.4817930525151567E-3</v>
      </c>
      <c r="R45" s="39">
        <v>3.6767481576590276E-4</v>
      </c>
    </row>
    <row r="46" spans="2:18" x14ac:dyDescent="0.2">
      <c r="B46" s="42"/>
      <c r="C46" s="43"/>
      <c r="D46" s="43"/>
      <c r="E46" s="43"/>
      <c r="F46" s="43"/>
      <c r="G46" s="43"/>
      <c r="H46" s="12"/>
      <c r="I46" s="43"/>
      <c r="J46" s="12"/>
      <c r="K46" s="12"/>
      <c r="L46" s="12"/>
      <c r="M46" s="12"/>
      <c r="N46" s="12"/>
      <c r="O46" s="12"/>
      <c r="P46" s="12"/>
      <c r="Q46" s="12"/>
      <c r="R46" s="12"/>
    </row>
    <row r="47" spans="2:18" ht="15" x14ac:dyDescent="0.25">
      <c r="B47" s="7" t="s">
        <v>186</v>
      </c>
      <c r="C47" s="35"/>
      <c r="D47" s="35"/>
      <c r="E47" s="35"/>
      <c r="F47" s="35"/>
      <c r="G47" s="35"/>
      <c r="H47" s="8">
        <v>0</v>
      </c>
      <c r="I47" s="35"/>
      <c r="J47" s="39"/>
      <c r="K47" s="39">
        <v>0</v>
      </c>
      <c r="L47" s="8"/>
      <c r="M47" s="8"/>
      <c r="N47" s="8">
        <v>0</v>
      </c>
      <c r="O47" s="8">
        <v>0</v>
      </c>
      <c r="P47" s="39"/>
      <c r="Q47" s="39">
        <v>0</v>
      </c>
      <c r="R47" s="39">
        <v>0</v>
      </c>
    </row>
    <row r="48" spans="2:18" ht="15" x14ac:dyDescent="0.25">
      <c r="B48" s="40" t="s">
        <v>187</v>
      </c>
      <c r="C48" s="35"/>
      <c r="D48" s="35"/>
      <c r="E48" s="35"/>
      <c r="F48" s="35"/>
      <c r="G48" s="35"/>
      <c r="H48" s="4"/>
      <c r="I48" s="35"/>
      <c r="J48" s="4"/>
      <c r="K48" s="4"/>
      <c r="L48" s="4"/>
      <c r="M48" s="4"/>
      <c r="N48" s="4"/>
      <c r="O48" s="4"/>
      <c r="P48" s="4"/>
      <c r="Q48" s="4"/>
      <c r="R48" s="4"/>
    </row>
    <row r="49" spans="2:18" ht="15" x14ac:dyDescent="0.25">
      <c r="B49" s="41"/>
      <c r="C49" s="3"/>
      <c r="D49" s="3" t="s">
        <v>87</v>
      </c>
      <c r="E49" s="3"/>
      <c r="F49" s="3"/>
      <c r="G49" s="3" t="s">
        <v>87</v>
      </c>
      <c r="H49" s="8">
        <v>0</v>
      </c>
      <c r="I49" s="3" t="s">
        <v>87</v>
      </c>
      <c r="J49" s="39">
        <v>0</v>
      </c>
      <c r="K49" s="39">
        <v>0</v>
      </c>
      <c r="L49" s="8">
        <v>0</v>
      </c>
      <c r="M49" s="8">
        <v>0</v>
      </c>
      <c r="N49" s="8">
        <v>0</v>
      </c>
      <c r="O49" s="8">
        <v>0</v>
      </c>
      <c r="P49" s="39">
        <v>0</v>
      </c>
      <c r="Q49" s="39">
        <v>0</v>
      </c>
      <c r="R49" s="39">
        <v>0</v>
      </c>
    </row>
    <row r="50" spans="2:18" x14ac:dyDescent="0.2">
      <c r="B50" s="42"/>
      <c r="C50" s="43"/>
      <c r="D50" s="43"/>
      <c r="E50" s="43"/>
      <c r="F50" s="43"/>
      <c r="G50" s="43"/>
      <c r="H50" s="12"/>
      <c r="I50" s="43"/>
      <c r="J50" s="12"/>
      <c r="K50" s="12"/>
      <c r="L50" s="12"/>
      <c r="M50" s="12"/>
      <c r="N50" s="12"/>
      <c r="O50" s="12"/>
      <c r="P50" s="12"/>
      <c r="Q50" s="12"/>
      <c r="R50" s="12"/>
    </row>
    <row r="51" spans="2:18" ht="15" x14ac:dyDescent="0.25">
      <c r="B51" s="13" t="s">
        <v>188</v>
      </c>
      <c r="C51" s="35"/>
      <c r="D51" s="35"/>
      <c r="E51" s="35"/>
      <c r="F51" s="35"/>
      <c r="G51" s="35"/>
      <c r="H51" s="8">
        <v>3.9732944107004413</v>
      </c>
      <c r="I51" s="35"/>
      <c r="J51" s="39"/>
      <c r="K51" s="39">
        <v>2.6690216541019624E-2</v>
      </c>
      <c r="L51" s="8"/>
      <c r="M51" s="8"/>
      <c r="N51" s="8">
        <v>0</v>
      </c>
      <c r="O51" s="8">
        <v>10701.782610175</v>
      </c>
      <c r="P51" s="39"/>
      <c r="Q51" s="39">
        <v>0.85279066491934963</v>
      </c>
      <c r="R51" s="39">
        <v>0.1263399662970846</v>
      </c>
    </row>
    <row r="52" spans="2:18" ht="15" x14ac:dyDescent="0.25">
      <c r="B52" s="7" t="s">
        <v>189</v>
      </c>
      <c r="C52" s="35"/>
      <c r="D52" s="35"/>
      <c r="E52" s="35"/>
      <c r="F52" s="35"/>
      <c r="G52" s="35"/>
      <c r="H52" s="8">
        <v>3.9732944107004413</v>
      </c>
      <c r="I52" s="35"/>
      <c r="J52" s="39"/>
      <c r="K52" s="39">
        <v>2.6690216541019624E-2</v>
      </c>
      <c r="L52" s="8"/>
      <c r="M52" s="8"/>
      <c r="N52" s="8">
        <v>0</v>
      </c>
      <c r="O52" s="8">
        <v>10701.782610175</v>
      </c>
      <c r="P52" s="39"/>
      <c r="Q52" s="39">
        <v>0.85279066491934963</v>
      </c>
      <c r="R52" s="39">
        <v>0.1263399662970846</v>
      </c>
    </row>
    <row r="53" spans="2:18" ht="15" x14ac:dyDescent="0.25">
      <c r="B53" s="40" t="s">
        <v>190</v>
      </c>
      <c r="C53" s="35"/>
      <c r="D53" s="35"/>
      <c r="E53" s="35"/>
      <c r="F53" s="35"/>
      <c r="G53" s="35"/>
      <c r="H53" s="4"/>
      <c r="I53" s="35"/>
      <c r="J53" s="4"/>
      <c r="K53" s="4"/>
      <c r="L53" s="4"/>
      <c r="M53" s="4"/>
      <c r="N53" s="4"/>
      <c r="O53" s="4"/>
      <c r="P53" s="4"/>
      <c r="Q53" s="4"/>
      <c r="R53" s="4"/>
    </row>
    <row r="54" spans="2:18" ht="15" x14ac:dyDescent="0.25">
      <c r="B54" s="41" t="s">
        <v>191</v>
      </c>
      <c r="C54" s="3" t="s">
        <v>192</v>
      </c>
      <c r="D54" s="3" t="s">
        <v>193</v>
      </c>
      <c r="E54" s="3" t="s">
        <v>194</v>
      </c>
      <c r="F54" s="3" t="s">
        <v>195</v>
      </c>
      <c r="G54" s="3"/>
      <c r="H54" s="8">
        <v>7.3499999999997616</v>
      </c>
      <c r="I54" s="3" t="s">
        <v>50</v>
      </c>
      <c r="J54" s="39">
        <v>1.4999999999999999E-2</v>
      </c>
      <c r="K54" s="39">
        <v>7.5000000000285984E-3</v>
      </c>
      <c r="L54" s="8">
        <v>27839.120615</v>
      </c>
      <c r="M54" s="8">
        <v>105.9529</v>
      </c>
      <c r="N54" s="8">
        <v>0</v>
      </c>
      <c r="O54" s="8">
        <v>120.29202661000001</v>
      </c>
      <c r="P54" s="39">
        <v>1.8559413743333332E-5</v>
      </c>
      <c r="Q54" s="39">
        <v>9.5856850296794169E-3</v>
      </c>
      <c r="R54" s="39">
        <v>1.4201083259966244E-3</v>
      </c>
    </row>
    <row r="55" spans="2:18" ht="15" x14ac:dyDescent="0.25">
      <c r="B55" s="41" t="s">
        <v>196</v>
      </c>
      <c r="C55" s="3" t="s">
        <v>197</v>
      </c>
      <c r="D55" s="3" t="s">
        <v>193</v>
      </c>
      <c r="E55" s="3" t="s">
        <v>194</v>
      </c>
      <c r="F55" s="3" t="s">
        <v>195</v>
      </c>
      <c r="G55" s="3"/>
      <c r="H55" s="8">
        <v>4.5599999999955845</v>
      </c>
      <c r="I55" s="3" t="s">
        <v>50</v>
      </c>
      <c r="J55" s="39">
        <v>2.8750000000000001E-2</v>
      </c>
      <c r="K55" s="39">
        <v>2.4999999999765609E-3</v>
      </c>
      <c r="L55" s="8">
        <v>17878.901905999999</v>
      </c>
      <c r="M55" s="8">
        <v>113.04649999999999</v>
      </c>
      <c r="N55" s="8">
        <v>0</v>
      </c>
      <c r="O55" s="8">
        <v>82.42641356499999</v>
      </c>
      <c r="P55" s="39">
        <v>1.1919267937333333E-5</v>
      </c>
      <c r="Q55" s="39">
        <v>6.5682960111880084E-3</v>
      </c>
      <c r="R55" s="39">
        <v>9.7308557752710367E-4</v>
      </c>
    </row>
    <row r="56" spans="2:18" ht="15" x14ac:dyDescent="0.25">
      <c r="B56" s="41" t="s">
        <v>198</v>
      </c>
      <c r="C56" s="3" t="s">
        <v>199</v>
      </c>
      <c r="D56" s="3" t="s">
        <v>193</v>
      </c>
      <c r="E56" s="3" t="s">
        <v>194</v>
      </c>
      <c r="F56" s="3" t="s">
        <v>195</v>
      </c>
      <c r="G56" s="3"/>
      <c r="H56" s="8">
        <v>3.93</v>
      </c>
      <c r="I56" s="3" t="s">
        <v>52</v>
      </c>
      <c r="J56" s="39">
        <v>3.15E-2</v>
      </c>
      <c r="K56" s="39">
        <v>2.7099999999999996E-2</v>
      </c>
      <c r="L56" s="8">
        <v>2820000</v>
      </c>
      <c r="M56" s="8">
        <v>102.50749999999999</v>
      </c>
      <c r="N56" s="8">
        <v>0</v>
      </c>
      <c r="O56" s="8">
        <v>10499.06417</v>
      </c>
      <c r="P56" s="39">
        <v>2.82E-3</v>
      </c>
      <c r="Q56" s="39">
        <v>0.83663668387848222</v>
      </c>
      <c r="R56" s="39">
        <v>0.12394677239356086</v>
      </c>
    </row>
    <row r="57" spans="2:18" x14ac:dyDescent="0.2">
      <c r="B57" s="42"/>
      <c r="C57" s="43"/>
      <c r="D57" s="43"/>
      <c r="E57" s="43"/>
      <c r="F57" s="43"/>
      <c r="G57" s="43"/>
      <c r="H57" s="12"/>
      <c r="I57" s="43"/>
      <c r="J57" s="12"/>
      <c r="K57" s="12"/>
      <c r="L57" s="12"/>
      <c r="M57" s="12"/>
      <c r="N57" s="12"/>
      <c r="O57" s="12"/>
      <c r="P57" s="12"/>
      <c r="Q57" s="12"/>
      <c r="R57" s="12"/>
    </row>
    <row r="58" spans="2:18" ht="15" x14ac:dyDescent="0.25">
      <c r="B58" s="7" t="s">
        <v>200</v>
      </c>
      <c r="C58" s="35"/>
      <c r="D58" s="35"/>
      <c r="E58" s="35"/>
      <c r="F58" s="35"/>
      <c r="G58" s="35"/>
      <c r="H58" s="8">
        <v>0</v>
      </c>
      <c r="I58" s="35"/>
      <c r="J58" s="39"/>
      <c r="K58" s="39">
        <v>0</v>
      </c>
      <c r="L58" s="8"/>
      <c r="M58" s="8"/>
      <c r="N58" s="8">
        <v>0</v>
      </c>
      <c r="O58" s="8">
        <v>0</v>
      </c>
      <c r="P58" s="39"/>
      <c r="Q58" s="39">
        <v>0</v>
      </c>
      <c r="R58" s="39">
        <v>0</v>
      </c>
    </row>
    <row r="59" spans="2:18" ht="15" x14ac:dyDescent="0.25">
      <c r="B59" s="40" t="s">
        <v>201</v>
      </c>
      <c r="C59" s="35"/>
      <c r="D59" s="35"/>
      <c r="E59" s="35"/>
      <c r="F59" s="35"/>
      <c r="G59" s="35"/>
      <c r="H59" s="4"/>
      <c r="I59" s="35"/>
      <c r="J59" s="4"/>
      <c r="K59" s="4"/>
      <c r="L59" s="4"/>
      <c r="M59" s="4"/>
      <c r="N59" s="4"/>
      <c r="O59" s="4"/>
      <c r="P59" s="4"/>
      <c r="Q59" s="4"/>
      <c r="R59" s="4"/>
    </row>
    <row r="60" spans="2:18" ht="15" x14ac:dyDescent="0.25">
      <c r="B60" s="41"/>
      <c r="C60" s="3"/>
      <c r="D60" s="3" t="s">
        <v>87</v>
      </c>
      <c r="E60" s="3"/>
      <c r="F60" s="3"/>
      <c r="G60" s="3" t="s">
        <v>87</v>
      </c>
      <c r="H60" s="8">
        <v>0</v>
      </c>
      <c r="I60" s="3" t="s">
        <v>87</v>
      </c>
      <c r="J60" s="39">
        <v>0</v>
      </c>
      <c r="K60" s="39">
        <v>0</v>
      </c>
      <c r="L60" s="8">
        <v>0</v>
      </c>
      <c r="M60" s="8">
        <v>0</v>
      </c>
      <c r="N60" s="8">
        <v>0</v>
      </c>
      <c r="O60" s="8">
        <v>0</v>
      </c>
      <c r="P60" s="39">
        <v>0</v>
      </c>
      <c r="Q60" s="39">
        <v>0</v>
      </c>
      <c r="R60" s="39">
        <v>0</v>
      </c>
    </row>
    <row r="61" spans="2:18" x14ac:dyDescent="0.2">
      <c r="B61" s="42"/>
      <c r="C61" s="43"/>
      <c r="D61" s="43"/>
      <c r="E61" s="43"/>
      <c r="F61" s="43"/>
      <c r="G61" s="43"/>
      <c r="H61" s="12"/>
      <c r="I61" s="43"/>
      <c r="J61" s="12"/>
      <c r="K61" s="12"/>
      <c r="L61" s="12"/>
      <c r="M61" s="12"/>
      <c r="N61" s="12"/>
      <c r="O61" s="12"/>
      <c r="P61" s="12"/>
      <c r="Q61" s="12"/>
      <c r="R61" s="12"/>
    </row>
    <row r="62" spans="2:18" x14ac:dyDescent="0.2">
      <c r="B62" s="31"/>
      <c r="C62" s="46"/>
      <c r="D62" s="46"/>
      <c r="E62" s="46"/>
      <c r="F62" s="46"/>
      <c r="G62" s="46"/>
      <c r="H62" s="47"/>
      <c r="I62" s="46"/>
      <c r="J62" s="47"/>
      <c r="K62" s="47"/>
      <c r="L62" s="47"/>
      <c r="M62" s="47"/>
      <c r="N62" s="47"/>
      <c r="O62" s="47"/>
      <c r="P62" s="47"/>
      <c r="Q62" s="47"/>
      <c r="R62" s="47"/>
    </row>
    <row r="64" spans="2:18"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8592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1085</v>
      </c>
      <c r="C6" s="23"/>
      <c r="D6" s="23"/>
      <c r="E6" s="23"/>
      <c r="F6" s="23"/>
      <c r="G6" s="23"/>
      <c r="H6" s="23"/>
      <c r="I6" s="23"/>
      <c r="J6" s="23"/>
      <c r="K6" s="23"/>
      <c r="L6" s="23"/>
      <c r="M6" s="23"/>
      <c r="N6" s="23"/>
      <c r="O6" s="23"/>
      <c r="P6" s="23"/>
    </row>
    <row r="7" spans="2:16" ht="30" x14ac:dyDescent="0.2">
      <c r="B7" s="48" t="s">
        <v>491</v>
      </c>
      <c r="C7" s="25" t="s">
        <v>64</v>
      </c>
      <c r="D7" s="25" t="s">
        <v>217</v>
      </c>
      <c r="E7" s="25" t="s">
        <v>110</v>
      </c>
      <c r="F7" s="25" t="s">
        <v>66</v>
      </c>
      <c r="G7" s="25" t="s">
        <v>124</v>
      </c>
      <c r="H7" s="25" t="s">
        <v>205</v>
      </c>
      <c r="I7" s="25" t="s">
        <v>67</v>
      </c>
      <c r="J7" s="25" t="s">
        <v>111</v>
      </c>
      <c r="K7" s="25" t="s">
        <v>1079</v>
      </c>
      <c r="L7" s="25" t="s">
        <v>125</v>
      </c>
      <c r="M7" s="25" t="s">
        <v>1080</v>
      </c>
      <c r="N7" s="25" t="s">
        <v>127</v>
      </c>
      <c r="O7" s="25" t="s">
        <v>113</v>
      </c>
      <c r="P7" s="25" t="s">
        <v>114</v>
      </c>
    </row>
    <row r="8" spans="2:16" ht="15" x14ac:dyDescent="0.2">
      <c r="B8" s="48"/>
      <c r="C8" s="51"/>
      <c r="D8" s="51"/>
      <c r="E8" s="51"/>
      <c r="F8" s="51"/>
      <c r="G8" s="51" t="s">
        <v>207</v>
      </c>
      <c r="H8" s="51" t="s">
        <v>208</v>
      </c>
      <c r="I8" s="51"/>
      <c r="J8" s="51" t="s">
        <v>45</v>
      </c>
      <c r="K8" s="51" t="s">
        <v>45</v>
      </c>
      <c r="L8" s="51" t="s">
        <v>209</v>
      </c>
      <c r="M8" s="51" t="s">
        <v>44</v>
      </c>
      <c r="N8" s="51" t="s">
        <v>45</v>
      </c>
      <c r="O8" s="51" t="s">
        <v>45</v>
      </c>
      <c r="P8" s="51" t="s">
        <v>45</v>
      </c>
    </row>
    <row r="9" spans="2:16" x14ac:dyDescent="0.2">
      <c r="B9" s="50"/>
      <c r="C9" s="51" t="s">
        <v>46</v>
      </c>
      <c r="D9" s="51" t="s">
        <v>47</v>
      </c>
      <c r="E9" s="51" t="s">
        <v>115</v>
      </c>
      <c r="F9" s="51" t="s">
        <v>116</v>
      </c>
      <c r="G9" s="51" t="s">
        <v>117</v>
      </c>
      <c r="H9" s="51" t="s">
        <v>118</v>
      </c>
      <c r="I9" s="51" t="s">
        <v>119</v>
      </c>
      <c r="J9" s="51" t="s">
        <v>120</v>
      </c>
      <c r="K9" s="51" t="s">
        <v>121</v>
      </c>
      <c r="L9" s="51" t="s">
        <v>122</v>
      </c>
      <c r="M9" s="51" t="s">
        <v>210</v>
      </c>
      <c r="N9" s="51" t="s">
        <v>211</v>
      </c>
      <c r="O9" s="51" t="s">
        <v>212</v>
      </c>
      <c r="P9" s="51" t="s">
        <v>213</v>
      </c>
    </row>
    <row r="10" spans="2:16" ht="15" x14ac:dyDescent="0.25">
      <c r="B10" s="14" t="s">
        <v>1084</v>
      </c>
      <c r="C10" s="44"/>
      <c r="D10" s="44"/>
      <c r="E10" s="44"/>
      <c r="F10" s="44"/>
      <c r="G10" s="44"/>
      <c r="H10" s="15">
        <v>0</v>
      </c>
      <c r="I10" s="44"/>
      <c r="J10" s="45"/>
      <c r="K10" s="45">
        <v>0</v>
      </c>
      <c r="L10" s="15"/>
      <c r="M10" s="15">
        <v>0</v>
      </c>
      <c r="N10" s="45"/>
      <c r="O10" s="45">
        <v>0</v>
      </c>
      <c r="P10" s="45">
        <v>0</v>
      </c>
    </row>
    <row r="11" spans="2:16" ht="15" x14ac:dyDescent="0.25">
      <c r="B11" s="6" t="s">
        <v>1081</v>
      </c>
      <c r="C11" s="36"/>
      <c r="D11" s="36"/>
      <c r="E11" s="36"/>
      <c r="F11" s="36"/>
      <c r="G11" s="36"/>
      <c r="H11" s="38">
        <v>0</v>
      </c>
      <c r="I11" s="36"/>
      <c r="J11" s="37"/>
      <c r="K11" s="37">
        <v>0</v>
      </c>
      <c r="L11" s="38"/>
      <c r="M11" s="38">
        <v>0</v>
      </c>
      <c r="N11" s="37"/>
      <c r="O11" s="37">
        <v>0</v>
      </c>
      <c r="P11" s="37">
        <v>0</v>
      </c>
    </row>
    <row r="12" spans="2:16" ht="15" x14ac:dyDescent="0.25">
      <c r="B12" s="7" t="s">
        <v>219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130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220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438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106</v>
      </c>
      <c r="C24" s="35"/>
      <c r="D24" s="35"/>
      <c r="E24" s="35"/>
      <c r="F24" s="35"/>
      <c r="G24" s="35"/>
      <c r="H24" s="8">
        <v>0</v>
      </c>
      <c r="I24" s="35"/>
      <c r="J24" s="39"/>
      <c r="K24" s="39">
        <v>0</v>
      </c>
      <c r="L24" s="8"/>
      <c r="M24" s="8">
        <v>0</v>
      </c>
      <c r="N24" s="39"/>
      <c r="O24" s="39">
        <v>0</v>
      </c>
      <c r="P24" s="39">
        <v>0</v>
      </c>
    </row>
    <row r="25" spans="2:16" ht="15" x14ac:dyDescent="0.25">
      <c r="B25" s="7" t="s">
        <v>237</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225</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226</v>
      </c>
      <c r="F8" s="25" t="s">
        <v>65</v>
      </c>
      <c r="G8" s="25" t="s">
        <v>217</v>
      </c>
      <c r="H8" s="25" t="s">
        <v>110</v>
      </c>
      <c r="I8" s="25" t="s">
        <v>66</v>
      </c>
      <c r="J8" s="25" t="s">
        <v>124</v>
      </c>
      <c r="K8" s="25" t="s">
        <v>205</v>
      </c>
      <c r="L8" s="25" t="s">
        <v>67</v>
      </c>
      <c r="M8" s="25" t="s">
        <v>111</v>
      </c>
      <c r="N8" s="25" t="s">
        <v>112</v>
      </c>
      <c r="O8" s="25" t="s">
        <v>125</v>
      </c>
      <c r="P8" s="25" t="s">
        <v>126</v>
      </c>
      <c r="Q8" s="25" t="s">
        <v>206</v>
      </c>
      <c r="R8" s="25" t="s">
        <v>68</v>
      </c>
      <c r="S8" s="25" t="s">
        <v>127</v>
      </c>
      <c r="T8" s="25" t="s">
        <v>113</v>
      </c>
      <c r="U8" s="25" t="s">
        <v>114</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45</v>
      </c>
      <c r="U9" s="51" t="s">
        <v>45</v>
      </c>
    </row>
    <row r="10" spans="2:21" x14ac:dyDescent="0.2">
      <c r="B10" s="50"/>
      <c r="C10" s="51" t="s">
        <v>46</v>
      </c>
      <c r="D10" s="51" t="s">
        <v>47</v>
      </c>
      <c r="E10" s="51" t="s">
        <v>115</v>
      </c>
      <c r="F10" s="51" t="s">
        <v>116</v>
      </c>
      <c r="G10" s="51" t="s">
        <v>117</v>
      </c>
      <c r="H10" s="51" t="s">
        <v>118</v>
      </c>
      <c r="I10" s="51" t="s">
        <v>119</v>
      </c>
      <c r="J10" s="51" t="s">
        <v>120</v>
      </c>
      <c r="K10" s="51" t="s">
        <v>121</v>
      </c>
      <c r="L10" s="51" t="s">
        <v>122</v>
      </c>
      <c r="M10" s="51" t="s">
        <v>210</v>
      </c>
      <c r="N10" s="53" t="s">
        <v>211</v>
      </c>
      <c r="O10" s="53" t="s">
        <v>212</v>
      </c>
      <c r="P10" s="53" t="s">
        <v>213</v>
      </c>
      <c r="Q10" s="53" t="s">
        <v>214</v>
      </c>
      <c r="R10" s="53" t="s">
        <v>215</v>
      </c>
      <c r="S10" s="53" t="s">
        <v>227</v>
      </c>
      <c r="T10" s="53" t="s">
        <v>228</v>
      </c>
      <c r="U10" s="54" t="s">
        <v>229</v>
      </c>
    </row>
    <row r="11" spans="2:21" ht="15" x14ac:dyDescent="0.25">
      <c r="B11" s="14" t="s">
        <v>224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1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8592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203</v>
      </c>
      <c r="C6" s="23"/>
      <c r="D6" s="23"/>
      <c r="E6" s="23"/>
      <c r="F6" s="23"/>
      <c r="G6" s="23"/>
      <c r="H6" s="23"/>
      <c r="I6" s="23"/>
      <c r="J6" s="23"/>
      <c r="K6" s="23"/>
      <c r="L6" s="23"/>
      <c r="M6" s="23"/>
      <c r="N6" s="23"/>
      <c r="O6" s="23"/>
      <c r="P6" s="23"/>
      <c r="Q6" s="23"/>
      <c r="R6" s="23"/>
      <c r="S6" s="23"/>
      <c r="T6" s="23"/>
      <c r="U6" s="23"/>
    </row>
    <row r="7" spans="2:21" ht="15" x14ac:dyDescent="0.2">
      <c r="B7" s="48" t="s">
        <v>426</v>
      </c>
      <c r="C7" s="23"/>
      <c r="D7" s="23"/>
      <c r="E7" s="23"/>
      <c r="F7" s="23"/>
      <c r="G7" s="23"/>
      <c r="H7" s="23"/>
      <c r="I7" s="23"/>
      <c r="J7" s="23"/>
      <c r="K7" s="23"/>
      <c r="L7" s="23"/>
      <c r="M7" s="23"/>
      <c r="N7" s="23"/>
      <c r="O7" s="23"/>
      <c r="P7" s="23"/>
      <c r="Q7" s="23"/>
      <c r="R7" s="23"/>
      <c r="S7" s="23"/>
      <c r="T7" s="23"/>
      <c r="U7" s="23"/>
    </row>
    <row r="8" spans="2:21" ht="30" x14ac:dyDescent="0.2">
      <c r="B8" s="48" t="s">
        <v>109</v>
      </c>
      <c r="C8" s="25" t="s">
        <v>64</v>
      </c>
      <c r="D8" s="25" t="s">
        <v>123</v>
      </c>
      <c r="E8" s="25" t="s">
        <v>226</v>
      </c>
      <c r="F8" s="25" t="s">
        <v>65</v>
      </c>
      <c r="G8" s="25" t="s">
        <v>217</v>
      </c>
      <c r="H8" s="25" t="s">
        <v>110</v>
      </c>
      <c r="I8" s="25" t="s">
        <v>66</v>
      </c>
      <c r="J8" s="25" t="s">
        <v>124</v>
      </c>
      <c r="K8" s="25" t="s">
        <v>205</v>
      </c>
      <c r="L8" s="25" t="s">
        <v>67</v>
      </c>
      <c r="M8" s="25" t="s">
        <v>111</v>
      </c>
      <c r="N8" s="25" t="s">
        <v>112</v>
      </c>
      <c r="O8" s="25" t="s">
        <v>125</v>
      </c>
      <c r="P8" s="25" t="s">
        <v>126</v>
      </c>
      <c r="Q8" s="25" t="s">
        <v>206</v>
      </c>
      <c r="R8" s="25" t="s">
        <v>68</v>
      </c>
      <c r="S8" s="25" t="s">
        <v>127</v>
      </c>
      <c r="T8" s="25" t="s">
        <v>113</v>
      </c>
      <c r="U8" s="25" t="s">
        <v>114</v>
      </c>
    </row>
    <row r="9" spans="2:21" ht="15" x14ac:dyDescent="0.2">
      <c r="B9" s="48"/>
      <c r="C9" s="51"/>
      <c r="D9" s="51"/>
      <c r="E9" s="51"/>
      <c r="F9" s="51"/>
      <c r="G9" s="51"/>
      <c r="H9" s="51"/>
      <c r="I9" s="51"/>
      <c r="J9" s="51" t="s">
        <v>207</v>
      </c>
      <c r="K9" s="51" t="s">
        <v>208</v>
      </c>
      <c r="L9" s="51"/>
      <c r="M9" s="51" t="s">
        <v>45</v>
      </c>
      <c r="N9" s="51" t="s">
        <v>45</v>
      </c>
      <c r="O9" s="51" t="s">
        <v>209</v>
      </c>
      <c r="P9" s="27"/>
      <c r="Q9" s="51" t="s">
        <v>44</v>
      </c>
      <c r="R9" s="51" t="s">
        <v>44</v>
      </c>
      <c r="S9" s="51" t="s">
        <v>45</v>
      </c>
      <c r="T9" s="51" t="s">
        <v>44</v>
      </c>
      <c r="U9" s="51" t="s">
        <v>45</v>
      </c>
    </row>
    <row r="10" spans="2:21" x14ac:dyDescent="0.2">
      <c r="B10" s="50"/>
      <c r="C10" s="53" t="s">
        <v>46</v>
      </c>
      <c r="D10" s="53" t="s">
        <v>47</v>
      </c>
      <c r="E10" s="53" t="s">
        <v>115</v>
      </c>
      <c r="F10" s="53" t="s">
        <v>116</v>
      </c>
      <c r="G10" s="53" t="s">
        <v>117</v>
      </c>
      <c r="H10" s="53" t="s">
        <v>118</v>
      </c>
      <c r="I10" s="53" t="s">
        <v>119</v>
      </c>
      <c r="J10" s="53" t="s">
        <v>120</v>
      </c>
      <c r="K10" s="53" t="s">
        <v>121</v>
      </c>
      <c r="L10" s="53" t="s">
        <v>122</v>
      </c>
      <c r="M10" s="53" t="s">
        <v>210</v>
      </c>
      <c r="N10" s="53" t="s">
        <v>211</v>
      </c>
      <c r="O10" s="53" t="s">
        <v>212</v>
      </c>
      <c r="P10" s="53" t="s">
        <v>213</v>
      </c>
      <c r="Q10" s="53" t="s">
        <v>214</v>
      </c>
      <c r="R10" s="53" t="s">
        <v>215</v>
      </c>
      <c r="S10" s="53" t="s">
        <v>227</v>
      </c>
      <c r="T10" s="53" t="s">
        <v>228</v>
      </c>
      <c r="U10" s="54" t="s">
        <v>229</v>
      </c>
    </row>
    <row r="11" spans="2:21" ht="15" x14ac:dyDescent="0.25">
      <c r="B11" s="14" t="s">
        <v>425</v>
      </c>
      <c r="C11" s="44"/>
      <c r="D11" s="44"/>
      <c r="E11" s="44"/>
      <c r="F11" s="44"/>
      <c r="G11" s="44"/>
      <c r="H11" s="44"/>
      <c r="I11" s="44"/>
      <c r="J11" s="44"/>
      <c r="K11" s="15">
        <v>5.2530914393342201</v>
      </c>
      <c r="L11" s="44"/>
      <c r="M11" s="45"/>
      <c r="N11" s="45">
        <v>3.5600431710297913E-2</v>
      </c>
      <c r="O11" s="15"/>
      <c r="P11" s="15"/>
      <c r="Q11" s="15">
        <v>0</v>
      </c>
      <c r="R11" s="15">
        <v>31867.098162229991</v>
      </c>
      <c r="S11" s="45"/>
      <c r="T11" s="45">
        <v>1</v>
      </c>
      <c r="U11" s="45">
        <v>0.37620724083613089</v>
      </c>
    </row>
    <row r="12" spans="2:21" ht="15" x14ac:dyDescent="0.25">
      <c r="B12" s="6" t="s">
        <v>69</v>
      </c>
      <c r="C12" s="36"/>
      <c r="D12" s="36"/>
      <c r="E12" s="36"/>
      <c r="F12" s="36"/>
      <c r="G12" s="36"/>
      <c r="H12" s="36"/>
      <c r="I12" s="36"/>
      <c r="J12" s="36"/>
      <c r="K12" s="38">
        <v>6.1000000000000005</v>
      </c>
      <c r="L12" s="36"/>
      <c r="M12" s="37"/>
      <c r="N12" s="37">
        <v>4.3700000000000003E-2</v>
      </c>
      <c r="O12" s="38"/>
      <c r="P12" s="38"/>
      <c r="Q12" s="38">
        <v>0</v>
      </c>
      <c r="R12" s="38">
        <v>171.56299999999999</v>
      </c>
      <c r="S12" s="37"/>
      <c r="T12" s="37">
        <v>5.3837032517552071E-3</v>
      </c>
      <c r="U12" s="37">
        <v>2.0253881458233321E-3</v>
      </c>
    </row>
    <row r="13" spans="2:21" ht="15" x14ac:dyDescent="0.25">
      <c r="B13" s="7" t="s">
        <v>219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130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220</v>
      </c>
      <c r="C19" s="35"/>
      <c r="D19" s="35"/>
      <c r="E19" s="35"/>
      <c r="F19" s="35"/>
      <c r="G19" s="35"/>
      <c r="H19" s="35"/>
      <c r="I19" s="35"/>
      <c r="J19" s="35"/>
      <c r="K19" s="8">
        <v>6.1000000000000005</v>
      </c>
      <c r="L19" s="35"/>
      <c r="M19" s="39"/>
      <c r="N19" s="39">
        <v>4.3700000000000003E-2</v>
      </c>
      <c r="O19" s="8"/>
      <c r="P19" s="8"/>
      <c r="Q19" s="8">
        <v>0</v>
      </c>
      <c r="R19" s="8">
        <v>171.56299999999999</v>
      </c>
      <c r="S19" s="39"/>
      <c r="T19" s="39">
        <v>5.3837032517552071E-3</v>
      </c>
      <c r="U19" s="39">
        <v>2.0253881458233321E-3</v>
      </c>
    </row>
    <row r="20" spans="2:21" ht="15" x14ac:dyDescent="0.25">
      <c r="B20" s="9" t="s">
        <v>230</v>
      </c>
      <c r="C20" s="3" t="s">
        <v>231</v>
      </c>
      <c r="D20" s="3" t="s">
        <v>134</v>
      </c>
      <c r="E20" s="3"/>
      <c r="F20" s="3" t="s">
        <v>232</v>
      </c>
      <c r="G20" s="3" t="s">
        <v>233</v>
      </c>
      <c r="H20" s="3" t="s">
        <v>234</v>
      </c>
      <c r="I20" s="3" t="s">
        <v>235</v>
      </c>
      <c r="J20" s="3"/>
      <c r="K20" s="8">
        <v>6.1000000000000005</v>
      </c>
      <c r="L20" s="3" t="s">
        <v>77</v>
      </c>
      <c r="M20" s="39">
        <v>2.0256E-2</v>
      </c>
      <c r="N20" s="39">
        <v>4.3700000000000003E-2</v>
      </c>
      <c r="O20" s="8">
        <v>171563</v>
      </c>
      <c r="P20" s="8">
        <v>100</v>
      </c>
      <c r="Q20" s="8">
        <v>0</v>
      </c>
      <c r="R20" s="8">
        <v>171.56299999999999</v>
      </c>
      <c r="S20" s="39">
        <v>1.158552685335813E-4</v>
      </c>
      <c r="T20" s="39">
        <v>5.3837032517552071E-3</v>
      </c>
      <c r="U20" s="39">
        <v>2.0253881458233321E-3</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236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87</v>
      </c>
      <c r="E23" s="3" t="s">
        <v>87</v>
      </c>
      <c r="F23" s="3" t="s">
        <v>87</v>
      </c>
      <c r="G23" s="3" t="s">
        <v>87</v>
      </c>
      <c r="H23" s="3"/>
      <c r="I23" s="3"/>
      <c r="J23" s="3" t="s">
        <v>87</v>
      </c>
      <c r="K23" s="8">
        <v>0</v>
      </c>
      <c r="L23" s="3" t="s">
        <v>87</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106</v>
      </c>
      <c r="C25" s="35"/>
      <c r="D25" s="35"/>
      <c r="E25" s="35"/>
      <c r="F25" s="35"/>
      <c r="G25" s="35"/>
      <c r="H25" s="35"/>
      <c r="I25" s="35"/>
      <c r="J25" s="35"/>
      <c r="K25" s="8">
        <v>5.2485072550745189</v>
      </c>
      <c r="L25" s="35"/>
      <c r="M25" s="39"/>
      <c r="N25" s="39">
        <v>3.5556590007440589E-2</v>
      </c>
      <c r="O25" s="8"/>
      <c r="P25" s="8"/>
      <c r="Q25" s="8">
        <v>0</v>
      </c>
      <c r="R25" s="8">
        <v>31695.535162229993</v>
      </c>
      <c r="S25" s="39"/>
      <c r="T25" s="39">
        <v>0.99461629674824481</v>
      </c>
      <c r="U25" s="39">
        <v>0.37418185269030757</v>
      </c>
    </row>
    <row r="26" spans="2:21" ht="15" x14ac:dyDescent="0.25">
      <c r="B26" s="7" t="s">
        <v>237</v>
      </c>
      <c r="C26" s="35"/>
      <c r="D26" s="35"/>
      <c r="E26" s="35"/>
      <c r="F26" s="35"/>
      <c r="G26" s="35"/>
      <c r="H26" s="35"/>
      <c r="I26" s="35"/>
      <c r="J26" s="35"/>
      <c r="K26" s="8">
        <v>9.1583023002165582</v>
      </c>
      <c r="L26" s="35"/>
      <c r="M26" s="39"/>
      <c r="N26" s="39">
        <v>4.6332701160858872E-2</v>
      </c>
      <c r="O26" s="8"/>
      <c r="P26" s="8"/>
      <c r="Q26" s="8">
        <v>0</v>
      </c>
      <c r="R26" s="8">
        <v>684.61379999999997</v>
      </c>
      <c r="S26" s="39"/>
      <c r="T26" s="39">
        <v>2.1483405753317961E-2</v>
      </c>
      <c r="U26" s="39">
        <v>8.0822128022188088E-3</v>
      </c>
    </row>
    <row r="27" spans="2:21" ht="15" x14ac:dyDescent="0.25">
      <c r="B27" s="9" t="s">
        <v>238</v>
      </c>
      <c r="C27" s="3" t="s">
        <v>239</v>
      </c>
      <c r="D27" s="3" t="s">
        <v>193</v>
      </c>
      <c r="E27" s="3" t="s">
        <v>240</v>
      </c>
      <c r="F27" s="3"/>
      <c r="G27" s="3" t="s">
        <v>241</v>
      </c>
      <c r="H27" s="3" t="s">
        <v>242</v>
      </c>
      <c r="I27" s="3" t="s">
        <v>195</v>
      </c>
      <c r="J27" s="3"/>
      <c r="K27" s="8">
        <v>1.6499999999999997</v>
      </c>
      <c r="L27" s="3" t="s">
        <v>52</v>
      </c>
      <c r="M27" s="39">
        <v>4.4349999999999994E-2</v>
      </c>
      <c r="N27" s="39">
        <v>3.6200000000000003E-2</v>
      </c>
      <c r="O27" s="8">
        <v>10222</v>
      </c>
      <c r="P27" s="8">
        <v>102.4648</v>
      </c>
      <c r="Q27" s="8">
        <v>0</v>
      </c>
      <c r="R27" s="8">
        <v>38.041370000000001</v>
      </c>
      <c r="S27" s="39">
        <v>2.5554999999999998E-5</v>
      </c>
      <c r="T27" s="39">
        <v>1.1937506768372142E-3</v>
      </c>
      <c r="U27" s="39">
        <v>4.4909764837919211E-4</v>
      </c>
    </row>
    <row r="28" spans="2:21" ht="15" x14ac:dyDescent="0.25">
      <c r="B28" s="9" t="s">
        <v>243</v>
      </c>
      <c r="C28" s="3" t="s">
        <v>244</v>
      </c>
      <c r="D28" s="3" t="s">
        <v>193</v>
      </c>
      <c r="E28" s="3" t="s">
        <v>240</v>
      </c>
      <c r="F28" s="3"/>
      <c r="G28" s="3" t="s">
        <v>241</v>
      </c>
      <c r="H28" s="3" t="s">
        <v>242</v>
      </c>
      <c r="I28" s="3" t="s">
        <v>195</v>
      </c>
      <c r="J28" s="3"/>
      <c r="K28" s="8">
        <v>4.1399999999999997</v>
      </c>
      <c r="L28" s="3" t="s">
        <v>52</v>
      </c>
      <c r="M28" s="39">
        <v>5.0819999999999997E-2</v>
      </c>
      <c r="N28" s="39">
        <v>4.5299999999999993E-2</v>
      </c>
      <c r="O28" s="8">
        <v>41362</v>
      </c>
      <c r="P28" s="8">
        <v>103.5715</v>
      </c>
      <c r="Q28" s="8">
        <v>0</v>
      </c>
      <c r="R28" s="8">
        <v>155.59213</v>
      </c>
      <c r="S28" s="39">
        <v>1.03405E-4</v>
      </c>
      <c r="T28" s="39">
        <v>4.8825321090708307E-3</v>
      </c>
      <c r="U28" s="39">
        <v>1.8368439330473522E-3</v>
      </c>
    </row>
    <row r="29" spans="2:21" ht="15" x14ac:dyDescent="0.25">
      <c r="B29" s="9" t="s">
        <v>245</v>
      </c>
      <c r="C29" s="3" t="s">
        <v>246</v>
      </c>
      <c r="D29" s="3" t="s">
        <v>193</v>
      </c>
      <c r="E29" s="3" t="s">
        <v>240</v>
      </c>
      <c r="F29" s="3"/>
      <c r="G29" s="3" t="s">
        <v>241</v>
      </c>
      <c r="H29" s="3" t="s">
        <v>242</v>
      </c>
      <c r="I29" s="3" t="s">
        <v>195</v>
      </c>
      <c r="J29" s="3"/>
      <c r="K29" s="8">
        <v>5.54</v>
      </c>
      <c r="L29" s="3" t="s">
        <v>52</v>
      </c>
      <c r="M29" s="39">
        <v>5.4120000000000001E-2</v>
      </c>
      <c r="N29" s="39">
        <v>4.9599999999999998E-2</v>
      </c>
      <c r="O29" s="8">
        <v>5046</v>
      </c>
      <c r="P29" s="8">
        <v>103.896</v>
      </c>
      <c r="Q29" s="8">
        <v>0</v>
      </c>
      <c r="R29" s="8">
        <v>19.041090000000001</v>
      </c>
      <c r="S29" s="39">
        <v>1.2615E-5</v>
      </c>
      <c r="T29" s="39">
        <v>5.9751565401609656E-4</v>
      </c>
      <c r="U29" s="39">
        <v>2.2478971555379187E-4</v>
      </c>
    </row>
    <row r="30" spans="2:21" ht="15" x14ac:dyDescent="0.25">
      <c r="B30" s="9" t="s">
        <v>247</v>
      </c>
      <c r="C30" s="3" t="s">
        <v>248</v>
      </c>
      <c r="D30" s="3" t="s">
        <v>193</v>
      </c>
      <c r="E30" s="3" t="s">
        <v>193</v>
      </c>
      <c r="F30" s="3"/>
      <c r="G30" s="3" t="s">
        <v>241</v>
      </c>
      <c r="H30" s="3" t="s">
        <v>249</v>
      </c>
      <c r="I30" s="3" t="s">
        <v>250</v>
      </c>
      <c r="J30" s="3"/>
      <c r="K30" s="8">
        <v>17.54</v>
      </c>
      <c r="L30" s="3" t="s">
        <v>52</v>
      </c>
      <c r="M30" s="39">
        <v>8.1000000000000003E-2</v>
      </c>
      <c r="N30" s="39">
        <v>5.6900000000000006E-2</v>
      </c>
      <c r="O30" s="8">
        <v>48531</v>
      </c>
      <c r="P30" s="8">
        <v>146</v>
      </c>
      <c r="Q30" s="8">
        <v>0</v>
      </c>
      <c r="R30" s="8">
        <v>257.34629999999999</v>
      </c>
      <c r="S30" s="39">
        <v>3.88248E-4</v>
      </c>
      <c r="T30" s="39">
        <v>8.0756113622236208E-3</v>
      </c>
      <c r="U30" s="39">
        <v>3.0381034686470568E-3</v>
      </c>
    </row>
    <row r="31" spans="2:21" ht="15" x14ac:dyDescent="0.25">
      <c r="B31" s="9" t="s">
        <v>251</v>
      </c>
      <c r="C31" s="3" t="s">
        <v>252</v>
      </c>
      <c r="D31" s="3" t="s">
        <v>193</v>
      </c>
      <c r="E31" s="3" t="s">
        <v>240</v>
      </c>
      <c r="F31" s="3"/>
      <c r="G31" s="3" t="s">
        <v>253</v>
      </c>
      <c r="H31" s="3" t="s">
        <v>254</v>
      </c>
      <c r="I31" s="3" t="s">
        <v>195</v>
      </c>
      <c r="J31" s="3"/>
      <c r="K31" s="8">
        <v>2.62</v>
      </c>
      <c r="L31" s="3" t="s">
        <v>50</v>
      </c>
      <c r="M31" s="39">
        <v>3.2500000000000001E-2</v>
      </c>
      <c r="N31" s="39">
        <v>2.3099999999999999E-2</v>
      </c>
      <c r="O31" s="8">
        <v>12000</v>
      </c>
      <c r="P31" s="8">
        <v>104.0076</v>
      </c>
      <c r="Q31" s="8">
        <v>0</v>
      </c>
      <c r="R31" s="8">
        <v>50.899650000000001</v>
      </c>
      <c r="S31" s="39">
        <v>1.7214173002438674E-5</v>
      </c>
      <c r="T31" s="39">
        <v>1.5972477236828567E-3</v>
      </c>
      <c r="U31" s="39">
        <v>6.0089615905851827E-4</v>
      </c>
    </row>
    <row r="32" spans="2:21" ht="15" x14ac:dyDescent="0.25">
      <c r="B32" s="9" t="s">
        <v>255</v>
      </c>
      <c r="C32" s="3" t="s">
        <v>256</v>
      </c>
      <c r="D32" s="3" t="s">
        <v>193</v>
      </c>
      <c r="E32" s="3" t="s">
        <v>240</v>
      </c>
      <c r="F32" s="3"/>
      <c r="G32" s="3" t="s">
        <v>253</v>
      </c>
      <c r="H32" s="3" t="s">
        <v>254</v>
      </c>
      <c r="I32" s="3" t="s">
        <v>195</v>
      </c>
      <c r="J32" s="3"/>
      <c r="K32" s="8">
        <v>4.9499999999999993</v>
      </c>
      <c r="L32" s="3" t="s">
        <v>50</v>
      </c>
      <c r="M32" s="39">
        <v>4.4999999999999998E-2</v>
      </c>
      <c r="N32" s="39">
        <v>3.9899999999999998E-2</v>
      </c>
      <c r="O32" s="8">
        <v>39000</v>
      </c>
      <c r="P32" s="8">
        <v>102.9195</v>
      </c>
      <c r="Q32" s="8">
        <v>0</v>
      </c>
      <c r="R32" s="8">
        <v>163.69326000000001</v>
      </c>
      <c r="S32" s="39">
        <v>4.3439518823791487E-5</v>
      </c>
      <c r="T32" s="39">
        <v>5.1367482274873406E-3</v>
      </c>
      <c r="U32" s="39">
        <v>1.9324818775328986E-3</v>
      </c>
    </row>
    <row r="33" spans="2:21" x14ac:dyDescent="0.2">
      <c r="B33" s="42"/>
      <c r="C33" s="43"/>
      <c r="D33" s="43"/>
      <c r="E33" s="43"/>
      <c r="F33" s="43"/>
      <c r="G33" s="43"/>
      <c r="H33" s="43"/>
      <c r="I33" s="43"/>
      <c r="J33" s="43"/>
      <c r="K33" s="12"/>
      <c r="L33" s="43"/>
      <c r="M33" s="12"/>
      <c r="N33" s="12"/>
      <c r="O33" s="12"/>
      <c r="P33" s="12"/>
      <c r="Q33" s="12"/>
      <c r="R33" s="12"/>
      <c r="S33" s="12"/>
      <c r="T33" s="12"/>
      <c r="U33" s="12"/>
    </row>
    <row r="34" spans="2:21" ht="15" x14ac:dyDescent="0.25">
      <c r="B34" s="7" t="s">
        <v>223</v>
      </c>
      <c r="C34" s="35"/>
      <c r="D34" s="35"/>
      <c r="E34" s="35"/>
      <c r="F34" s="35"/>
      <c r="G34" s="35"/>
      <c r="H34" s="35"/>
      <c r="I34" s="35"/>
      <c r="J34" s="35"/>
      <c r="K34" s="8">
        <v>5.1621925141543734</v>
      </c>
      <c r="L34" s="35"/>
      <c r="M34" s="39"/>
      <c r="N34" s="39">
        <v>3.5318690774464249E-2</v>
      </c>
      <c r="O34" s="8"/>
      <c r="P34" s="8"/>
      <c r="Q34" s="8">
        <v>0</v>
      </c>
      <c r="R34" s="8">
        <v>31010.921362229994</v>
      </c>
      <c r="S34" s="39"/>
      <c r="T34" s="39">
        <v>0.97313289099492695</v>
      </c>
      <c r="U34" s="39">
        <v>0.36609963988808875</v>
      </c>
    </row>
    <row r="35" spans="2:21" ht="15" x14ac:dyDescent="0.25">
      <c r="B35" s="9" t="s">
        <v>257</v>
      </c>
      <c r="C35" s="3" t="s">
        <v>258</v>
      </c>
      <c r="D35" s="3" t="s">
        <v>193</v>
      </c>
      <c r="E35" s="3" t="s">
        <v>240</v>
      </c>
      <c r="F35" s="3"/>
      <c r="G35" s="3" t="s">
        <v>259</v>
      </c>
      <c r="H35" s="3" t="s">
        <v>260</v>
      </c>
      <c r="I35" s="3" t="s">
        <v>250</v>
      </c>
      <c r="J35" s="3"/>
      <c r="K35" s="8">
        <v>1.8199999999991687</v>
      </c>
      <c r="L35" s="3" t="s">
        <v>50</v>
      </c>
      <c r="M35" s="39">
        <v>2.75E-2</v>
      </c>
      <c r="N35" s="39">
        <v>2.9999999999950487E-3</v>
      </c>
      <c r="O35" s="8">
        <v>100415.266166</v>
      </c>
      <c r="P35" s="8">
        <v>104.9088</v>
      </c>
      <c r="Q35" s="8">
        <v>0</v>
      </c>
      <c r="R35" s="8">
        <v>429.61594100400004</v>
      </c>
      <c r="S35" s="39">
        <v>1.6735877694333334E-4</v>
      </c>
      <c r="T35" s="39">
        <v>1.3481489240623609E-2</v>
      </c>
      <c r="U35" s="39">
        <v>5.0718338695769933E-3</v>
      </c>
    </row>
    <row r="36" spans="2:21" ht="15" x14ac:dyDescent="0.25">
      <c r="B36" s="9" t="s">
        <v>261</v>
      </c>
      <c r="C36" s="3" t="s">
        <v>262</v>
      </c>
      <c r="D36" s="3" t="s">
        <v>193</v>
      </c>
      <c r="E36" s="3" t="s">
        <v>240</v>
      </c>
      <c r="F36" s="3"/>
      <c r="G36" s="3" t="s">
        <v>263</v>
      </c>
      <c r="H36" s="3" t="s">
        <v>264</v>
      </c>
      <c r="I36" s="3" t="s">
        <v>250</v>
      </c>
      <c r="J36" s="3"/>
      <c r="K36" s="8">
        <v>6.8700000000002559</v>
      </c>
      <c r="L36" s="3" t="s">
        <v>52</v>
      </c>
      <c r="M36" s="39">
        <v>5.1249999999999997E-2</v>
      </c>
      <c r="N36" s="39">
        <v>4.940000000000512E-2</v>
      </c>
      <c r="O36" s="8">
        <v>225496.87697799999</v>
      </c>
      <c r="P36" s="8">
        <v>106.0313</v>
      </c>
      <c r="Q36" s="8">
        <v>0</v>
      </c>
      <c r="R36" s="8">
        <v>868.40155807000008</v>
      </c>
      <c r="S36" s="39">
        <v>4.5099375395599996E-4</v>
      </c>
      <c r="T36" s="39">
        <v>2.7250725925815868E-2</v>
      </c>
      <c r="U36" s="39">
        <v>1.0251920411332806E-2</v>
      </c>
    </row>
    <row r="37" spans="2:21" ht="15" x14ac:dyDescent="0.25">
      <c r="B37" s="9" t="s">
        <v>265</v>
      </c>
      <c r="C37" s="3" t="s">
        <v>266</v>
      </c>
      <c r="D37" s="3" t="s">
        <v>193</v>
      </c>
      <c r="E37" s="3" t="s">
        <v>240</v>
      </c>
      <c r="F37" s="3"/>
      <c r="G37" s="3" t="s">
        <v>267</v>
      </c>
      <c r="H37" s="3" t="s">
        <v>268</v>
      </c>
      <c r="I37" s="3" t="s">
        <v>195</v>
      </c>
      <c r="J37" s="3"/>
      <c r="K37" s="8">
        <v>7.2399999999953719</v>
      </c>
      <c r="L37" s="3" t="s">
        <v>52</v>
      </c>
      <c r="M37" s="39">
        <v>4.3749999999999997E-2</v>
      </c>
      <c r="N37" s="39">
        <v>3.9499999999988676E-2</v>
      </c>
      <c r="O37" s="8">
        <v>25718.044758</v>
      </c>
      <c r="P37" s="8">
        <v>103.0722</v>
      </c>
      <c r="Q37" s="8">
        <v>0</v>
      </c>
      <c r="R37" s="8">
        <v>96.277573153000006</v>
      </c>
      <c r="S37" s="39">
        <v>5.1436089516E-5</v>
      </c>
      <c r="T37" s="39">
        <v>3.0212218465223038E-3</v>
      </c>
      <c r="U37" s="39">
        <v>1.1366055348339963E-3</v>
      </c>
    </row>
    <row r="38" spans="2:21" ht="15" x14ac:dyDescent="0.25">
      <c r="B38" s="9" t="s">
        <v>269</v>
      </c>
      <c r="C38" s="3" t="s">
        <v>270</v>
      </c>
      <c r="D38" s="3" t="s">
        <v>193</v>
      </c>
      <c r="E38" s="3" t="s">
        <v>240</v>
      </c>
      <c r="F38" s="3"/>
      <c r="G38" s="3" t="s">
        <v>267</v>
      </c>
      <c r="H38" s="3" t="s">
        <v>268</v>
      </c>
      <c r="I38" s="3" t="s">
        <v>195</v>
      </c>
      <c r="J38" s="3"/>
      <c r="K38" s="8">
        <v>7.1599999999996449</v>
      </c>
      <c r="L38" s="3" t="s">
        <v>50</v>
      </c>
      <c r="M38" s="39">
        <v>1.8000000000000002E-2</v>
      </c>
      <c r="N38" s="39">
        <v>1.0300000000002571E-2</v>
      </c>
      <c r="O38" s="8">
        <v>176491.18687999999</v>
      </c>
      <c r="P38" s="8">
        <v>105.7757</v>
      </c>
      <c r="Q38" s="8">
        <v>0</v>
      </c>
      <c r="R38" s="8">
        <v>761.33793928700004</v>
      </c>
      <c r="S38" s="39">
        <v>1.7649118687999997E-4</v>
      </c>
      <c r="T38" s="39">
        <v>2.3891034427143562E-2</v>
      </c>
      <c r="U38" s="39">
        <v>8.9879801425566917E-3</v>
      </c>
    </row>
    <row r="39" spans="2:21" ht="15" x14ac:dyDescent="0.25">
      <c r="B39" s="9" t="s">
        <v>271</v>
      </c>
      <c r="C39" s="3" t="s">
        <v>272</v>
      </c>
      <c r="D39" s="3" t="s">
        <v>193</v>
      </c>
      <c r="E39" s="3" t="s">
        <v>240</v>
      </c>
      <c r="F39" s="3"/>
      <c r="G39" s="3" t="s">
        <v>273</v>
      </c>
      <c r="H39" s="3" t="s">
        <v>268</v>
      </c>
      <c r="I39" s="3" t="s">
        <v>195</v>
      </c>
      <c r="J39" s="3"/>
      <c r="K39" s="8">
        <v>5.7299999999994782</v>
      </c>
      <c r="L39" s="3" t="s">
        <v>52</v>
      </c>
      <c r="M39" s="39">
        <v>4.4000000000000004E-2</v>
      </c>
      <c r="N39" s="39">
        <v>3.0799999999994533E-2</v>
      </c>
      <c r="O39" s="8">
        <v>166990.53460700001</v>
      </c>
      <c r="P39" s="8">
        <v>108.4102</v>
      </c>
      <c r="Q39" s="8">
        <v>0</v>
      </c>
      <c r="R39" s="8">
        <v>657.518428696</v>
      </c>
      <c r="S39" s="39">
        <v>1.8577477993006908E-4</v>
      </c>
      <c r="T39" s="39">
        <v>2.0633144108342882E-2</v>
      </c>
      <c r="U39" s="39">
        <v>7.7623382147739449E-3</v>
      </c>
    </row>
    <row r="40" spans="2:21" ht="15" x14ac:dyDescent="0.25">
      <c r="B40" s="9" t="s">
        <v>274</v>
      </c>
      <c r="C40" s="3" t="s">
        <v>275</v>
      </c>
      <c r="D40" s="3" t="s">
        <v>193</v>
      </c>
      <c r="E40" s="3" t="s">
        <v>240</v>
      </c>
      <c r="F40" s="3"/>
      <c r="G40" s="3" t="s">
        <v>263</v>
      </c>
      <c r="H40" s="3" t="s">
        <v>276</v>
      </c>
      <c r="I40" s="3" t="s">
        <v>250</v>
      </c>
      <c r="J40" s="3"/>
      <c r="K40" s="8">
        <v>0.40999999999920506</v>
      </c>
      <c r="L40" s="3" t="s">
        <v>52</v>
      </c>
      <c r="M40" s="39">
        <v>6.3750000000000001E-2</v>
      </c>
      <c r="N40" s="39">
        <v>3.5400000000001652E-2</v>
      </c>
      <c r="O40" s="8">
        <v>135828.395151</v>
      </c>
      <c r="P40" s="8">
        <v>104.80200000000001</v>
      </c>
      <c r="Q40" s="8">
        <v>0</v>
      </c>
      <c r="R40" s="8">
        <v>517.01858239900002</v>
      </c>
      <c r="S40" s="39">
        <v>1.8110452686799999E-4</v>
      </c>
      <c r="T40" s="39">
        <v>1.6224212815580074E-2</v>
      </c>
      <c r="U40" s="39">
        <v>6.1036663380875733E-3</v>
      </c>
    </row>
    <row r="41" spans="2:21" ht="15" x14ac:dyDescent="0.25">
      <c r="B41" s="9" t="s">
        <v>277</v>
      </c>
      <c r="C41" s="3" t="s">
        <v>278</v>
      </c>
      <c r="D41" s="3" t="s">
        <v>193</v>
      </c>
      <c r="E41" s="3" t="s">
        <v>240</v>
      </c>
      <c r="F41" s="3"/>
      <c r="G41" s="3" t="s">
        <v>241</v>
      </c>
      <c r="H41" s="3" t="s">
        <v>276</v>
      </c>
      <c r="I41" s="3" t="s">
        <v>250</v>
      </c>
      <c r="J41" s="3"/>
      <c r="K41" s="8">
        <v>3.7900000000000134</v>
      </c>
      <c r="L41" s="3" t="s">
        <v>50</v>
      </c>
      <c r="M41" s="39">
        <v>2.7080000000000003E-2</v>
      </c>
      <c r="N41" s="39">
        <v>1.3400000000015162E-2</v>
      </c>
      <c r="O41" s="8">
        <v>71851.444633999999</v>
      </c>
      <c r="P41" s="8">
        <v>107.8573</v>
      </c>
      <c r="Q41" s="8">
        <v>0</v>
      </c>
      <c r="R41" s="8">
        <v>316.04846467199997</v>
      </c>
      <c r="S41" s="39">
        <v>7.1851444634000002E-5</v>
      </c>
      <c r="T41" s="39">
        <v>9.9177045573164788E-3</v>
      </c>
      <c r="U41" s="39">
        <v>3.7311122669359533E-3</v>
      </c>
    </row>
    <row r="42" spans="2:21" ht="15" x14ac:dyDescent="0.25">
      <c r="B42" s="9" t="s">
        <v>279</v>
      </c>
      <c r="C42" s="3" t="s">
        <v>280</v>
      </c>
      <c r="D42" s="3" t="s">
        <v>193</v>
      </c>
      <c r="E42" s="3" t="s">
        <v>240</v>
      </c>
      <c r="F42" s="3"/>
      <c r="G42" s="3" t="s">
        <v>241</v>
      </c>
      <c r="H42" s="3" t="s">
        <v>276</v>
      </c>
      <c r="I42" s="3" t="s">
        <v>250</v>
      </c>
      <c r="J42" s="3"/>
      <c r="K42" s="8">
        <v>2.8899999999992114</v>
      </c>
      <c r="L42" s="3" t="s">
        <v>50</v>
      </c>
      <c r="M42" s="39">
        <v>3.875E-2</v>
      </c>
      <c r="N42" s="39">
        <v>9.9000000000013764E-3</v>
      </c>
      <c r="O42" s="8">
        <v>122403.752543</v>
      </c>
      <c r="P42" s="8">
        <v>112.1974</v>
      </c>
      <c r="Q42" s="8">
        <v>0</v>
      </c>
      <c r="R42" s="8">
        <v>560.07487146699998</v>
      </c>
      <c r="S42" s="39">
        <v>6.9945001453142858E-5</v>
      </c>
      <c r="T42" s="39">
        <v>1.7575333298807245E-2</v>
      </c>
      <c r="U42" s="39">
        <v>6.6119676471196485E-3</v>
      </c>
    </row>
    <row r="43" spans="2:21" ht="15" x14ac:dyDescent="0.25">
      <c r="B43" s="9" t="s">
        <v>281</v>
      </c>
      <c r="C43" s="3" t="s">
        <v>282</v>
      </c>
      <c r="D43" s="3" t="s">
        <v>193</v>
      </c>
      <c r="E43" s="3" t="s">
        <v>240</v>
      </c>
      <c r="F43" s="3"/>
      <c r="G43" s="3" t="s">
        <v>283</v>
      </c>
      <c r="H43" s="3" t="s">
        <v>284</v>
      </c>
      <c r="I43" s="3" t="s">
        <v>250</v>
      </c>
      <c r="J43" s="3"/>
      <c r="K43" s="8">
        <v>7.5099999999999039</v>
      </c>
      <c r="L43" s="3" t="s">
        <v>52</v>
      </c>
      <c r="M43" s="39">
        <v>5.3749999999999999E-2</v>
      </c>
      <c r="N43" s="39">
        <v>5.1100000000010193E-2</v>
      </c>
      <c r="O43" s="8">
        <v>46005.251542999998</v>
      </c>
      <c r="P43" s="8">
        <v>102.1054</v>
      </c>
      <c r="Q43" s="8">
        <v>0</v>
      </c>
      <c r="R43" s="8">
        <v>170.60896730499999</v>
      </c>
      <c r="S43" s="39">
        <v>7.6675419238333333E-5</v>
      </c>
      <c r="T43" s="39">
        <v>5.3537653926460033E-3</v>
      </c>
      <c r="U43" s="39">
        <v>2.0141253064513177E-3</v>
      </c>
    </row>
    <row r="44" spans="2:21" ht="15" x14ac:dyDescent="0.25">
      <c r="B44" s="9" t="s">
        <v>285</v>
      </c>
      <c r="C44" s="3" t="s">
        <v>286</v>
      </c>
      <c r="D44" s="3" t="s">
        <v>193</v>
      </c>
      <c r="E44" s="3" t="s">
        <v>240</v>
      </c>
      <c r="F44" s="3"/>
      <c r="G44" s="3" t="s">
        <v>263</v>
      </c>
      <c r="H44" s="3" t="s">
        <v>284</v>
      </c>
      <c r="I44" s="3" t="s">
        <v>250</v>
      </c>
      <c r="J44" s="3"/>
      <c r="K44" s="8">
        <v>5.7299999999996656</v>
      </c>
      <c r="L44" s="3" t="s">
        <v>57</v>
      </c>
      <c r="M44" s="39">
        <v>5.4530000000000002E-2</v>
      </c>
      <c r="N44" s="39">
        <v>4.1500000000000148E-2</v>
      </c>
      <c r="O44" s="8">
        <v>108837.704879</v>
      </c>
      <c r="P44" s="8">
        <v>108.0523</v>
      </c>
      <c r="Q44" s="8">
        <v>0</v>
      </c>
      <c r="R44" s="8">
        <v>556.56138549299999</v>
      </c>
      <c r="S44" s="39">
        <v>1.5034389595469143E-4</v>
      </c>
      <c r="T44" s="39">
        <v>1.7465078955719169E-2</v>
      </c>
      <c r="U44" s="39">
        <v>6.5704891649162826E-3</v>
      </c>
    </row>
    <row r="45" spans="2:21" ht="15" x14ac:dyDescent="0.25">
      <c r="B45" s="9" t="s">
        <v>287</v>
      </c>
      <c r="C45" s="3" t="s">
        <v>288</v>
      </c>
      <c r="D45" s="3" t="s">
        <v>193</v>
      </c>
      <c r="E45" s="3" t="s">
        <v>240</v>
      </c>
      <c r="F45" s="3"/>
      <c r="G45" s="3" t="s">
        <v>289</v>
      </c>
      <c r="H45" s="3" t="s">
        <v>290</v>
      </c>
      <c r="I45" s="3" t="s">
        <v>195</v>
      </c>
      <c r="J45" s="3"/>
      <c r="K45" s="8">
        <v>5.2600000000004812</v>
      </c>
      <c r="L45" s="3" t="s">
        <v>52</v>
      </c>
      <c r="M45" s="39">
        <v>3.95E-2</v>
      </c>
      <c r="N45" s="39">
        <v>3.6099999999985685E-2</v>
      </c>
      <c r="O45" s="8">
        <v>82589.391155999998</v>
      </c>
      <c r="P45" s="8">
        <v>103.5896</v>
      </c>
      <c r="Q45" s="8">
        <v>0</v>
      </c>
      <c r="R45" s="8">
        <v>310.73206709199997</v>
      </c>
      <c r="S45" s="39">
        <v>3.3035756462400002E-5</v>
      </c>
      <c r="T45" s="39">
        <v>9.7508742562663134E-3</v>
      </c>
      <c r="U45" s="39">
        <v>3.6683494996900094E-3</v>
      </c>
    </row>
    <row r="46" spans="2:21" ht="15" x14ac:dyDescent="0.25">
      <c r="B46" s="9" t="s">
        <v>291</v>
      </c>
      <c r="C46" s="3" t="s">
        <v>292</v>
      </c>
      <c r="D46" s="3" t="s">
        <v>193</v>
      </c>
      <c r="E46" s="3" t="s">
        <v>240</v>
      </c>
      <c r="F46" s="3"/>
      <c r="G46" s="3" t="s">
        <v>289</v>
      </c>
      <c r="H46" s="3" t="s">
        <v>290</v>
      </c>
      <c r="I46" s="3" t="s">
        <v>195</v>
      </c>
      <c r="J46" s="3"/>
      <c r="K46" s="8">
        <v>6.3199999999996521</v>
      </c>
      <c r="L46" s="3" t="s">
        <v>52</v>
      </c>
      <c r="M46" s="39">
        <v>4.2500000000000003E-2</v>
      </c>
      <c r="N46" s="39">
        <v>3.8200000000002385E-2</v>
      </c>
      <c r="O46" s="8">
        <v>142819.10766099999</v>
      </c>
      <c r="P46" s="8">
        <v>104.6361</v>
      </c>
      <c r="Q46" s="8">
        <v>0</v>
      </c>
      <c r="R46" s="8">
        <v>542.76724409099995</v>
      </c>
      <c r="S46" s="39">
        <v>7.1409553830499982E-5</v>
      </c>
      <c r="T46" s="39">
        <v>1.7032214270902984E-2</v>
      </c>
      <c r="U46" s="39">
        <v>6.4076423361861846E-3</v>
      </c>
    </row>
    <row r="47" spans="2:21" ht="15" x14ac:dyDescent="0.25">
      <c r="B47" s="9" t="s">
        <v>293</v>
      </c>
      <c r="C47" s="3" t="s">
        <v>294</v>
      </c>
      <c r="D47" s="3" t="s">
        <v>193</v>
      </c>
      <c r="E47" s="3" t="s">
        <v>240</v>
      </c>
      <c r="F47" s="3"/>
      <c r="G47" s="3" t="s">
        <v>289</v>
      </c>
      <c r="H47" s="3" t="s">
        <v>284</v>
      </c>
      <c r="I47" s="3" t="s">
        <v>250</v>
      </c>
      <c r="J47" s="3"/>
      <c r="K47" s="8">
        <v>6.5000000000002363</v>
      </c>
      <c r="L47" s="3" t="s">
        <v>52</v>
      </c>
      <c r="M47" s="39">
        <v>4.1250000000000002E-2</v>
      </c>
      <c r="N47" s="39">
        <v>3.6200000000006075E-2</v>
      </c>
      <c r="O47" s="8">
        <v>168537.15241899999</v>
      </c>
      <c r="P47" s="8">
        <v>104.5796</v>
      </c>
      <c r="Q47" s="8">
        <v>0</v>
      </c>
      <c r="R47" s="8">
        <v>640.15980080299994</v>
      </c>
      <c r="S47" s="39">
        <v>8.4268576209499995E-5</v>
      </c>
      <c r="T47" s="39">
        <v>2.0088424667475367E-2</v>
      </c>
      <c r="U47" s="39">
        <v>7.5574108168953782E-3</v>
      </c>
    </row>
    <row r="48" spans="2:21" ht="15" x14ac:dyDescent="0.25">
      <c r="B48" s="9" t="s">
        <v>295</v>
      </c>
      <c r="C48" s="3" t="s">
        <v>296</v>
      </c>
      <c r="D48" s="3" t="s">
        <v>193</v>
      </c>
      <c r="E48" s="3" t="s">
        <v>240</v>
      </c>
      <c r="F48" s="3"/>
      <c r="G48" s="3" t="s">
        <v>289</v>
      </c>
      <c r="H48" s="3" t="s">
        <v>284</v>
      </c>
      <c r="I48" s="3" t="s">
        <v>250</v>
      </c>
      <c r="J48" s="3"/>
      <c r="K48" s="8">
        <v>6.9699999999977269</v>
      </c>
      <c r="L48" s="3" t="s">
        <v>52</v>
      </c>
      <c r="M48" s="39">
        <v>4.2500000000000003E-2</v>
      </c>
      <c r="N48" s="39">
        <v>3.7000000000001851E-2</v>
      </c>
      <c r="O48" s="8">
        <v>54043.245256000002</v>
      </c>
      <c r="P48" s="8">
        <v>106.09399999999999</v>
      </c>
      <c r="Q48" s="8">
        <v>0</v>
      </c>
      <c r="R48" s="8">
        <v>208.24667874799999</v>
      </c>
      <c r="S48" s="39">
        <v>3.6028830170666668E-5</v>
      </c>
      <c r="T48" s="39">
        <v>6.5348491314725764E-3</v>
      </c>
      <c r="U48" s="39">
        <v>2.458457561031684E-3</v>
      </c>
    </row>
    <row r="49" spans="2:21" ht="15" x14ac:dyDescent="0.25">
      <c r="B49" s="9" t="s">
        <v>297</v>
      </c>
      <c r="C49" s="3" t="s">
        <v>298</v>
      </c>
      <c r="D49" s="3" t="s">
        <v>193</v>
      </c>
      <c r="E49" s="3" t="s">
        <v>240</v>
      </c>
      <c r="F49" s="3"/>
      <c r="G49" s="3" t="s">
        <v>273</v>
      </c>
      <c r="H49" s="3" t="s">
        <v>284</v>
      </c>
      <c r="I49" s="3" t="s">
        <v>250</v>
      </c>
      <c r="J49" s="3"/>
      <c r="K49" s="8">
        <v>4.1200000000003572</v>
      </c>
      <c r="L49" s="3" t="s">
        <v>52</v>
      </c>
      <c r="M49" s="39">
        <v>4.8750000000000002E-2</v>
      </c>
      <c r="N49" s="39">
        <v>3.1499999999993103E-2</v>
      </c>
      <c r="O49" s="8">
        <v>105519.104945</v>
      </c>
      <c r="P49" s="8">
        <v>107.95189999999999</v>
      </c>
      <c r="Q49" s="8">
        <v>0</v>
      </c>
      <c r="R49" s="8">
        <v>413.72074312300003</v>
      </c>
      <c r="S49" s="39">
        <v>2.1103820989E-4</v>
      </c>
      <c r="T49" s="39">
        <v>1.298269271387115E-2</v>
      </c>
      <c r="U49" s="39">
        <v>4.8841830045088051E-3</v>
      </c>
    </row>
    <row r="50" spans="2:21" ht="15" x14ac:dyDescent="0.25">
      <c r="B50" s="9" t="s">
        <v>299</v>
      </c>
      <c r="C50" s="3" t="s">
        <v>300</v>
      </c>
      <c r="D50" s="3" t="s">
        <v>193</v>
      </c>
      <c r="E50" s="3" t="s">
        <v>240</v>
      </c>
      <c r="F50" s="3"/>
      <c r="G50" s="3" t="s">
        <v>289</v>
      </c>
      <c r="H50" s="3" t="s">
        <v>284</v>
      </c>
      <c r="I50" s="3" t="s">
        <v>250</v>
      </c>
      <c r="J50" s="3"/>
      <c r="K50" s="8">
        <v>5.5099999999990752</v>
      </c>
      <c r="L50" s="3" t="s">
        <v>52</v>
      </c>
      <c r="M50" s="39">
        <v>0.04</v>
      </c>
      <c r="N50" s="39">
        <v>3.4300000000018156E-2</v>
      </c>
      <c r="O50" s="8">
        <v>64737.002699000004</v>
      </c>
      <c r="P50" s="8">
        <v>103.9366</v>
      </c>
      <c r="Q50" s="8">
        <v>0</v>
      </c>
      <c r="R50" s="8">
        <v>244.38061192399999</v>
      </c>
      <c r="S50" s="39">
        <v>2.1579000899666668E-5</v>
      </c>
      <c r="T50" s="39">
        <v>7.6687438146987768E-3</v>
      </c>
      <c r="U50" s="39">
        <v>2.8850369512069718E-3</v>
      </c>
    </row>
    <row r="51" spans="2:21" ht="15" x14ac:dyDescent="0.25">
      <c r="B51" s="9" t="s">
        <v>301</v>
      </c>
      <c r="C51" s="3" t="s">
        <v>302</v>
      </c>
      <c r="D51" s="3" t="s">
        <v>193</v>
      </c>
      <c r="E51" s="3" t="s">
        <v>240</v>
      </c>
      <c r="F51" s="3"/>
      <c r="G51" s="3" t="s">
        <v>289</v>
      </c>
      <c r="H51" s="3" t="s">
        <v>290</v>
      </c>
      <c r="I51" s="3" t="s">
        <v>195</v>
      </c>
      <c r="J51" s="3"/>
      <c r="K51" s="8">
        <v>5.4800000000014464</v>
      </c>
      <c r="L51" s="3" t="s">
        <v>52</v>
      </c>
      <c r="M51" s="39">
        <v>4.3749999999999997E-2</v>
      </c>
      <c r="N51" s="39">
        <v>3.7499999999992706E-2</v>
      </c>
      <c r="O51" s="8">
        <v>82766.147477999999</v>
      </c>
      <c r="P51" s="8">
        <v>104.1747</v>
      </c>
      <c r="Q51" s="8">
        <v>0</v>
      </c>
      <c r="R51" s="8">
        <v>313.156098423</v>
      </c>
      <c r="S51" s="39">
        <v>5.5177431651999995E-5</v>
      </c>
      <c r="T51" s="39">
        <v>9.8269411550676953E-3</v>
      </c>
      <c r="U51" s="39">
        <v>3.6969664178070384E-3</v>
      </c>
    </row>
    <row r="52" spans="2:21" ht="15" x14ac:dyDescent="0.25">
      <c r="B52" s="9" t="s">
        <v>303</v>
      </c>
      <c r="C52" s="3" t="s">
        <v>304</v>
      </c>
      <c r="D52" s="3" t="s">
        <v>193</v>
      </c>
      <c r="E52" s="3" t="s">
        <v>240</v>
      </c>
      <c r="F52" s="3"/>
      <c r="G52" s="3" t="s">
        <v>263</v>
      </c>
      <c r="H52" s="3" t="s">
        <v>284</v>
      </c>
      <c r="I52" s="3" t="s">
        <v>250</v>
      </c>
      <c r="J52" s="3"/>
      <c r="K52" s="8">
        <v>5.2900000000004388</v>
      </c>
      <c r="L52" s="3" t="s">
        <v>50</v>
      </c>
      <c r="M52" s="39">
        <v>4.3749999999999997E-2</v>
      </c>
      <c r="N52" s="39">
        <v>2.6799999999998492E-2</v>
      </c>
      <c r="O52" s="8">
        <v>69376.856134999995</v>
      </c>
      <c r="P52" s="8">
        <v>112.9961</v>
      </c>
      <c r="Q52" s="8">
        <v>0</v>
      </c>
      <c r="R52" s="8">
        <v>319.70278270300003</v>
      </c>
      <c r="S52" s="39">
        <v>9.2502474846666656E-5</v>
      </c>
      <c r="T52" s="39">
        <v>1.0032378256578224E-2</v>
      </c>
      <c r="U52" s="39">
        <v>3.7742533429316865E-3</v>
      </c>
    </row>
    <row r="53" spans="2:21" ht="15" x14ac:dyDescent="0.25">
      <c r="B53" s="9" t="s">
        <v>305</v>
      </c>
      <c r="C53" s="3" t="s">
        <v>306</v>
      </c>
      <c r="D53" s="3" t="s">
        <v>193</v>
      </c>
      <c r="E53" s="3" t="s">
        <v>240</v>
      </c>
      <c r="F53" s="3"/>
      <c r="G53" s="3" t="s">
        <v>263</v>
      </c>
      <c r="H53" s="3" t="s">
        <v>284</v>
      </c>
      <c r="I53" s="3" t="s">
        <v>250</v>
      </c>
      <c r="J53" s="3"/>
      <c r="K53" s="8">
        <v>5.1100000000002339</v>
      </c>
      <c r="L53" s="3" t="s">
        <v>52</v>
      </c>
      <c r="M53" s="39">
        <v>5.7500000000000002E-2</v>
      </c>
      <c r="N53" s="39">
        <v>4.8599999999996951E-2</v>
      </c>
      <c r="O53" s="8">
        <v>110472.700851</v>
      </c>
      <c r="P53" s="8">
        <v>108.3068</v>
      </c>
      <c r="Q53" s="8">
        <v>0</v>
      </c>
      <c r="R53" s="8">
        <v>434.56659148699998</v>
      </c>
      <c r="S53" s="39">
        <v>1.5781814407285713E-4</v>
      </c>
      <c r="T53" s="39">
        <v>1.363684227772153E-2</v>
      </c>
      <c r="U53" s="39">
        <v>5.130278807019115E-3</v>
      </c>
    </row>
    <row r="54" spans="2:21" ht="15" x14ac:dyDescent="0.25">
      <c r="B54" s="9" t="s">
        <v>307</v>
      </c>
      <c r="C54" s="3" t="s">
        <v>308</v>
      </c>
      <c r="D54" s="3" t="s">
        <v>193</v>
      </c>
      <c r="E54" s="3" t="s">
        <v>240</v>
      </c>
      <c r="F54" s="3"/>
      <c r="G54" s="3" t="s">
        <v>289</v>
      </c>
      <c r="H54" s="3" t="s">
        <v>284</v>
      </c>
      <c r="I54" s="3" t="s">
        <v>250</v>
      </c>
      <c r="J54" s="3"/>
      <c r="K54" s="8">
        <v>1.8000000000004439</v>
      </c>
      <c r="L54" s="3" t="s">
        <v>50</v>
      </c>
      <c r="M54" s="39">
        <v>4.7500000000000001E-2</v>
      </c>
      <c r="N54" s="39">
        <v>1.0699999999993078E-2</v>
      </c>
      <c r="O54" s="8">
        <v>123415.682483</v>
      </c>
      <c r="P54" s="8">
        <v>107.37130000000001</v>
      </c>
      <c r="Q54" s="8">
        <v>0</v>
      </c>
      <c r="R54" s="8">
        <v>540.41477688800001</v>
      </c>
      <c r="S54" s="39">
        <v>6.1707841241500001E-5</v>
      </c>
      <c r="T54" s="39">
        <v>1.6958393077927587E-2</v>
      </c>
      <c r="U54" s="39">
        <v>6.3798702688616787E-3</v>
      </c>
    </row>
    <row r="55" spans="2:21" ht="15" x14ac:dyDescent="0.25">
      <c r="B55" s="9" t="s">
        <v>309</v>
      </c>
      <c r="C55" s="3" t="s">
        <v>310</v>
      </c>
      <c r="D55" s="3" t="s">
        <v>193</v>
      </c>
      <c r="E55" s="3" t="s">
        <v>240</v>
      </c>
      <c r="F55" s="3"/>
      <c r="G55" s="3" t="s">
        <v>289</v>
      </c>
      <c r="H55" s="3" t="s">
        <v>284</v>
      </c>
      <c r="I55" s="3" t="s">
        <v>250</v>
      </c>
      <c r="J55" s="3"/>
      <c r="K55" s="8">
        <v>6.9099999999997923</v>
      </c>
      <c r="L55" s="3" t="s">
        <v>52</v>
      </c>
      <c r="M55" s="39">
        <v>4.2999999999999997E-2</v>
      </c>
      <c r="N55" s="39">
        <v>3.7199999999995938E-2</v>
      </c>
      <c r="O55" s="8">
        <v>239239.680964</v>
      </c>
      <c r="P55" s="8">
        <v>104.8772</v>
      </c>
      <c r="Q55" s="8">
        <v>0</v>
      </c>
      <c r="R55" s="8">
        <v>911.29712575200006</v>
      </c>
      <c r="S55" s="39">
        <v>9.5695872385599996E-5</v>
      </c>
      <c r="T55" s="39">
        <v>2.8596802919197129E-2</v>
      </c>
      <c r="U55" s="39">
        <v>1.0758324322965765E-2</v>
      </c>
    </row>
    <row r="56" spans="2:21" ht="15" x14ac:dyDescent="0.25">
      <c r="B56" s="9" t="s">
        <v>311</v>
      </c>
      <c r="C56" s="3" t="s">
        <v>312</v>
      </c>
      <c r="D56" s="3" t="s">
        <v>193</v>
      </c>
      <c r="E56" s="3" t="s">
        <v>240</v>
      </c>
      <c r="F56" s="3"/>
      <c r="G56" s="3" t="s">
        <v>313</v>
      </c>
      <c r="H56" s="3" t="s">
        <v>314</v>
      </c>
      <c r="I56" s="3" t="s">
        <v>195</v>
      </c>
      <c r="J56" s="3"/>
      <c r="K56" s="8">
        <v>7.2199999999997218</v>
      </c>
      <c r="L56" s="3" t="s">
        <v>52</v>
      </c>
      <c r="M56" s="39">
        <v>0.04</v>
      </c>
      <c r="N56" s="39">
        <v>4.5000000000003017E-2</v>
      </c>
      <c r="O56" s="8">
        <v>206009.492547</v>
      </c>
      <c r="P56" s="8">
        <v>97.279899999999998</v>
      </c>
      <c r="Q56" s="8">
        <v>0</v>
      </c>
      <c r="R56" s="8">
        <v>727.87388537799995</v>
      </c>
      <c r="S56" s="39">
        <v>1.648075940376E-4</v>
      </c>
      <c r="T56" s="39">
        <v>2.2840921431644561E-2</v>
      </c>
      <c r="U56" s="39">
        <v>8.5929200299538488E-3</v>
      </c>
    </row>
    <row r="57" spans="2:21" ht="15" x14ac:dyDescent="0.25">
      <c r="B57" s="9" t="s">
        <v>315</v>
      </c>
      <c r="C57" s="3" t="s">
        <v>316</v>
      </c>
      <c r="D57" s="3" t="s">
        <v>193</v>
      </c>
      <c r="E57" s="3" t="s">
        <v>240</v>
      </c>
      <c r="F57" s="3"/>
      <c r="G57" s="3" t="s">
        <v>263</v>
      </c>
      <c r="H57" s="3" t="s">
        <v>317</v>
      </c>
      <c r="I57" s="3" t="s">
        <v>250</v>
      </c>
      <c r="J57" s="3"/>
      <c r="K57" s="8">
        <v>5.8700000000001387</v>
      </c>
      <c r="L57" s="3" t="s">
        <v>50</v>
      </c>
      <c r="M57" s="39">
        <v>3.3750000000000002E-2</v>
      </c>
      <c r="N57" s="39">
        <v>2.7900000000004189E-2</v>
      </c>
      <c r="O57" s="8">
        <v>132523.05194100001</v>
      </c>
      <c r="P57" s="8">
        <v>104.56180000000001</v>
      </c>
      <c r="Q57" s="8">
        <v>0</v>
      </c>
      <c r="R57" s="8">
        <v>565.11027642900001</v>
      </c>
      <c r="S57" s="39">
        <v>1.4724783549E-4</v>
      </c>
      <c r="T57" s="39">
        <v>1.773334595927497E-2</v>
      </c>
      <c r="U57" s="39">
        <v>6.6714131541313866E-3</v>
      </c>
    </row>
    <row r="58" spans="2:21" ht="15" x14ac:dyDescent="0.25">
      <c r="B58" s="9" t="s">
        <v>318</v>
      </c>
      <c r="C58" s="3" t="s">
        <v>319</v>
      </c>
      <c r="D58" s="3" t="s">
        <v>193</v>
      </c>
      <c r="E58" s="3" t="s">
        <v>240</v>
      </c>
      <c r="F58" s="3"/>
      <c r="G58" s="3" t="s">
        <v>289</v>
      </c>
      <c r="H58" s="3" t="s">
        <v>314</v>
      </c>
      <c r="I58" s="3" t="s">
        <v>195</v>
      </c>
      <c r="J58" s="3"/>
      <c r="K58" s="8">
        <v>7.0800000000012453</v>
      </c>
      <c r="L58" s="3" t="s">
        <v>50</v>
      </c>
      <c r="M58" s="39">
        <v>2.2499999999999999E-2</v>
      </c>
      <c r="N58" s="39">
        <v>1.7199999999993651E-2</v>
      </c>
      <c r="O58" s="8">
        <v>79363.588292</v>
      </c>
      <c r="P58" s="8">
        <v>104.265</v>
      </c>
      <c r="Q58" s="8">
        <v>0</v>
      </c>
      <c r="R58" s="8">
        <v>337.46466542899998</v>
      </c>
      <c r="S58" s="39">
        <v>8.8181764768888898E-5</v>
      </c>
      <c r="T58" s="39">
        <v>1.0589751966464741E-2</v>
      </c>
      <c r="U58" s="39">
        <v>3.9839413684426917E-3</v>
      </c>
    </row>
    <row r="59" spans="2:21" ht="15" x14ac:dyDescent="0.25">
      <c r="B59" s="9" t="s">
        <v>320</v>
      </c>
      <c r="C59" s="3" t="s">
        <v>321</v>
      </c>
      <c r="D59" s="3" t="s">
        <v>193</v>
      </c>
      <c r="E59" s="3" t="s">
        <v>240</v>
      </c>
      <c r="F59" s="3"/>
      <c r="G59" s="3" t="s">
        <v>289</v>
      </c>
      <c r="H59" s="3" t="s">
        <v>314</v>
      </c>
      <c r="I59" s="3" t="s">
        <v>195</v>
      </c>
      <c r="J59" s="3"/>
      <c r="K59" s="8">
        <v>6.5999999999983379</v>
      </c>
      <c r="L59" s="3" t="s">
        <v>52</v>
      </c>
      <c r="M59" s="39">
        <v>4.6249999999999999E-2</v>
      </c>
      <c r="N59" s="39">
        <v>4.2499999999987229E-2</v>
      </c>
      <c r="O59" s="8">
        <v>68758.209010000006</v>
      </c>
      <c r="P59" s="8">
        <v>102.66540000000001</v>
      </c>
      <c r="Q59" s="8">
        <v>0</v>
      </c>
      <c r="R59" s="8">
        <v>256.38612053700001</v>
      </c>
      <c r="S59" s="39">
        <v>4.297388063125E-5</v>
      </c>
      <c r="T59" s="39">
        <v>8.0454806155170373E-3</v>
      </c>
      <c r="U59" s="39">
        <v>3.0267680635642407E-3</v>
      </c>
    </row>
    <row r="60" spans="2:21" ht="15" x14ac:dyDescent="0.25">
      <c r="B60" s="9" t="s">
        <v>322</v>
      </c>
      <c r="C60" s="3" t="s">
        <v>323</v>
      </c>
      <c r="D60" s="3" t="s">
        <v>193</v>
      </c>
      <c r="E60" s="3" t="s">
        <v>240</v>
      </c>
      <c r="F60" s="3"/>
      <c r="G60" s="3" t="s">
        <v>289</v>
      </c>
      <c r="H60" s="3" t="s">
        <v>314</v>
      </c>
      <c r="I60" s="3" t="s">
        <v>195</v>
      </c>
      <c r="J60" s="3"/>
      <c r="K60" s="8">
        <v>5.3000000000007299</v>
      </c>
      <c r="L60" s="3" t="s">
        <v>52</v>
      </c>
      <c r="M60" s="39">
        <v>3.875E-2</v>
      </c>
      <c r="N60" s="39">
        <v>3.6800000000026374E-2</v>
      </c>
      <c r="O60" s="8">
        <v>35704.776915000002</v>
      </c>
      <c r="P60" s="8">
        <v>101.06180000000001</v>
      </c>
      <c r="Q60" s="8">
        <v>0</v>
      </c>
      <c r="R60" s="8">
        <v>131.05671455300001</v>
      </c>
      <c r="S60" s="39">
        <v>3.5704776915000001E-5</v>
      </c>
      <c r="T60" s="39">
        <v>4.1126027191372271E-3</v>
      </c>
      <c r="U60" s="39">
        <v>1.5471909216217856E-3</v>
      </c>
    </row>
    <row r="61" spans="2:21" ht="15" x14ac:dyDescent="0.25">
      <c r="B61" s="9" t="s">
        <v>324</v>
      </c>
      <c r="C61" s="3" t="s">
        <v>325</v>
      </c>
      <c r="D61" s="3" t="s">
        <v>193</v>
      </c>
      <c r="E61" s="3" t="s">
        <v>240</v>
      </c>
      <c r="F61" s="3"/>
      <c r="G61" s="3" t="s">
        <v>289</v>
      </c>
      <c r="H61" s="3" t="s">
        <v>314</v>
      </c>
      <c r="I61" s="3" t="s">
        <v>195</v>
      </c>
      <c r="J61" s="3"/>
      <c r="K61" s="8">
        <v>6.3700000000005339</v>
      </c>
      <c r="L61" s="3" t="s">
        <v>52</v>
      </c>
      <c r="M61" s="39">
        <v>4.2999999999999997E-2</v>
      </c>
      <c r="N61" s="39">
        <v>3.9799999999998739E-2</v>
      </c>
      <c r="O61" s="8">
        <v>136013.98928800001</v>
      </c>
      <c r="P61" s="8">
        <v>103.6177</v>
      </c>
      <c r="Q61" s="8">
        <v>0</v>
      </c>
      <c r="R61" s="8">
        <v>511.87445851199999</v>
      </c>
      <c r="S61" s="39">
        <v>1.36013989288E-4</v>
      </c>
      <c r="T61" s="39">
        <v>1.606278851956127E-2</v>
      </c>
      <c r="U61" s="39">
        <v>6.042937349078425E-3</v>
      </c>
    </row>
    <row r="62" spans="2:21" ht="15" x14ac:dyDescent="0.25">
      <c r="B62" s="9" t="s">
        <v>326</v>
      </c>
      <c r="C62" s="3" t="s">
        <v>327</v>
      </c>
      <c r="D62" s="3" t="s">
        <v>193</v>
      </c>
      <c r="E62" s="3" t="s">
        <v>240</v>
      </c>
      <c r="F62" s="3"/>
      <c r="G62" s="3" t="s">
        <v>289</v>
      </c>
      <c r="H62" s="3" t="s">
        <v>314</v>
      </c>
      <c r="I62" s="3" t="s">
        <v>195</v>
      </c>
      <c r="J62" s="3"/>
      <c r="K62" s="8">
        <v>5.3299999999981482</v>
      </c>
      <c r="L62" s="3" t="s">
        <v>52</v>
      </c>
      <c r="M62" s="39">
        <v>4.4000000000000004E-2</v>
      </c>
      <c r="N62" s="39">
        <v>3.7500000000024618E-2</v>
      </c>
      <c r="O62" s="8">
        <v>35969.911397000003</v>
      </c>
      <c r="P62" s="8">
        <v>104.8977</v>
      </c>
      <c r="Q62" s="8">
        <v>0</v>
      </c>
      <c r="R62" s="8">
        <v>137.041163047</v>
      </c>
      <c r="S62" s="39">
        <v>1.4387964558800002E-5</v>
      </c>
      <c r="T62" s="39">
        <v>4.3003966771416298E-3</v>
      </c>
      <c r="U62" s="39">
        <v>1.6178403684083181E-3</v>
      </c>
    </row>
    <row r="63" spans="2:21" ht="15" x14ac:dyDescent="0.25">
      <c r="B63" s="9" t="s">
        <v>328</v>
      </c>
      <c r="C63" s="3" t="s">
        <v>329</v>
      </c>
      <c r="D63" s="3" t="s">
        <v>193</v>
      </c>
      <c r="E63" s="3" t="s">
        <v>240</v>
      </c>
      <c r="F63" s="3"/>
      <c r="G63" s="3" t="s">
        <v>330</v>
      </c>
      <c r="H63" s="3" t="s">
        <v>314</v>
      </c>
      <c r="I63" s="3" t="s">
        <v>195</v>
      </c>
      <c r="J63" s="3"/>
      <c r="K63" s="8">
        <v>8.0300000000000669</v>
      </c>
      <c r="L63" s="3" t="s">
        <v>52</v>
      </c>
      <c r="M63" s="39">
        <v>4.2000000000000003E-2</v>
      </c>
      <c r="N63" s="39">
        <v>4.0600000000006367E-2</v>
      </c>
      <c r="O63" s="8">
        <v>89862.913780000003</v>
      </c>
      <c r="P63" s="8">
        <v>101.3683</v>
      </c>
      <c r="Q63" s="8">
        <v>0</v>
      </c>
      <c r="R63" s="8">
        <v>330.84809797300005</v>
      </c>
      <c r="S63" s="39">
        <v>1.7972582756000001E-4</v>
      </c>
      <c r="T63" s="39">
        <v>1.0382121907953731E-2</v>
      </c>
      <c r="U63" s="39">
        <v>3.9058294370156199E-3</v>
      </c>
    </row>
    <row r="64" spans="2:21" ht="15" x14ac:dyDescent="0.25">
      <c r="B64" s="9" t="s">
        <v>331</v>
      </c>
      <c r="C64" s="3" t="s">
        <v>332</v>
      </c>
      <c r="D64" s="3" t="s">
        <v>193</v>
      </c>
      <c r="E64" s="3" t="s">
        <v>240</v>
      </c>
      <c r="F64" s="3"/>
      <c r="G64" s="3" t="s">
        <v>330</v>
      </c>
      <c r="H64" s="3" t="s">
        <v>317</v>
      </c>
      <c r="I64" s="3" t="s">
        <v>250</v>
      </c>
      <c r="J64" s="3"/>
      <c r="K64" s="8">
        <v>5.6700000000004236</v>
      </c>
      <c r="L64" s="3" t="s">
        <v>52</v>
      </c>
      <c r="M64" s="39">
        <v>0.04</v>
      </c>
      <c r="N64" s="39">
        <v>3.720000000001366E-2</v>
      </c>
      <c r="O64" s="8">
        <v>86305.692813000001</v>
      </c>
      <c r="P64" s="8">
        <v>102.4074</v>
      </c>
      <c r="Q64" s="8">
        <v>0</v>
      </c>
      <c r="R64" s="8">
        <v>321.00870643899998</v>
      </c>
      <c r="S64" s="39">
        <v>1.0788211601625001E-4</v>
      </c>
      <c r="T64" s="39">
        <v>1.0073358572054446E-2</v>
      </c>
      <c r="U64" s="39">
        <v>3.7896704343455905E-3</v>
      </c>
    </row>
    <row r="65" spans="2:21" ht="15" x14ac:dyDescent="0.25">
      <c r="B65" s="9" t="s">
        <v>333</v>
      </c>
      <c r="C65" s="3" t="s">
        <v>334</v>
      </c>
      <c r="D65" s="3" t="s">
        <v>193</v>
      </c>
      <c r="E65" s="3" t="s">
        <v>240</v>
      </c>
      <c r="F65" s="3"/>
      <c r="G65" s="3" t="s">
        <v>289</v>
      </c>
      <c r="H65" s="3" t="s">
        <v>317</v>
      </c>
      <c r="I65" s="3" t="s">
        <v>250</v>
      </c>
      <c r="J65" s="3"/>
      <c r="K65" s="8">
        <v>3.7599999999991511</v>
      </c>
      <c r="L65" s="3" t="s">
        <v>52</v>
      </c>
      <c r="M65" s="39">
        <v>6.5000000000000002E-2</v>
      </c>
      <c r="N65" s="39">
        <v>4.5999999999989827E-2</v>
      </c>
      <c r="O65" s="8">
        <v>121519.970936</v>
      </c>
      <c r="P65" s="8">
        <v>108.3389</v>
      </c>
      <c r="Q65" s="8">
        <v>0</v>
      </c>
      <c r="R65" s="8">
        <v>478.16509899799996</v>
      </c>
      <c r="S65" s="39">
        <v>4.8607988374399994E-5</v>
      </c>
      <c r="T65" s="39">
        <v>1.5004977753661239E-2</v>
      </c>
      <c r="U65" s="39">
        <v>5.6449812795124196E-3</v>
      </c>
    </row>
    <row r="66" spans="2:21" ht="15" x14ac:dyDescent="0.25">
      <c r="B66" s="9" t="s">
        <v>335</v>
      </c>
      <c r="C66" s="3" t="s">
        <v>336</v>
      </c>
      <c r="D66" s="3" t="s">
        <v>193</v>
      </c>
      <c r="E66" s="3" t="s">
        <v>240</v>
      </c>
      <c r="F66" s="3"/>
      <c r="G66" s="3" t="s">
        <v>337</v>
      </c>
      <c r="H66" s="3" t="s">
        <v>314</v>
      </c>
      <c r="I66" s="3" t="s">
        <v>195</v>
      </c>
      <c r="J66" s="3"/>
      <c r="K66" s="8">
        <v>5.4799999999993068</v>
      </c>
      <c r="L66" s="3" t="s">
        <v>52</v>
      </c>
      <c r="M66" s="39">
        <v>4.1500000000000002E-2</v>
      </c>
      <c r="N66" s="39">
        <v>3.4399999999987746E-2</v>
      </c>
      <c r="O66" s="8">
        <v>76933.188873000006</v>
      </c>
      <c r="P66" s="8">
        <v>105.73520000000001</v>
      </c>
      <c r="Q66" s="8">
        <v>0</v>
      </c>
      <c r="R66" s="8">
        <v>295.44662164899995</v>
      </c>
      <c r="S66" s="39">
        <v>1.5386637774600001E-4</v>
      </c>
      <c r="T66" s="39">
        <v>9.2712119611560277E-3</v>
      </c>
      <c r="U66" s="39">
        <v>3.487897071113443E-3</v>
      </c>
    </row>
    <row r="67" spans="2:21" ht="15" x14ac:dyDescent="0.25">
      <c r="B67" s="9" t="s">
        <v>338</v>
      </c>
      <c r="C67" s="3" t="s">
        <v>339</v>
      </c>
      <c r="D67" s="3" t="s">
        <v>193</v>
      </c>
      <c r="E67" s="3" t="s">
        <v>240</v>
      </c>
      <c r="F67" s="3"/>
      <c r="G67" s="3" t="s">
        <v>340</v>
      </c>
      <c r="H67" s="3" t="s">
        <v>317</v>
      </c>
      <c r="I67" s="3" t="s">
        <v>250</v>
      </c>
      <c r="J67" s="3"/>
      <c r="K67" s="8">
        <v>4.5700000000004062</v>
      </c>
      <c r="L67" s="3" t="s">
        <v>50</v>
      </c>
      <c r="M67" s="39">
        <v>3.875E-2</v>
      </c>
      <c r="N67" s="39">
        <v>2.0800000000002941E-2</v>
      </c>
      <c r="O67" s="8">
        <v>144940.183517</v>
      </c>
      <c r="P67" s="8">
        <v>111.8862</v>
      </c>
      <c r="Q67" s="8">
        <v>0</v>
      </c>
      <c r="R67" s="8">
        <v>661.35358647299995</v>
      </c>
      <c r="S67" s="39">
        <v>1.44940183517E-4</v>
      </c>
      <c r="T67" s="39">
        <v>2.0753492618190744E-2</v>
      </c>
      <c r="U67" s="39">
        <v>7.8076141956025498E-3</v>
      </c>
    </row>
    <row r="68" spans="2:21" ht="15" x14ac:dyDescent="0.25">
      <c r="B68" s="9" t="s">
        <v>341</v>
      </c>
      <c r="C68" s="3" t="s">
        <v>342</v>
      </c>
      <c r="D68" s="3" t="s">
        <v>193</v>
      </c>
      <c r="E68" s="3" t="s">
        <v>240</v>
      </c>
      <c r="F68" s="3"/>
      <c r="G68" s="3" t="s">
        <v>253</v>
      </c>
      <c r="H68" s="3" t="s">
        <v>314</v>
      </c>
      <c r="I68" s="3" t="s">
        <v>195</v>
      </c>
      <c r="J68" s="3"/>
      <c r="K68" s="8">
        <v>5.7099999999999804</v>
      </c>
      <c r="L68" s="3" t="s">
        <v>52</v>
      </c>
      <c r="M68" s="39">
        <v>4.4999999999999998E-2</v>
      </c>
      <c r="N68" s="39">
        <v>3.6700000000006561E-2</v>
      </c>
      <c r="O68" s="8">
        <v>136411.69101099999</v>
      </c>
      <c r="P68" s="8">
        <v>105.258</v>
      </c>
      <c r="Q68" s="8">
        <v>0</v>
      </c>
      <c r="R68" s="8">
        <v>521.49787878799998</v>
      </c>
      <c r="S68" s="39">
        <v>9.0941127340666653E-5</v>
      </c>
      <c r="T68" s="39">
        <v>1.636477460649673E-2</v>
      </c>
      <c r="U68" s="39">
        <v>6.1565467016153142E-3</v>
      </c>
    </row>
    <row r="69" spans="2:21" ht="15" x14ac:dyDescent="0.25">
      <c r="B69" s="9" t="s">
        <v>343</v>
      </c>
      <c r="C69" s="3" t="s">
        <v>344</v>
      </c>
      <c r="D69" s="3" t="s">
        <v>193</v>
      </c>
      <c r="E69" s="3" t="s">
        <v>240</v>
      </c>
      <c r="F69" s="3"/>
      <c r="G69" s="3" t="s">
        <v>345</v>
      </c>
      <c r="H69" s="3" t="s">
        <v>314</v>
      </c>
      <c r="I69" s="3" t="s">
        <v>195</v>
      </c>
      <c r="J69" s="3"/>
      <c r="K69" s="8">
        <v>5.2999999999994358</v>
      </c>
      <c r="L69" s="3" t="s">
        <v>52</v>
      </c>
      <c r="M69" s="39">
        <v>4.9000000000000002E-2</v>
      </c>
      <c r="N69" s="39">
        <v>3.7399999999998844E-2</v>
      </c>
      <c r="O69" s="8">
        <v>176226.052398</v>
      </c>
      <c r="P69" s="8">
        <v>108.6754</v>
      </c>
      <c r="Q69" s="8">
        <v>0</v>
      </c>
      <c r="R69" s="8">
        <v>695.580466667</v>
      </c>
      <c r="S69" s="39">
        <v>7.0671424611916037E-5</v>
      </c>
      <c r="T69" s="39">
        <v>2.1827543352893879E-2</v>
      </c>
      <c r="U69" s="39">
        <v>8.2116798590232357E-3</v>
      </c>
    </row>
    <row r="70" spans="2:21" ht="15" x14ac:dyDescent="0.25">
      <c r="B70" s="9" t="s">
        <v>346</v>
      </c>
      <c r="C70" s="3" t="s">
        <v>347</v>
      </c>
      <c r="D70" s="3" t="s">
        <v>193</v>
      </c>
      <c r="E70" s="3" t="s">
        <v>240</v>
      </c>
      <c r="F70" s="3"/>
      <c r="G70" s="3" t="s">
        <v>289</v>
      </c>
      <c r="H70" s="3" t="s">
        <v>314</v>
      </c>
      <c r="I70" s="3" t="s">
        <v>195</v>
      </c>
      <c r="J70" s="3"/>
      <c r="K70" s="8">
        <v>3.5899999999997787</v>
      </c>
      <c r="L70" s="3" t="s">
        <v>52</v>
      </c>
      <c r="M70" s="39">
        <v>4.7E-2</v>
      </c>
      <c r="N70" s="39">
        <v>4.3700000000005047E-2</v>
      </c>
      <c r="O70" s="8">
        <v>246530.87922</v>
      </c>
      <c r="P70" s="8">
        <v>101.2634</v>
      </c>
      <c r="Q70" s="8">
        <v>0</v>
      </c>
      <c r="R70" s="8">
        <v>906.71303681500001</v>
      </c>
      <c r="S70" s="39">
        <v>1.9722470337599999E-4</v>
      </c>
      <c r="T70" s="39">
        <v>2.8452952703728395E-2</v>
      </c>
      <c r="U70" s="39">
        <v>1.070420683031059E-2</v>
      </c>
    </row>
    <row r="71" spans="2:21" ht="15" x14ac:dyDescent="0.25">
      <c r="B71" s="9" t="s">
        <v>348</v>
      </c>
      <c r="C71" s="3" t="s">
        <v>349</v>
      </c>
      <c r="D71" s="3" t="s">
        <v>193</v>
      </c>
      <c r="E71" s="3" t="s">
        <v>240</v>
      </c>
      <c r="F71" s="3"/>
      <c r="G71" s="3" t="s">
        <v>259</v>
      </c>
      <c r="H71" s="3" t="s">
        <v>317</v>
      </c>
      <c r="I71" s="3" t="s">
        <v>250</v>
      </c>
      <c r="J71" s="3"/>
      <c r="K71" s="8">
        <v>7.1999999999975364</v>
      </c>
      <c r="L71" s="3" t="s">
        <v>52</v>
      </c>
      <c r="M71" s="39">
        <v>3.7629999999999997E-2</v>
      </c>
      <c r="N71" s="39">
        <v>4.0999999999984348E-2</v>
      </c>
      <c r="O71" s="8">
        <v>47635.828607000003</v>
      </c>
      <c r="P71" s="8">
        <v>98.812200000000004</v>
      </c>
      <c r="Q71" s="8">
        <v>0</v>
      </c>
      <c r="R71" s="8">
        <v>170.95834446800001</v>
      </c>
      <c r="S71" s="39">
        <v>6.3514438142666668E-5</v>
      </c>
      <c r="T71" s="39">
        <v>5.3647289626962604E-3</v>
      </c>
      <c r="U71" s="39">
        <v>2.0182498808896387E-3</v>
      </c>
    </row>
    <row r="72" spans="2:21" ht="15" x14ac:dyDescent="0.25">
      <c r="B72" s="9" t="s">
        <v>350</v>
      </c>
      <c r="C72" s="3" t="s">
        <v>351</v>
      </c>
      <c r="D72" s="3" t="s">
        <v>193</v>
      </c>
      <c r="E72" s="3" t="s">
        <v>240</v>
      </c>
      <c r="F72" s="3"/>
      <c r="G72" s="3" t="s">
        <v>259</v>
      </c>
      <c r="H72" s="3" t="s">
        <v>317</v>
      </c>
      <c r="I72" s="3" t="s">
        <v>250</v>
      </c>
      <c r="J72" s="3"/>
      <c r="K72" s="8">
        <v>7.3099999999974612</v>
      </c>
      <c r="L72" s="3" t="s">
        <v>52</v>
      </c>
      <c r="M72" s="39">
        <v>4.6539999999999998E-2</v>
      </c>
      <c r="N72" s="39">
        <v>4.2299999999981103E-2</v>
      </c>
      <c r="O72" s="8">
        <v>47768.395848</v>
      </c>
      <c r="P72" s="8">
        <v>103.15179999999999</v>
      </c>
      <c r="Q72" s="8">
        <v>0</v>
      </c>
      <c r="R72" s="8">
        <v>178.96299433900001</v>
      </c>
      <c r="S72" s="39">
        <v>9.5536791695999992E-5</v>
      </c>
      <c r="T72" s="39">
        <v>5.6159175029972842E-3</v>
      </c>
      <c r="U72" s="39">
        <v>2.1127488285659422E-3</v>
      </c>
    </row>
    <row r="73" spans="2:21" ht="15" x14ac:dyDescent="0.25">
      <c r="B73" s="9" t="s">
        <v>352</v>
      </c>
      <c r="C73" s="3" t="s">
        <v>353</v>
      </c>
      <c r="D73" s="3" t="s">
        <v>193</v>
      </c>
      <c r="E73" s="3" t="s">
        <v>240</v>
      </c>
      <c r="F73" s="3"/>
      <c r="G73" s="3" t="s">
        <v>259</v>
      </c>
      <c r="H73" s="3" t="s">
        <v>314</v>
      </c>
      <c r="I73" s="3" t="s">
        <v>195</v>
      </c>
      <c r="J73" s="3"/>
      <c r="K73" s="8">
        <v>6.0400000000006804</v>
      </c>
      <c r="L73" s="3" t="s">
        <v>52</v>
      </c>
      <c r="M73" s="39">
        <v>3.85E-2</v>
      </c>
      <c r="N73" s="39">
        <v>3.5799999999986967E-2</v>
      </c>
      <c r="O73" s="8">
        <v>91162.072742000004</v>
      </c>
      <c r="P73" s="8">
        <v>102.58150000000001</v>
      </c>
      <c r="Q73" s="8">
        <v>0</v>
      </c>
      <c r="R73" s="8">
        <v>339.64801143200003</v>
      </c>
      <c r="S73" s="39">
        <v>1.8232414548400002E-4</v>
      </c>
      <c r="T73" s="39">
        <v>1.0658266080673854E-2</v>
      </c>
      <c r="U73" s="39">
        <v>4.0097168743076332E-3</v>
      </c>
    </row>
    <row r="74" spans="2:21" ht="15" x14ac:dyDescent="0.25">
      <c r="B74" s="9" t="s">
        <v>354</v>
      </c>
      <c r="C74" s="3" t="s">
        <v>355</v>
      </c>
      <c r="D74" s="3" t="s">
        <v>193</v>
      </c>
      <c r="E74" s="3" t="s">
        <v>240</v>
      </c>
      <c r="F74" s="3"/>
      <c r="G74" s="3" t="s">
        <v>356</v>
      </c>
      <c r="H74" s="3" t="s">
        <v>314</v>
      </c>
      <c r="I74" s="3" t="s">
        <v>195</v>
      </c>
      <c r="J74" s="3"/>
      <c r="K74" s="8">
        <v>5.7399999999986857</v>
      </c>
      <c r="L74" s="3" t="s">
        <v>52</v>
      </c>
      <c r="M74" s="39">
        <v>4.1250000000000002E-2</v>
      </c>
      <c r="N74" s="39">
        <v>3.720000000001978E-2</v>
      </c>
      <c r="O74" s="8">
        <v>25055.208553</v>
      </c>
      <c r="P74" s="8">
        <v>102.8532</v>
      </c>
      <c r="Q74" s="8">
        <v>0</v>
      </c>
      <c r="R74" s="8">
        <v>93.596913915000002</v>
      </c>
      <c r="S74" s="39">
        <v>9.4547956803773592E-6</v>
      </c>
      <c r="T74" s="39">
        <v>2.9371018797668363E-3</v>
      </c>
      <c r="U74" s="39">
        <v>1.1049589942416949E-3</v>
      </c>
    </row>
    <row r="75" spans="2:21" ht="15" x14ac:dyDescent="0.25">
      <c r="B75" s="9" t="s">
        <v>357</v>
      </c>
      <c r="C75" s="3" t="s">
        <v>358</v>
      </c>
      <c r="D75" s="3" t="s">
        <v>193</v>
      </c>
      <c r="E75" s="3" t="s">
        <v>240</v>
      </c>
      <c r="F75" s="3"/>
      <c r="G75" s="3" t="s">
        <v>330</v>
      </c>
      <c r="H75" s="3" t="s">
        <v>314</v>
      </c>
      <c r="I75" s="3" t="s">
        <v>195</v>
      </c>
      <c r="J75" s="3"/>
      <c r="K75" s="8">
        <v>4.6199999999999752</v>
      </c>
      <c r="L75" s="3" t="s">
        <v>52</v>
      </c>
      <c r="M75" s="39">
        <v>3.85E-2</v>
      </c>
      <c r="N75" s="39">
        <v>3.7499999999999117E-2</v>
      </c>
      <c r="O75" s="8">
        <v>128855.35827300001</v>
      </c>
      <c r="P75" s="8">
        <v>102.20829999999999</v>
      </c>
      <c r="Q75" s="8">
        <v>0</v>
      </c>
      <c r="R75" s="8">
        <v>478.33746000800005</v>
      </c>
      <c r="S75" s="39">
        <v>2.8634524060666667E-4</v>
      </c>
      <c r="T75" s="39">
        <v>1.5010386498728726E-2</v>
      </c>
      <c r="U75" s="39">
        <v>5.6470160885706451E-3</v>
      </c>
    </row>
    <row r="76" spans="2:21" ht="15" x14ac:dyDescent="0.25">
      <c r="B76" s="9" t="s">
        <v>359</v>
      </c>
      <c r="C76" s="3" t="s">
        <v>360</v>
      </c>
      <c r="D76" s="3" t="s">
        <v>193</v>
      </c>
      <c r="E76" s="3" t="s">
        <v>240</v>
      </c>
      <c r="F76" s="3"/>
      <c r="G76" s="3" t="s">
        <v>241</v>
      </c>
      <c r="H76" s="3" t="s">
        <v>314</v>
      </c>
      <c r="I76" s="3" t="s">
        <v>195</v>
      </c>
      <c r="J76" s="3"/>
      <c r="K76" s="8">
        <v>5.3099999999997545</v>
      </c>
      <c r="L76" s="3" t="s">
        <v>52</v>
      </c>
      <c r="M76" s="39">
        <v>3.6499999999999998E-2</v>
      </c>
      <c r="N76" s="39">
        <v>3.3699999999995567E-2</v>
      </c>
      <c r="O76" s="8">
        <v>152827.934358</v>
      </c>
      <c r="P76" s="8">
        <v>101.62220000000001</v>
      </c>
      <c r="Q76" s="8">
        <v>0</v>
      </c>
      <c r="R76" s="8">
        <v>564.07554364199996</v>
      </c>
      <c r="S76" s="39">
        <v>2.5471322392999998E-4</v>
      </c>
      <c r="T76" s="39">
        <v>1.7700875704790786E-2</v>
      </c>
      <c r="U76" s="39">
        <v>6.6591976092826455E-3</v>
      </c>
    </row>
    <row r="77" spans="2:21" ht="15" x14ac:dyDescent="0.25">
      <c r="B77" s="9" t="s">
        <v>361</v>
      </c>
      <c r="C77" s="3" t="s">
        <v>362</v>
      </c>
      <c r="D77" s="3" t="s">
        <v>193</v>
      </c>
      <c r="E77" s="3" t="s">
        <v>240</v>
      </c>
      <c r="F77" s="3"/>
      <c r="G77" s="3" t="s">
        <v>363</v>
      </c>
      <c r="H77" s="3" t="s">
        <v>314</v>
      </c>
      <c r="I77" s="3" t="s">
        <v>195</v>
      </c>
      <c r="J77" s="3"/>
      <c r="K77" s="8">
        <v>4.6000000000011276</v>
      </c>
      <c r="L77" s="3" t="s">
        <v>50</v>
      </c>
      <c r="M77" s="39">
        <v>3.3750000000000002E-2</v>
      </c>
      <c r="N77" s="39">
        <v>3.630000000001081E-2</v>
      </c>
      <c r="O77" s="8">
        <v>85284.925057</v>
      </c>
      <c r="P77" s="8">
        <v>101.3383</v>
      </c>
      <c r="Q77" s="8">
        <v>0</v>
      </c>
      <c r="R77" s="8">
        <v>352.46371370899999</v>
      </c>
      <c r="S77" s="39">
        <v>6.8227940045599992E-5</v>
      </c>
      <c r="T77" s="39">
        <v>1.106042702459656E-2</v>
      </c>
      <c r="U77" s="39">
        <v>4.1610127333928486E-3</v>
      </c>
    </row>
    <row r="78" spans="2:21" ht="15" x14ac:dyDescent="0.25">
      <c r="B78" s="9" t="s">
        <v>364</v>
      </c>
      <c r="C78" s="3" t="s">
        <v>365</v>
      </c>
      <c r="D78" s="3" t="s">
        <v>193</v>
      </c>
      <c r="E78" s="3" t="s">
        <v>240</v>
      </c>
      <c r="F78" s="3"/>
      <c r="G78" s="3" t="s">
        <v>366</v>
      </c>
      <c r="H78" s="3" t="s">
        <v>317</v>
      </c>
      <c r="I78" s="3" t="s">
        <v>250</v>
      </c>
      <c r="J78" s="3"/>
      <c r="K78" s="8">
        <v>7.6799999999995405</v>
      </c>
      <c r="L78" s="3" t="s">
        <v>52</v>
      </c>
      <c r="M78" s="39">
        <v>4.7500000000000001E-2</v>
      </c>
      <c r="N78" s="39">
        <v>4.3599999999995351E-2</v>
      </c>
      <c r="O78" s="8">
        <v>190013.045464</v>
      </c>
      <c r="P78" s="8">
        <v>103.43380000000001</v>
      </c>
      <c r="Q78" s="8">
        <v>0</v>
      </c>
      <c r="R78" s="8">
        <v>713.82501346000004</v>
      </c>
      <c r="S78" s="39">
        <v>2.7144720780571428E-4</v>
      </c>
      <c r="T78" s="39">
        <v>2.2400063219626652E-2</v>
      </c>
      <c r="U78" s="39">
        <v>8.4270659784106399E-3</v>
      </c>
    </row>
    <row r="79" spans="2:21" ht="15" x14ac:dyDescent="0.25">
      <c r="B79" s="9" t="s">
        <v>367</v>
      </c>
      <c r="C79" s="3" t="s">
        <v>368</v>
      </c>
      <c r="D79" s="3" t="s">
        <v>193</v>
      </c>
      <c r="E79" s="3" t="s">
        <v>240</v>
      </c>
      <c r="F79" s="3"/>
      <c r="G79" s="3" t="s">
        <v>273</v>
      </c>
      <c r="H79" s="3" t="s">
        <v>242</v>
      </c>
      <c r="I79" s="3" t="s">
        <v>195</v>
      </c>
      <c r="J79" s="3"/>
      <c r="K79" s="8">
        <v>6.8700000000009585</v>
      </c>
      <c r="L79" s="3" t="s">
        <v>52</v>
      </c>
      <c r="M79" s="39">
        <v>4.3749999999999997E-2</v>
      </c>
      <c r="N79" s="39">
        <v>4.8199999999997571E-2</v>
      </c>
      <c r="O79" s="8">
        <v>111356.482458</v>
      </c>
      <c r="P79" s="8">
        <v>97.472999999999999</v>
      </c>
      <c r="Q79" s="8">
        <v>0</v>
      </c>
      <c r="R79" s="8">
        <v>394.22648742399997</v>
      </c>
      <c r="S79" s="39">
        <v>1.8559413743E-4</v>
      </c>
      <c r="T79" s="39">
        <v>1.2370956571478827E-2</v>
      </c>
      <c r="U79" s="39">
        <v>4.6540434382596509E-3</v>
      </c>
    </row>
    <row r="80" spans="2:21" ht="15" x14ac:dyDescent="0.25">
      <c r="B80" s="9" t="s">
        <v>369</v>
      </c>
      <c r="C80" s="3" t="s">
        <v>370</v>
      </c>
      <c r="D80" s="3" t="s">
        <v>193</v>
      </c>
      <c r="E80" s="3" t="s">
        <v>240</v>
      </c>
      <c r="F80" s="3"/>
      <c r="G80" s="3" t="s">
        <v>371</v>
      </c>
      <c r="H80" s="3" t="s">
        <v>242</v>
      </c>
      <c r="I80" s="3" t="s">
        <v>195</v>
      </c>
      <c r="J80" s="3"/>
      <c r="K80" s="8">
        <v>3.9699999999993714</v>
      </c>
      <c r="L80" s="3" t="s">
        <v>50</v>
      </c>
      <c r="M80" s="39">
        <v>1.7500000000000002E-2</v>
      </c>
      <c r="N80" s="39">
        <v>2.2299999999993297E-2</v>
      </c>
      <c r="O80" s="8">
        <v>170569.850114</v>
      </c>
      <c r="P80" s="8">
        <v>99.420299999999997</v>
      </c>
      <c r="Q80" s="8">
        <v>0</v>
      </c>
      <c r="R80" s="8">
        <v>691.58518905000005</v>
      </c>
      <c r="S80" s="39">
        <v>1.3645588009119998E-4</v>
      </c>
      <c r="T80" s="39">
        <v>2.1702170229911024E-2</v>
      </c>
      <c r="U80" s="39">
        <v>8.1645135823508463E-3</v>
      </c>
    </row>
    <row r="81" spans="2:21" ht="15" x14ac:dyDescent="0.25">
      <c r="B81" s="9" t="s">
        <v>372</v>
      </c>
      <c r="C81" s="3" t="s">
        <v>373</v>
      </c>
      <c r="D81" s="3" t="s">
        <v>193</v>
      </c>
      <c r="E81" s="3" t="s">
        <v>240</v>
      </c>
      <c r="F81" s="3"/>
      <c r="G81" s="3" t="s">
        <v>340</v>
      </c>
      <c r="H81" s="3" t="s">
        <v>242</v>
      </c>
      <c r="I81" s="3" t="s">
        <v>195</v>
      </c>
      <c r="J81" s="3"/>
      <c r="K81" s="8">
        <v>1.8900000000032255</v>
      </c>
      <c r="L81" s="3" t="s">
        <v>50</v>
      </c>
      <c r="M81" s="39">
        <v>0.03</v>
      </c>
      <c r="N81" s="39">
        <v>2.3800000000040619E-2</v>
      </c>
      <c r="O81" s="8">
        <v>25028.695104999999</v>
      </c>
      <c r="P81" s="8">
        <v>104.1118</v>
      </c>
      <c r="Q81" s="8">
        <v>0</v>
      </c>
      <c r="R81" s="8">
        <v>106.26903027099999</v>
      </c>
      <c r="S81" s="39">
        <v>3.3371593473333332E-5</v>
      </c>
      <c r="T81" s="39">
        <v>3.334757050359665E-3</v>
      </c>
      <c r="U81" s="39">
        <v>1.254559748774644E-3</v>
      </c>
    </row>
    <row r="82" spans="2:21" ht="15" x14ac:dyDescent="0.25">
      <c r="B82" s="9" t="s">
        <v>374</v>
      </c>
      <c r="C82" s="3" t="s">
        <v>375</v>
      </c>
      <c r="D82" s="3" t="s">
        <v>193</v>
      </c>
      <c r="E82" s="3" t="s">
        <v>240</v>
      </c>
      <c r="F82" s="3"/>
      <c r="G82" s="3" t="s">
        <v>340</v>
      </c>
      <c r="H82" s="3" t="s">
        <v>242</v>
      </c>
      <c r="I82" s="3" t="s">
        <v>195</v>
      </c>
      <c r="J82" s="3"/>
      <c r="K82" s="8">
        <v>5.0100000000000948</v>
      </c>
      <c r="L82" s="3" t="s">
        <v>57</v>
      </c>
      <c r="M82" s="39">
        <v>5.2499999999999998E-2</v>
      </c>
      <c r="N82" s="39">
        <v>4.8000000000015107E-2</v>
      </c>
      <c r="O82" s="8">
        <v>77375.079675999994</v>
      </c>
      <c r="P82" s="8">
        <v>104.8108</v>
      </c>
      <c r="Q82" s="8">
        <v>0</v>
      </c>
      <c r="R82" s="8">
        <v>383.80163193600004</v>
      </c>
      <c r="S82" s="39">
        <v>1.7194462150222221E-4</v>
      </c>
      <c r="T82" s="39">
        <v>1.2043821184537451E-2</v>
      </c>
      <c r="U82" s="39">
        <v>4.5309727369585761E-3</v>
      </c>
    </row>
    <row r="83" spans="2:21" ht="15" x14ac:dyDescent="0.25">
      <c r="B83" s="9" t="s">
        <v>376</v>
      </c>
      <c r="C83" s="3" t="s">
        <v>377</v>
      </c>
      <c r="D83" s="3" t="s">
        <v>193</v>
      </c>
      <c r="E83" s="3" t="s">
        <v>240</v>
      </c>
      <c r="F83" s="3"/>
      <c r="G83" s="3" t="s">
        <v>378</v>
      </c>
      <c r="H83" s="3" t="s">
        <v>242</v>
      </c>
      <c r="I83" s="3" t="s">
        <v>195</v>
      </c>
      <c r="J83" s="3"/>
      <c r="K83" s="8">
        <v>5.0900000000037622</v>
      </c>
      <c r="L83" s="3" t="s">
        <v>52</v>
      </c>
      <c r="M83" s="39">
        <v>4.7500000000000001E-2</v>
      </c>
      <c r="N83" s="39">
        <v>4.1200000000075301E-2</v>
      </c>
      <c r="O83" s="8">
        <v>4723.812688</v>
      </c>
      <c r="P83" s="8">
        <v>104.6806</v>
      </c>
      <c r="Q83" s="8">
        <v>0</v>
      </c>
      <c r="R83" s="8">
        <v>17.959934869000001</v>
      </c>
      <c r="S83" s="39">
        <v>7.8730211466666667E-6</v>
      </c>
      <c r="T83" s="39">
        <v>5.6358865114008875E-4</v>
      </c>
      <c r="U83" s="39">
        <v>2.120261314119695E-4</v>
      </c>
    </row>
    <row r="84" spans="2:21" ht="15" x14ac:dyDescent="0.25">
      <c r="B84" s="9" t="s">
        <v>379</v>
      </c>
      <c r="C84" s="3" t="s">
        <v>380</v>
      </c>
      <c r="D84" s="3" t="s">
        <v>193</v>
      </c>
      <c r="E84" s="3" t="s">
        <v>240</v>
      </c>
      <c r="F84" s="3"/>
      <c r="G84" s="3" t="s">
        <v>363</v>
      </c>
      <c r="H84" s="3" t="s">
        <v>242</v>
      </c>
      <c r="I84" s="3" t="s">
        <v>195</v>
      </c>
      <c r="J84" s="3"/>
      <c r="K84" s="8">
        <v>6.2600000000026226</v>
      </c>
      <c r="L84" s="3" t="s">
        <v>52</v>
      </c>
      <c r="M84" s="39">
        <v>0.04</v>
      </c>
      <c r="N84" s="39">
        <v>4.6399999999982428E-2</v>
      </c>
      <c r="O84" s="8">
        <v>51246.076471</v>
      </c>
      <c r="P84" s="8">
        <v>97.883399999999995</v>
      </c>
      <c r="Q84" s="8">
        <v>0</v>
      </c>
      <c r="R84" s="8">
        <v>182.18629486500001</v>
      </c>
      <c r="S84" s="39">
        <v>6.8328101961333338E-5</v>
      </c>
      <c r="T84" s="39">
        <v>5.7170657314801771E-3</v>
      </c>
      <c r="U84" s="39">
        <v>2.1508015245189538E-3</v>
      </c>
    </row>
    <row r="85" spans="2:21" ht="15" x14ac:dyDescent="0.25">
      <c r="B85" s="9" t="s">
        <v>381</v>
      </c>
      <c r="C85" s="3" t="s">
        <v>382</v>
      </c>
      <c r="D85" s="3" t="s">
        <v>193</v>
      </c>
      <c r="E85" s="3" t="s">
        <v>240</v>
      </c>
      <c r="F85" s="3"/>
      <c r="G85" s="3" t="s">
        <v>363</v>
      </c>
      <c r="H85" s="3" t="s">
        <v>242</v>
      </c>
      <c r="I85" s="3" t="s">
        <v>195</v>
      </c>
      <c r="J85" s="3"/>
      <c r="K85" s="8">
        <v>6.4600000000008482</v>
      </c>
      <c r="L85" s="3" t="s">
        <v>52</v>
      </c>
      <c r="M85" s="39">
        <v>4.3499999999999997E-2</v>
      </c>
      <c r="N85" s="39">
        <v>4.7500000000005121E-2</v>
      </c>
      <c r="O85" s="8">
        <v>74295.100777</v>
      </c>
      <c r="P85" s="8">
        <v>98.308199999999999</v>
      </c>
      <c r="Q85" s="8">
        <v>0</v>
      </c>
      <c r="R85" s="8">
        <v>265.27456624399997</v>
      </c>
      <c r="S85" s="39">
        <v>5.9436080621600004E-5</v>
      </c>
      <c r="T85" s="39">
        <v>8.3244029592381506E-3</v>
      </c>
      <c r="U85" s="39">
        <v>3.1317006689031077E-3</v>
      </c>
    </row>
    <row r="86" spans="2:21" ht="15" x14ac:dyDescent="0.25">
      <c r="B86" s="9" t="s">
        <v>383</v>
      </c>
      <c r="C86" s="3" t="s">
        <v>384</v>
      </c>
      <c r="D86" s="3" t="s">
        <v>193</v>
      </c>
      <c r="E86" s="3" t="s">
        <v>240</v>
      </c>
      <c r="F86" s="3"/>
      <c r="G86" s="3" t="s">
        <v>363</v>
      </c>
      <c r="H86" s="3" t="s">
        <v>242</v>
      </c>
      <c r="I86" s="3" t="s">
        <v>195</v>
      </c>
      <c r="J86" s="3"/>
      <c r="K86" s="8">
        <v>7.2799999999993599</v>
      </c>
      <c r="L86" s="3" t="s">
        <v>52</v>
      </c>
      <c r="M86" s="39">
        <v>0.05</v>
      </c>
      <c r="N86" s="39">
        <v>4.9999999999998386E-2</v>
      </c>
      <c r="O86" s="8">
        <v>74206.722615999999</v>
      </c>
      <c r="P86" s="8">
        <v>102.7617</v>
      </c>
      <c r="Q86" s="8">
        <v>0</v>
      </c>
      <c r="R86" s="8">
        <v>276.96202784000002</v>
      </c>
      <c r="S86" s="39">
        <v>9.8942296821333329E-5</v>
      </c>
      <c r="T86" s="39">
        <v>8.6911593402710634E-3</v>
      </c>
      <c r="U86" s="39">
        <v>3.2696770750705443E-3</v>
      </c>
    </row>
    <row r="87" spans="2:21" ht="15" x14ac:dyDescent="0.25">
      <c r="B87" s="9" t="s">
        <v>385</v>
      </c>
      <c r="C87" s="3" t="s">
        <v>386</v>
      </c>
      <c r="D87" s="3" t="s">
        <v>193</v>
      </c>
      <c r="E87" s="3" t="s">
        <v>240</v>
      </c>
      <c r="F87" s="3"/>
      <c r="G87" s="3" t="s">
        <v>289</v>
      </c>
      <c r="H87" s="3" t="s">
        <v>249</v>
      </c>
      <c r="I87" s="3" t="s">
        <v>250</v>
      </c>
      <c r="J87" s="3"/>
      <c r="K87" s="8">
        <v>5.5800000000002905</v>
      </c>
      <c r="L87" s="3" t="s">
        <v>52</v>
      </c>
      <c r="M87" s="39">
        <v>4.2500000000000003E-2</v>
      </c>
      <c r="N87" s="39">
        <v>3.8499999999994705E-2</v>
      </c>
      <c r="O87" s="8">
        <v>201674.54376599999</v>
      </c>
      <c r="P87" s="8">
        <v>104.17789999999999</v>
      </c>
      <c r="Q87" s="8">
        <v>0</v>
      </c>
      <c r="R87" s="8">
        <v>763.08422466299999</v>
      </c>
      <c r="S87" s="39">
        <v>1.00837271883E-4</v>
      </c>
      <c r="T87" s="39">
        <v>2.3945833435421941E-2</v>
      </c>
      <c r="U87" s="39">
        <v>9.0085959262616571E-3</v>
      </c>
    </row>
    <row r="88" spans="2:21" ht="15" x14ac:dyDescent="0.25">
      <c r="B88" s="9" t="s">
        <v>387</v>
      </c>
      <c r="C88" s="3" t="s">
        <v>388</v>
      </c>
      <c r="D88" s="3" t="s">
        <v>193</v>
      </c>
      <c r="E88" s="3" t="s">
        <v>240</v>
      </c>
      <c r="F88" s="3"/>
      <c r="G88" s="3" t="s">
        <v>273</v>
      </c>
      <c r="H88" s="3" t="s">
        <v>242</v>
      </c>
      <c r="I88" s="3" t="s">
        <v>195</v>
      </c>
      <c r="J88" s="3"/>
      <c r="K88" s="8">
        <v>2.790000000001827</v>
      </c>
      <c r="L88" s="3" t="s">
        <v>52</v>
      </c>
      <c r="M88" s="39">
        <v>5.5E-2</v>
      </c>
      <c r="N88" s="39">
        <v>3.4100000000006229E-2</v>
      </c>
      <c r="O88" s="8">
        <v>52629.194686000003</v>
      </c>
      <c r="P88" s="8">
        <v>108.3707</v>
      </c>
      <c r="Q88" s="8">
        <v>0</v>
      </c>
      <c r="R88" s="8">
        <v>207.14970038299998</v>
      </c>
      <c r="S88" s="39">
        <v>1.0525838937200002E-4</v>
      </c>
      <c r="T88" s="39">
        <v>6.5004255903200218E-3</v>
      </c>
      <c r="U88" s="39">
        <v>2.4455071755948728E-3</v>
      </c>
    </row>
    <row r="89" spans="2:21" ht="15" x14ac:dyDescent="0.25">
      <c r="B89" s="9" t="s">
        <v>389</v>
      </c>
      <c r="C89" s="3" t="s">
        <v>390</v>
      </c>
      <c r="D89" s="3" t="s">
        <v>193</v>
      </c>
      <c r="E89" s="3" t="s">
        <v>240</v>
      </c>
      <c r="F89" s="3"/>
      <c r="G89" s="3" t="s">
        <v>340</v>
      </c>
      <c r="H89" s="3" t="s">
        <v>242</v>
      </c>
      <c r="I89" s="3" t="s">
        <v>195</v>
      </c>
      <c r="J89" s="3"/>
      <c r="K89" s="8">
        <v>3.869999999999381</v>
      </c>
      <c r="L89" s="3" t="s">
        <v>50</v>
      </c>
      <c r="M89" s="39">
        <v>1.8749999999999999E-2</v>
      </c>
      <c r="N89" s="39">
        <v>2.130000000000765E-2</v>
      </c>
      <c r="O89" s="8">
        <v>102518.66639</v>
      </c>
      <c r="P89" s="8">
        <v>100.5732</v>
      </c>
      <c r="Q89" s="8">
        <v>0</v>
      </c>
      <c r="R89" s="8">
        <v>420.48798712300004</v>
      </c>
      <c r="S89" s="39">
        <v>1.0251866639E-4</v>
      </c>
      <c r="T89" s="39">
        <v>1.3195051051789123E-2</v>
      </c>
      <c r="U89" s="39">
        <v>4.9640737488854721E-3</v>
      </c>
    </row>
    <row r="90" spans="2:21" ht="15" x14ac:dyDescent="0.25">
      <c r="B90" s="9" t="s">
        <v>391</v>
      </c>
      <c r="C90" s="3" t="s">
        <v>392</v>
      </c>
      <c r="D90" s="3" t="s">
        <v>193</v>
      </c>
      <c r="E90" s="3" t="s">
        <v>240</v>
      </c>
      <c r="F90" s="3"/>
      <c r="G90" s="3" t="s">
        <v>340</v>
      </c>
      <c r="H90" s="3" t="s">
        <v>242</v>
      </c>
      <c r="I90" s="3" t="s">
        <v>195</v>
      </c>
      <c r="J90" s="3"/>
      <c r="K90" s="8">
        <v>5.2999999999989944</v>
      </c>
      <c r="L90" s="3" t="s">
        <v>50</v>
      </c>
      <c r="M90" s="39">
        <v>3.2500000000000001E-2</v>
      </c>
      <c r="N90" s="39">
        <v>2.3900000000050568E-2</v>
      </c>
      <c r="O90" s="8">
        <v>15024.287316</v>
      </c>
      <c r="P90" s="8">
        <v>105.0585</v>
      </c>
      <c r="Q90" s="8">
        <v>0</v>
      </c>
      <c r="R90" s="8">
        <v>64.371490909000002</v>
      </c>
      <c r="S90" s="39">
        <v>1.8780359145000001E-5</v>
      </c>
      <c r="T90" s="39">
        <v>2.0199985132406994E-3</v>
      </c>
      <c r="U90" s="39">
        <v>7.5993806715937001E-4</v>
      </c>
    </row>
    <row r="91" spans="2:21" ht="15" x14ac:dyDescent="0.25">
      <c r="B91" s="9" t="s">
        <v>393</v>
      </c>
      <c r="C91" s="3" t="s">
        <v>394</v>
      </c>
      <c r="D91" s="3" t="s">
        <v>193</v>
      </c>
      <c r="E91" s="3" t="s">
        <v>240</v>
      </c>
      <c r="F91" s="3"/>
      <c r="G91" s="3" t="s">
        <v>378</v>
      </c>
      <c r="H91" s="3" t="s">
        <v>242</v>
      </c>
      <c r="I91" s="3" t="s">
        <v>195</v>
      </c>
      <c r="J91" s="3"/>
      <c r="K91" s="8">
        <v>6.3700000000001893</v>
      </c>
      <c r="L91" s="3" t="s">
        <v>52</v>
      </c>
      <c r="M91" s="39">
        <v>4.5999999999999999E-2</v>
      </c>
      <c r="N91" s="39">
        <v>4.0300000000001196E-2</v>
      </c>
      <c r="O91" s="8">
        <v>142598.162259</v>
      </c>
      <c r="P91" s="8">
        <v>105.9511</v>
      </c>
      <c r="Q91" s="8">
        <v>0</v>
      </c>
      <c r="R91" s="8">
        <v>548.73831319200008</v>
      </c>
      <c r="S91" s="39">
        <v>2.0371166036999998E-4</v>
      </c>
      <c r="T91" s="39">
        <v>1.7219588379163563E-2</v>
      </c>
      <c r="U91" s="39">
        <v>6.4781338324590267E-3</v>
      </c>
    </row>
    <row r="92" spans="2:21" ht="15" x14ac:dyDescent="0.25">
      <c r="B92" s="9" t="s">
        <v>395</v>
      </c>
      <c r="C92" s="3" t="s">
        <v>396</v>
      </c>
      <c r="D92" s="3" t="s">
        <v>193</v>
      </c>
      <c r="E92" s="3" t="s">
        <v>240</v>
      </c>
      <c r="F92" s="3"/>
      <c r="G92" s="3" t="s">
        <v>397</v>
      </c>
      <c r="H92" s="3" t="s">
        <v>242</v>
      </c>
      <c r="I92" s="3" t="s">
        <v>195</v>
      </c>
      <c r="J92" s="3"/>
      <c r="K92" s="8">
        <v>7.1099999999999826</v>
      </c>
      <c r="L92" s="3" t="s">
        <v>52</v>
      </c>
      <c r="M92" s="39">
        <v>4.0500000000000001E-2</v>
      </c>
      <c r="N92" s="39">
        <v>4.0300000000000863E-2</v>
      </c>
      <c r="O92" s="8">
        <v>205333.399618</v>
      </c>
      <c r="P92" s="8">
        <v>101.642</v>
      </c>
      <c r="Q92" s="8">
        <v>0</v>
      </c>
      <c r="R92" s="8">
        <v>758.01646569399998</v>
      </c>
      <c r="S92" s="39">
        <v>2.9333342802571427E-4</v>
      </c>
      <c r="T92" s="39">
        <v>2.3786805495595073E-2</v>
      </c>
      <c r="U92" s="39">
        <v>8.9487684638035365E-3</v>
      </c>
    </row>
    <row r="93" spans="2:21" ht="15" x14ac:dyDescent="0.25">
      <c r="B93" s="9" t="s">
        <v>398</v>
      </c>
      <c r="C93" s="3" t="s">
        <v>399</v>
      </c>
      <c r="D93" s="3" t="s">
        <v>193</v>
      </c>
      <c r="E93" s="3" t="s">
        <v>240</v>
      </c>
      <c r="F93" s="3"/>
      <c r="G93" s="3" t="s">
        <v>356</v>
      </c>
      <c r="H93" s="3" t="s">
        <v>249</v>
      </c>
      <c r="I93" s="3" t="s">
        <v>250</v>
      </c>
      <c r="J93" s="3"/>
      <c r="K93" s="8">
        <v>4.3100000000003922</v>
      </c>
      <c r="L93" s="3" t="s">
        <v>50</v>
      </c>
      <c r="M93" s="39">
        <v>5.2499999999999998E-2</v>
      </c>
      <c r="N93" s="39">
        <v>2.2500000000002785E-2</v>
      </c>
      <c r="O93" s="8">
        <v>162266.721918</v>
      </c>
      <c r="P93" s="8">
        <v>114.37690000000001</v>
      </c>
      <c r="Q93" s="8">
        <v>0</v>
      </c>
      <c r="R93" s="8">
        <v>756.89646375699999</v>
      </c>
      <c r="S93" s="39">
        <v>1.6226672191800001E-4</v>
      </c>
      <c r="T93" s="39">
        <v>2.3751659467196182E-2</v>
      </c>
      <c r="U93" s="39">
        <v>8.9355462734332421E-3</v>
      </c>
    </row>
    <row r="94" spans="2:21" ht="15" x14ac:dyDescent="0.25">
      <c r="B94" s="9" t="s">
        <v>400</v>
      </c>
      <c r="C94" s="3" t="s">
        <v>401</v>
      </c>
      <c r="D94" s="3" t="s">
        <v>193</v>
      </c>
      <c r="E94" s="3" t="s">
        <v>240</v>
      </c>
      <c r="F94" s="3"/>
      <c r="G94" s="3" t="s">
        <v>289</v>
      </c>
      <c r="H94" s="3" t="s">
        <v>242</v>
      </c>
      <c r="I94" s="3" t="s">
        <v>195</v>
      </c>
      <c r="J94" s="3"/>
      <c r="K94" s="8">
        <v>6.0400000000004264</v>
      </c>
      <c r="L94" s="3" t="s">
        <v>50</v>
      </c>
      <c r="M94" s="39">
        <v>4.6249999999999999E-2</v>
      </c>
      <c r="N94" s="39">
        <v>4.3399999999995442E-2</v>
      </c>
      <c r="O94" s="8">
        <v>108705.137638</v>
      </c>
      <c r="P94" s="8">
        <v>102.89</v>
      </c>
      <c r="Q94" s="8">
        <v>0</v>
      </c>
      <c r="R94" s="8">
        <v>456.13308279699999</v>
      </c>
      <c r="S94" s="39">
        <v>1.0870513763799999E-4</v>
      </c>
      <c r="T94" s="39">
        <v>1.4313605853752477E-2</v>
      </c>
      <c r="U94" s="39">
        <v>5.3848821646561105E-3</v>
      </c>
    </row>
    <row r="95" spans="2:21" ht="15" x14ac:dyDescent="0.25">
      <c r="B95" s="9" t="s">
        <v>402</v>
      </c>
      <c r="C95" s="3" t="s">
        <v>403</v>
      </c>
      <c r="D95" s="3" t="s">
        <v>193</v>
      </c>
      <c r="E95" s="3" t="s">
        <v>240</v>
      </c>
      <c r="F95" s="3"/>
      <c r="G95" s="3" t="s">
        <v>289</v>
      </c>
      <c r="H95" s="3" t="s">
        <v>242</v>
      </c>
      <c r="I95" s="3" t="s">
        <v>195</v>
      </c>
      <c r="J95" s="3"/>
      <c r="K95" s="8">
        <v>4.2100000000005968</v>
      </c>
      <c r="L95" s="3" t="s">
        <v>52</v>
      </c>
      <c r="M95" s="39">
        <v>0.05</v>
      </c>
      <c r="N95" s="39">
        <v>3.9800000000000953E-2</v>
      </c>
      <c r="O95" s="8">
        <v>128325.08930899999</v>
      </c>
      <c r="P95" s="8">
        <v>105.3939</v>
      </c>
      <c r="Q95" s="8">
        <v>0</v>
      </c>
      <c r="R95" s="8">
        <v>491.216385016</v>
      </c>
      <c r="S95" s="39">
        <v>1.2832508930899999E-4</v>
      </c>
      <c r="T95" s="39">
        <v>1.5414531392701674E-2</v>
      </c>
      <c r="U95" s="39">
        <v>5.7990583240302186E-3</v>
      </c>
    </row>
    <row r="96" spans="2:21" ht="15" x14ac:dyDescent="0.25">
      <c r="B96" s="9" t="s">
        <v>404</v>
      </c>
      <c r="C96" s="3" t="s">
        <v>405</v>
      </c>
      <c r="D96" s="3" t="s">
        <v>193</v>
      </c>
      <c r="E96" s="3" t="s">
        <v>240</v>
      </c>
      <c r="F96" s="3"/>
      <c r="G96" s="3" t="s">
        <v>340</v>
      </c>
      <c r="H96" s="3" t="s">
        <v>242</v>
      </c>
      <c r="I96" s="3" t="s">
        <v>195</v>
      </c>
      <c r="J96" s="3"/>
      <c r="K96" s="8">
        <v>1.3599999999996697</v>
      </c>
      <c r="L96" s="3" t="s">
        <v>57</v>
      </c>
      <c r="M96" s="39">
        <v>3.875E-2</v>
      </c>
      <c r="N96" s="39">
        <v>3.1599999999993321E-2</v>
      </c>
      <c r="O96" s="8">
        <v>121210.64737399999</v>
      </c>
      <c r="P96" s="8">
        <v>103.1135</v>
      </c>
      <c r="Q96" s="8">
        <v>0</v>
      </c>
      <c r="R96" s="8">
        <v>591.50195605499994</v>
      </c>
      <c r="S96" s="39">
        <v>1.6161419649866665E-4</v>
      </c>
      <c r="T96" s="39">
        <v>1.8561525528423196E-2</v>
      </c>
      <c r="U96" s="39">
        <v>6.9829803047574976E-3</v>
      </c>
    </row>
    <row r="97" spans="2:21" ht="15" x14ac:dyDescent="0.25">
      <c r="B97" s="9" t="s">
        <v>406</v>
      </c>
      <c r="C97" s="3" t="s">
        <v>407</v>
      </c>
      <c r="D97" s="3" t="s">
        <v>193</v>
      </c>
      <c r="E97" s="3" t="s">
        <v>240</v>
      </c>
      <c r="F97" s="3"/>
      <c r="G97" s="3" t="s">
        <v>273</v>
      </c>
      <c r="H97" s="3" t="s">
        <v>242</v>
      </c>
      <c r="I97" s="3" t="s">
        <v>195</v>
      </c>
      <c r="J97" s="3"/>
      <c r="K97" s="8">
        <v>5.6300000000002868</v>
      </c>
      <c r="L97" s="3" t="s">
        <v>52</v>
      </c>
      <c r="M97" s="39">
        <v>4.8000000000000001E-2</v>
      </c>
      <c r="N97" s="39">
        <v>3.8900000000008129E-2</v>
      </c>
      <c r="O97" s="8">
        <v>124127.12667699999</v>
      </c>
      <c r="P97" s="8">
        <v>107.736</v>
      </c>
      <c r="Q97" s="8">
        <v>0</v>
      </c>
      <c r="R97" s="8">
        <v>485.70591155899996</v>
      </c>
      <c r="S97" s="39">
        <v>1.6550283556933333E-4</v>
      </c>
      <c r="T97" s="39">
        <v>1.5241610926930138E-2</v>
      </c>
      <c r="U97" s="39">
        <v>5.7340043927182104E-3</v>
      </c>
    </row>
    <row r="98" spans="2:21" ht="15" x14ac:dyDescent="0.25">
      <c r="B98" s="9" t="s">
        <v>408</v>
      </c>
      <c r="C98" s="3" t="s">
        <v>409</v>
      </c>
      <c r="D98" s="3" t="s">
        <v>193</v>
      </c>
      <c r="E98" s="3" t="s">
        <v>240</v>
      </c>
      <c r="F98" s="3"/>
      <c r="G98" s="3" t="s">
        <v>363</v>
      </c>
      <c r="H98" s="3" t="s">
        <v>249</v>
      </c>
      <c r="I98" s="3" t="s">
        <v>250</v>
      </c>
      <c r="J98" s="3"/>
      <c r="K98" s="8">
        <v>7.1399999999996382</v>
      </c>
      <c r="L98" s="3" t="s">
        <v>50</v>
      </c>
      <c r="M98" s="39">
        <v>4.6249999999999999E-2</v>
      </c>
      <c r="N98" s="39">
        <v>4.5800000000011734E-2</v>
      </c>
      <c r="O98" s="8">
        <v>86168.706663999998</v>
      </c>
      <c r="P98" s="8">
        <v>103.7689</v>
      </c>
      <c r="Q98" s="8">
        <v>0</v>
      </c>
      <c r="R98" s="8">
        <v>364.65774305799999</v>
      </c>
      <c r="S98" s="39">
        <v>5.7445804442666664E-5</v>
      </c>
      <c r="T98" s="39">
        <v>1.1443079667988259E-2</v>
      </c>
      <c r="U98" s="39">
        <v>4.3049694285618913E-3</v>
      </c>
    </row>
    <row r="99" spans="2:21" ht="15" x14ac:dyDescent="0.25">
      <c r="B99" s="9" t="s">
        <v>410</v>
      </c>
      <c r="C99" s="3" t="s">
        <v>411</v>
      </c>
      <c r="D99" s="3" t="s">
        <v>193</v>
      </c>
      <c r="E99" s="3" t="s">
        <v>240</v>
      </c>
      <c r="F99" s="3"/>
      <c r="G99" s="3" t="s">
        <v>253</v>
      </c>
      <c r="H99" s="3" t="s">
        <v>412</v>
      </c>
      <c r="I99" s="3" t="s">
        <v>250</v>
      </c>
      <c r="J99" s="3"/>
      <c r="K99" s="8">
        <v>4.5699999999996503</v>
      </c>
      <c r="L99" s="3" t="s">
        <v>50</v>
      </c>
      <c r="M99" s="39">
        <v>3.7499999999999999E-2</v>
      </c>
      <c r="N99" s="39">
        <v>3.6099999999999015E-2</v>
      </c>
      <c r="O99" s="8">
        <v>186248.13581899999</v>
      </c>
      <c r="P99" s="8">
        <v>103.4148</v>
      </c>
      <c r="Q99" s="8">
        <v>0</v>
      </c>
      <c r="R99" s="8">
        <v>785.49446333399999</v>
      </c>
      <c r="S99" s="39">
        <v>1.2416542387933333E-4</v>
      </c>
      <c r="T99" s="39">
        <v>2.4649074080582454E-2</v>
      </c>
      <c r="U99" s="39">
        <v>9.2731601490213134E-3</v>
      </c>
    </row>
    <row r="100" spans="2:21" ht="15" x14ac:dyDescent="0.25">
      <c r="B100" s="9" t="s">
        <v>413</v>
      </c>
      <c r="C100" s="3" t="s">
        <v>414</v>
      </c>
      <c r="D100" s="3" t="s">
        <v>193</v>
      </c>
      <c r="E100" s="3" t="s">
        <v>240</v>
      </c>
      <c r="F100" s="3"/>
      <c r="G100" s="3" t="s">
        <v>340</v>
      </c>
      <c r="H100" s="3" t="s">
        <v>415</v>
      </c>
      <c r="I100" s="3" t="s">
        <v>195</v>
      </c>
      <c r="J100" s="3"/>
      <c r="K100" s="8">
        <v>2.2099999999991442</v>
      </c>
      <c r="L100" s="3" t="s">
        <v>57</v>
      </c>
      <c r="M100" s="39">
        <v>6.6250000000000003E-2</v>
      </c>
      <c r="N100" s="39">
        <v>3.2999999999990072E-2</v>
      </c>
      <c r="O100" s="8">
        <v>69288.477973999994</v>
      </c>
      <c r="P100" s="8">
        <v>111.2497</v>
      </c>
      <c r="Q100" s="8">
        <v>0</v>
      </c>
      <c r="R100" s="8">
        <v>364.80401594</v>
      </c>
      <c r="S100" s="39">
        <v>1.3857695594799997E-4</v>
      </c>
      <c r="T100" s="39">
        <v>1.1447669759036253E-2</v>
      </c>
      <c r="U100" s="39">
        <v>4.306696254050244E-3</v>
      </c>
    </row>
    <row r="101" spans="2:21" ht="15" x14ac:dyDescent="0.25">
      <c r="B101" s="9" t="s">
        <v>416</v>
      </c>
      <c r="C101" s="3" t="s">
        <v>417</v>
      </c>
      <c r="D101" s="3" t="s">
        <v>193</v>
      </c>
      <c r="E101" s="3" t="s">
        <v>240</v>
      </c>
      <c r="F101" s="3"/>
      <c r="G101" s="3" t="s">
        <v>340</v>
      </c>
      <c r="H101" s="3" t="s">
        <v>415</v>
      </c>
      <c r="I101" s="3" t="s">
        <v>195</v>
      </c>
      <c r="J101" s="3"/>
      <c r="K101" s="8">
        <v>3.7099999999995052</v>
      </c>
      <c r="L101" s="3" t="s">
        <v>52</v>
      </c>
      <c r="M101" s="39">
        <v>8.7499999999999994E-2</v>
      </c>
      <c r="N101" s="39">
        <v>6.1399999999996721E-2</v>
      </c>
      <c r="O101" s="8">
        <v>119310.516919</v>
      </c>
      <c r="P101" s="8">
        <v>110.21810000000001</v>
      </c>
      <c r="Q101" s="8">
        <v>0</v>
      </c>
      <c r="R101" s="8">
        <v>477.61465109</v>
      </c>
      <c r="S101" s="39">
        <v>9.5448413535200005E-5</v>
      </c>
      <c r="T101" s="39">
        <v>1.4987704517635864E-2</v>
      </c>
      <c r="U101" s="39">
        <v>5.6384829630470026E-3</v>
      </c>
    </row>
    <row r="102" spans="2:21" ht="15" x14ac:dyDescent="0.25">
      <c r="B102" s="9" t="s">
        <v>418</v>
      </c>
      <c r="C102" s="3" t="s">
        <v>419</v>
      </c>
      <c r="D102" s="3" t="s">
        <v>193</v>
      </c>
      <c r="E102" s="3" t="s">
        <v>240</v>
      </c>
      <c r="F102" s="3"/>
      <c r="G102" s="3" t="s">
        <v>340</v>
      </c>
      <c r="H102" s="3" t="s">
        <v>415</v>
      </c>
      <c r="I102" s="3" t="s">
        <v>195</v>
      </c>
      <c r="J102" s="3"/>
      <c r="K102" s="8">
        <v>3.3299999999997478</v>
      </c>
      <c r="L102" s="3" t="s">
        <v>50</v>
      </c>
      <c r="M102" s="39">
        <v>4.1250000000000002E-2</v>
      </c>
      <c r="N102" s="39">
        <v>2.3299999999995463E-2</v>
      </c>
      <c r="O102" s="8">
        <v>174988.75814799999</v>
      </c>
      <c r="P102" s="8">
        <v>107.6581</v>
      </c>
      <c r="Q102" s="8">
        <v>0</v>
      </c>
      <c r="R102" s="8">
        <v>768.29022638699996</v>
      </c>
      <c r="S102" s="39">
        <v>1.74988758148E-4</v>
      </c>
      <c r="T102" s="39">
        <v>2.410919947827583E-2</v>
      </c>
      <c r="U102" s="39">
        <v>9.0700554144900365E-3</v>
      </c>
    </row>
    <row r="103" spans="2:21" ht="15" x14ac:dyDescent="0.25">
      <c r="B103" s="9" t="s">
        <v>420</v>
      </c>
      <c r="C103" s="3" t="s">
        <v>421</v>
      </c>
      <c r="D103" s="3" t="s">
        <v>193</v>
      </c>
      <c r="E103" s="3" t="s">
        <v>240</v>
      </c>
      <c r="F103" s="3"/>
      <c r="G103" s="3" t="s">
        <v>356</v>
      </c>
      <c r="H103" s="3" t="s">
        <v>415</v>
      </c>
      <c r="I103" s="3" t="s">
        <v>195</v>
      </c>
      <c r="J103" s="3"/>
      <c r="K103" s="8">
        <v>4.3999999999996309</v>
      </c>
      <c r="L103" s="3" t="s">
        <v>52</v>
      </c>
      <c r="M103" s="39">
        <v>6.25E-2</v>
      </c>
      <c r="N103" s="39">
        <v>6.409999999999616E-2</v>
      </c>
      <c r="O103" s="8">
        <v>128148.332987</v>
      </c>
      <c r="P103" s="8">
        <v>102.27889999999999</v>
      </c>
      <c r="Q103" s="8">
        <v>0</v>
      </c>
      <c r="R103" s="8">
        <v>476.04161541099995</v>
      </c>
      <c r="S103" s="39">
        <v>9.8575640759230774E-5</v>
      </c>
      <c r="T103" s="39">
        <v>1.4938342141714718E-2</v>
      </c>
      <c r="U103" s="39">
        <v>5.6199124798005928E-3</v>
      </c>
    </row>
    <row r="104" spans="2:21" ht="15" x14ac:dyDescent="0.25">
      <c r="B104" s="9" t="s">
        <v>422</v>
      </c>
      <c r="C104" s="3" t="s">
        <v>423</v>
      </c>
      <c r="D104" s="3" t="s">
        <v>193</v>
      </c>
      <c r="E104" s="3" t="s">
        <v>240</v>
      </c>
      <c r="F104" s="3"/>
      <c r="G104" s="3" t="s">
        <v>259</v>
      </c>
      <c r="H104" s="3" t="s">
        <v>424</v>
      </c>
      <c r="I104" s="3" t="s">
        <v>250</v>
      </c>
      <c r="J104" s="3"/>
      <c r="K104" s="8">
        <v>1.2299999999989628</v>
      </c>
      <c r="L104" s="3" t="s">
        <v>52</v>
      </c>
      <c r="M104" s="39">
        <v>5.5E-2</v>
      </c>
      <c r="N104" s="39">
        <v>3.569999999999203E-2</v>
      </c>
      <c r="O104" s="8">
        <v>87909.756429000001</v>
      </c>
      <c r="P104" s="8">
        <v>103.5286</v>
      </c>
      <c r="Q104" s="8">
        <v>0</v>
      </c>
      <c r="R104" s="8">
        <v>330.55449812300003</v>
      </c>
      <c r="S104" s="39">
        <v>1.4364339285784315E-4</v>
      </c>
      <c r="T104" s="39">
        <v>1.0372908648293081E-2</v>
      </c>
      <c r="U104" s="39">
        <v>3.90236334201958E-3</v>
      </c>
    </row>
    <row r="105" spans="2:21" x14ac:dyDescent="0.2">
      <c r="B105" s="42"/>
      <c r="C105" s="43"/>
      <c r="D105" s="43"/>
      <c r="E105" s="43"/>
      <c r="F105" s="43"/>
      <c r="G105" s="43"/>
      <c r="H105" s="43"/>
      <c r="I105" s="43"/>
      <c r="J105" s="43"/>
      <c r="K105" s="12"/>
      <c r="L105" s="43"/>
      <c r="M105" s="12"/>
      <c r="N105" s="12"/>
      <c r="O105" s="12"/>
      <c r="P105" s="12"/>
      <c r="Q105" s="12"/>
      <c r="R105" s="12"/>
      <c r="S105" s="12"/>
      <c r="T105" s="12"/>
      <c r="U105" s="12"/>
    </row>
    <row r="106" spans="2:21" x14ac:dyDescent="0.2">
      <c r="B106" s="31"/>
      <c r="C106" s="46"/>
      <c r="D106" s="46"/>
      <c r="E106" s="46"/>
      <c r="F106" s="46"/>
      <c r="G106" s="46"/>
      <c r="H106" s="46"/>
      <c r="I106" s="46"/>
      <c r="J106" s="46"/>
      <c r="K106" s="47"/>
      <c r="L106" s="46"/>
      <c r="M106" s="47"/>
      <c r="N106" s="47"/>
      <c r="O106" s="47"/>
      <c r="P106" s="47"/>
      <c r="Q106" s="47"/>
      <c r="R106" s="47"/>
      <c r="S106" s="47"/>
      <c r="T106" s="47"/>
      <c r="U106" s="47"/>
    </row>
    <row r="108" spans="2:21" x14ac:dyDescent="0.2">
      <c r="B108" s="33" t="s">
        <v>62</v>
      </c>
    </row>
    <row r="110" spans="2:21" x14ac:dyDescent="0.2">
      <c r="B110" s="34" t="s">
        <v>63</v>
      </c>
    </row>
  </sheetData>
  <hyperlinks>
    <hyperlink ref="B11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432</v>
      </c>
      <c r="C7" s="23"/>
      <c r="D7" s="23"/>
      <c r="E7" s="23"/>
      <c r="F7" s="23"/>
      <c r="G7" s="23"/>
      <c r="H7" s="23"/>
      <c r="I7" s="23"/>
      <c r="J7" s="23"/>
      <c r="K7" s="23"/>
      <c r="L7" s="23"/>
      <c r="M7" s="23"/>
      <c r="N7" s="23"/>
      <c r="O7" s="23"/>
    </row>
    <row r="8" spans="2:15" ht="30" x14ac:dyDescent="0.2">
      <c r="B8" s="48" t="s">
        <v>109</v>
      </c>
      <c r="C8" s="25" t="s">
        <v>64</v>
      </c>
      <c r="D8" s="25" t="s">
        <v>123</v>
      </c>
      <c r="E8" s="25" t="s">
        <v>226</v>
      </c>
      <c r="F8" s="25" t="s">
        <v>65</v>
      </c>
      <c r="G8" s="25" t="s">
        <v>217</v>
      </c>
      <c r="H8" s="25" t="s">
        <v>67</v>
      </c>
      <c r="I8" s="25" t="s">
        <v>125</v>
      </c>
      <c r="J8" s="25" t="s">
        <v>126</v>
      </c>
      <c r="K8" s="25" t="s">
        <v>206</v>
      </c>
      <c r="L8" s="25" t="s">
        <v>68</v>
      </c>
      <c r="M8" s="25" t="s">
        <v>127</v>
      </c>
      <c r="N8" s="25" t="s">
        <v>113</v>
      </c>
      <c r="O8" s="25" t="s">
        <v>114</v>
      </c>
    </row>
    <row r="9" spans="2:15" ht="15" x14ac:dyDescent="0.2">
      <c r="B9" s="48"/>
      <c r="C9" s="51"/>
      <c r="D9" s="51"/>
      <c r="E9" s="51"/>
      <c r="F9" s="51"/>
      <c r="G9" s="51"/>
      <c r="H9" s="51"/>
      <c r="I9" s="51" t="s">
        <v>209</v>
      </c>
      <c r="J9" s="51"/>
      <c r="K9" s="51" t="s">
        <v>44</v>
      </c>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2" t="s">
        <v>212</v>
      </c>
    </row>
    <row r="11" spans="2:15" ht="15" x14ac:dyDescent="0.25">
      <c r="B11" s="14" t="s">
        <v>431</v>
      </c>
      <c r="C11" s="44"/>
      <c r="D11" s="44"/>
      <c r="E11" s="44"/>
      <c r="F11" s="44"/>
      <c r="G11" s="44"/>
      <c r="H11" s="44"/>
      <c r="I11" s="15"/>
      <c r="J11" s="15"/>
      <c r="K11" s="15">
        <v>0</v>
      </c>
      <c r="L11" s="15">
        <v>0</v>
      </c>
      <c r="M11" s="45"/>
      <c r="N11" s="45">
        <v>0</v>
      </c>
      <c r="O11" s="45">
        <v>0</v>
      </c>
    </row>
    <row r="12" spans="2:15" ht="15" x14ac:dyDescent="0.25">
      <c r="B12" s="6" t="s">
        <v>218</v>
      </c>
      <c r="C12" s="36"/>
      <c r="D12" s="36"/>
      <c r="E12" s="36"/>
      <c r="F12" s="36"/>
      <c r="G12" s="36"/>
      <c r="H12" s="36"/>
      <c r="I12" s="38"/>
      <c r="J12" s="38"/>
      <c r="K12" s="38">
        <v>0</v>
      </c>
      <c r="L12" s="38">
        <v>0</v>
      </c>
      <c r="M12" s="37"/>
      <c r="N12" s="37">
        <v>0</v>
      </c>
      <c r="O12" s="37">
        <v>0</v>
      </c>
    </row>
    <row r="13" spans="2:15" ht="15" x14ac:dyDescent="0.25">
      <c r="B13" s="7" t="s">
        <v>427</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428</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429</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430</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106</v>
      </c>
      <c r="C25" s="35"/>
      <c r="D25" s="35"/>
      <c r="E25" s="35"/>
      <c r="F25" s="35"/>
      <c r="G25" s="35"/>
      <c r="H25" s="35"/>
      <c r="I25" s="8"/>
      <c r="J25" s="8"/>
      <c r="K25" s="8">
        <v>0</v>
      </c>
      <c r="L25" s="8">
        <v>0</v>
      </c>
      <c r="M25" s="39"/>
      <c r="N25" s="39">
        <v>0</v>
      </c>
      <c r="O25" s="39">
        <v>0</v>
      </c>
    </row>
    <row r="26" spans="2:15" ht="15" x14ac:dyDescent="0.25">
      <c r="B26" s="7" t="s">
        <v>237</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223</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8592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203</v>
      </c>
      <c r="C6" s="23"/>
      <c r="D6" s="23"/>
      <c r="E6" s="23"/>
      <c r="F6" s="23"/>
      <c r="G6" s="23"/>
      <c r="H6" s="23"/>
      <c r="I6" s="23"/>
      <c r="J6" s="23"/>
      <c r="K6" s="23"/>
      <c r="L6" s="23"/>
      <c r="M6" s="23"/>
      <c r="N6" s="23"/>
    </row>
    <row r="7" spans="2:14" ht="15" x14ac:dyDescent="0.2">
      <c r="B7" s="48" t="s">
        <v>456</v>
      </c>
      <c r="C7" s="23"/>
      <c r="D7" s="23"/>
      <c r="E7" s="23"/>
      <c r="F7" s="23"/>
      <c r="G7" s="23"/>
      <c r="H7" s="23"/>
      <c r="I7" s="23"/>
      <c r="J7" s="23"/>
      <c r="K7" s="23"/>
      <c r="L7" s="23"/>
      <c r="M7" s="23"/>
      <c r="N7" s="23"/>
    </row>
    <row r="8" spans="2:14" ht="30" x14ac:dyDescent="0.2">
      <c r="B8" s="48" t="s">
        <v>109</v>
      </c>
      <c r="C8" s="25" t="s">
        <v>64</v>
      </c>
      <c r="D8" s="25" t="s">
        <v>123</v>
      </c>
      <c r="E8" s="25" t="s">
        <v>65</v>
      </c>
      <c r="F8" s="25" t="s">
        <v>217</v>
      </c>
      <c r="G8" s="25" t="s">
        <v>67</v>
      </c>
      <c r="H8" s="25" t="s">
        <v>125</v>
      </c>
      <c r="I8" s="25" t="s">
        <v>126</v>
      </c>
      <c r="J8" s="25" t="s">
        <v>206</v>
      </c>
      <c r="K8" s="25" t="s">
        <v>68</v>
      </c>
      <c r="L8" s="25" t="s">
        <v>127</v>
      </c>
      <c r="M8" s="25" t="s">
        <v>113</v>
      </c>
      <c r="N8" s="25" t="s">
        <v>114</v>
      </c>
    </row>
    <row r="9" spans="2:14" ht="15" x14ac:dyDescent="0.2">
      <c r="B9" s="48"/>
      <c r="C9" s="51"/>
      <c r="D9" s="51"/>
      <c r="E9" s="51"/>
      <c r="F9" s="51"/>
      <c r="G9" s="51"/>
      <c r="H9" s="51" t="s">
        <v>209</v>
      </c>
      <c r="I9" s="51"/>
      <c r="J9" s="51" t="s">
        <v>44</v>
      </c>
      <c r="K9" s="51" t="s">
        <v>44</v>
      </c>
      <c r="L9" s="51" t="s">
        <v>45</v>
      </c>
      <c r="M9" s="51" t="s">
        <v>45</v>
      </c>
      <c r="N9" s="51" t="s">
        <v>45</v>
      </c>
    </row>
    <row r="10" spans="2:14" x14ac:dyDescent="0.2">
      <c r="B10" s="50"/>
      <c r="C10" s="51" t="s">
        <v>46</v>
      </c>
      <c r="D10" s="51" t="s">
        <v>47</v>
      </c>
      <c r="E10" s="51" t="s">
        <v>115</v>
      </c>
      <c r="F10" s="51" t="s">
        <v>116</v>
      </c>
      <c r="G10" s="51" t="s">
        <v>117</v>
      </c>
      <c r="H10" s="51" t="s">
        <v>118</v>
      </c>
      <c r="I10" s="51" t="s">
        <v>119</v>
      </c>
      <c r="J10" s="51" t="s">
        <v>120</v>
      </c>
      <c r="K10" s="51" t="s">
        <v>121</v>
      </c>
      <c r="L10" s="51" t="s">
        <v>122</v>
      </c>
      <c r="M10" s="51" t="s">
        <v>210</v>
      </c>
      <c r="N10" s="52" t="s">
        <v>211</v>
      </c>
    </row>
    <row r="11" spans="2:14" ht="15" x14ac:dyDescent="0.25">
      <c r="B11" s="14" t="s">
        <v>455</v>
      </c>
      <c r="C11" s="44"/>
      <c r="D11" s="44"/>
      <c r="E11" s="44"/>
      <c r="F11" s="44"/>
      <c r="G11" s="44"/>
      <c r="H11" s="15"/>
      <c r="I11" s="15"/>
      <c r="J11" s="15">
        <v>0</v>
      </c>
      <c r="K11" s="15">
        <v>9846.5772100000013</v>
      </c>
      <c r="L11" s="45"/>
      <c r="M11" s="45">
        <v>1</v>
      </c>
      <c r="N11" s="45">
        <v>0.11624383321618405</v>
      </c>
    </row>
    <row r="12" spans="2:14" ht="15" x14ac:dyDescent="0.25">
      <c r="B12" s="6" t="s">
        <v>69</v>
      </c>
      <c r="C12" s="36"/>
      <c r="D12" s="36"/>
      <c r="E12" s="36"/>
      <c r="F12" s="36"/>
      <c r="G12" s="36"/>
      <c r="H12" s="38"/>
      <c r="I12" s="38"/>
      <c r="J12" s="38">
        <v>0</v>
      </c>
      <c r="K12" s="38">
        <v>0</v>
      </c>
      <c r="L12" s="37"/>
      <c r="M12" s="37">
        <v>0</v>
      </c>
      <c r="N12" s="37">
        <v>0</v>
      </c>
    </row>
    <row r="13" spans="2:14" ht="15" x14ac:dyDescent="0.25">
      <c r="B13" s="7" t="s">
        <v>434</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435</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436</v>
      </c>
      <c r="C19" s="35"/>
      <c r="D19" s="35"/>
      <c r="E19" s="35"/>
      <c r="F19" s="35"/>
      <c r="G19" s="35"/>
      <c r="H19" s="8"/>
      <c r="I19" s="8"/>
      <c r="J19" s="8">
        <v>0</v>
      </c>
      <c r="K19" s="8">
        <v>0</v>
      </c>
      <c r="L19" s="39"/>
      <c r="M19" s="39">
        <v>0</v>
      </c>
      <c r="N19" s="39">
        <v>0</v>
      </c>
    </row>
    <row r="20" spans="2:14" ht="15" x14ac:dyDescent="0.25">
      <c r="B20" s="9"/>
      <c r="C20" s="3"/>
      <c r="D20" s="3" t="s">
        <v>87</v>
      </c>
      <c r="E20" s="3" t="s">
        <v>87</v>
      </c>
      <c r="F20" s="3" t="s">
        <v>87</v>
      </c>
      <c r="G20" s="3" t="s">
        <v>87</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437</v>
      </c>
      <c r="C22" s="35"/>
      <c r="D22" s="35"/>
      <c r="E22" s="35"/>
      <c r="F22" s="35"/>
      <c r="G22" s="35"/>
      <c r="H22" s="8"/>
      <c r="I22" s="8"/>
      <c r="J22" s="8">
        <v>0</v>
      </c>
      <c r="K22" s="8">
        <v>0</v>
      </c>
      <c r="L22" s="39"/>
      <c r="M22" s="39">
        <v>0</v>
      </c>
      <c r="N22" s="39">
        <v>0</v>
      </c>
    </row>
    <row r="23" spans="2:14" ht="15" x14ac:dyDescent="0.25">
      <c r="B23" s="9"/>
      <c r="C23" s="3"/>
      <c r="D23" s="3" t="s">
        <v>87</v>
      </c>
      <c r="E23" s="3" t="s">
        <v>87</v>
      </c>
      <c r="F23" s="3" t="s">
        <v>87</v>
      </c>
      <c r="G23" s="3" t="s">
        <v>87</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438</v>
      </c>
      <c r="C25" s="35"/>
      <c r="D25" s="35"/>
      <c r="E25" s="35"/>
      <c r="F25" s="35"/>
      <c r="G25" s="35"/>
      <c r="H25" s="8"/>
      <c r="I25" s="8"/>
      <c r="J25" s="8">
        <v>0</v>
      </c>
      <c r="K25" s="8">
        <v>0</v>
      </c>
      <c r="L25" s="39"/>
      <c r="M25" s="39">
        <v>0</v>
      </c>
      <c r="N25" s="39">
        <v>0</v>
      </c>
    </row>
    <row r="26" spans="2:14" ht="15" x14ac:dyDescent="0.25">
      <c r="B26" s="9"/>
      <c r="C26" s="3"/>
      <c r="D26" s="3" t="s">
        <v>87</v>
      </c>
      <c r="E26" s="3" t="s">
        <v>87</v>
      </c>
      <c r="F26" s="3" t="s">
        <v>87</v>
      </c>
      <c r="G26" s="3" t="s">
        <v>87</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439</v>
      </c>
      <c r="C28" s="35"/>
      <c r="D28" s="35"/>
      <c r="E28" s="35"/>
      <c r="F28" s="35"/>
      <c r="G28" s="35"/>
      <c r="H28" s="8"/>
      <c r="I28" s="8"/>
      <c r="J28" s="8">
        <v>0</v>
      </c>
      <c r="K28" s="8">
        <v>0</v>
      </c>
      <c r="L28" s="39"/>
      <c r="M28" s="39">
        <v>0</v>
      </c>
      <c r="N28" s="39">
        <v>0</v>
      </c>
    </row>
    <row r="29" spans="2:14" ht="15" x14ac:dyDescent="0.25">
      <c r="B29" s="9"/>
      <c r="C29" s="3"/>
      <c r="D29" s="3" t="s">
        <v>87</v>
      </c>
      <c r="E29" s="3" t="s">
        <v>87</v>
      </c>
      <c r="F29" s="3" t="s">
        <v>87</v>
      </c>
      <c r="G29" s="3" t="s">
        <v>87</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188</v>
      </c>
      <c r="C31" s="35"/>
      <c r="D31" s="35"/>
      <c r="E31" s="35"/>
      <c r="F31" s="35"/>
      <c r="G31" s="35"/>
      <c r="H31" s="8"/>
      <c r="I31" s="8"/>
      <c r="J31" s="8">
        <v>0</v>
      </c>
      <c r="K31" s="8">
        <v>9846.5772100000013</v>
      </c>
      <c r="L31" s="39"/>
      <c r="M31" s="39">
        <v>1</v>
      </c>
      <c r="N31" s="39">
        <v>0.11624383321618405</v>
      </c>
    </row>
    <row r="32" spans="2:14" ht="15" x14ac:dyDescent="0.25">
      <c r="B32" s="7" t="s">
        <v>440</v>
      </c>
      <c r="C32" s="35"/>
      <c r="D32" s="35"/>
      <c r="E32" s="35"/>
      <c r="F32" s="35"/>
      <c r="G32" s="35"/>
      <c r="H32" s="8"/>
      <c r="I32" s="8"/>
      <c r="J32" s="8">
        <v>0</v>
      </c>
      <c r="K32" s="8">
        <v>0</v>
      </c>
      <c r="L32" s="39"/>
      <c r="M32" s="39">
        <v>0</v>
      </c>
      <c r="N32" s="39">
        <v>0</v>
      </c>
    </row>
    <row r="33" spans="2:14" ht="15" x14ac:dyDescent="0.25">
      <c r="B33" s="9"/>
      <c r="C33" s="3"/>
      <c r="D33" s="3" t="s">
        <v>87</v>
      </c>
      <c r="E33" s="3" t="s">
        <v>87</v>
      </c>
      <c r="F33" s="3" t="s">
        <v>87</v>
      </c>
      <c r="G33" s="3" t="s">
        <v>87</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441</v>
      </c>
      <c r="C35" s="35"/>
      <c r="D35" s="35"/>
      <c r="E35" s="35"/>
      <c r="F35" s="35"/>
      <c r="G35" s="35"/>
      <c r="H35" s="8"/>
      <c r="I35" s="8"/>
      <c r="J35" s="8">
        <v>0</v>
      </c>
      <c r="K35" s="8">
        <v>9846.5772100000013</v>
      </c>
      <c r="L35" s="39"/>
      <c r="M35" s="39">
        <v>1</v>
      </c>
      <c r="N35" s="39">
        <v>0.11624383321618405</v>
      </c>
    </row>
    <row r="36" spans="2:14" ht="15" x14ac:dyDescent="0.25">
      <c r="B36" s="9" t="s">
        <v>442</v>
      </c>
      <c r="C36" s="3" t="s">
        <v>443</v>
      </c>
      <c r="D36" s="3" t="s">
        <v>444</v>
      </c>
      <c r="E36" s="3"/>
      <c r="F36" s="3" t="s">
        <v>445</v>
      </c>
      <c r="G36" s="3" t="s">
        <v>52</v>
      </c>
      <c r="H36" s="8">
        <v>2556</v>
      </c>
      <c r="I36" s="8">
        <v>5514</v>
      </c>
      <c r="J36" s="8">
        <v>0</v>
      </c>
      <c r="K36" s="8">
        <v>511.88622999999995</v>
      </c>
      <c r="L36" s="39">
        <v>2.4936585365853659E-5</v>
      </c>
      <c r="M36" s="39">
        <v>5.198620993700611E-2</v>
      </c>
      <c r="N36" s="39">
        <v>6.0430763174588679E-3</v>
      </c>
    </row>
    <row r="37" spans="2:14" ht="15" x14ac:dyDescent="0.25">
      <c r="B37" s="9" t="s">
        <v>446</v>
      </c>
      <c r="C37" s="3" t="s">
        <v>447</v>
      </c>
      <c r="D37" s="3" t="s">
        <v>448</v>
      </c>
      <c r="E37" s="3"/>
      <c r="F37" s="3" t="s">
        <v>445</v>
      </c>
      <c r="G37" s="3" t="s">
        <v>52</v>
      </c>
      <c r="H37" s="8">
        <v>10982</v>
      </c>
      <c r="I37" s="8">
        <v>11906</v>
      </c>
      <c r="J37" s="8">
        <v>0</v>
      </c>
      <c r="K37" s="8">
        <v>4748.9014500000003</v>
      </c>
      <c r="L37" s="39">
        <v>3.8860580325548477E-5</v>
      </c>
      <c r="M37" s="39">
        <v>0.482289566081613</v>
      </c>
      <c r="N37" s="39">
        <v>5.6063187881496793E-2</v>
      </c>
    </row>
    <row r="38" spans="2:14" ht="15" x14ac:dyDescent="0.25">
      <c r="B38" s="9" t="s">
        <v>449</v>
      </c>
      <c r="C38" s="3" t="s">
        <v>450</v>
      </c>
      <c r="D38" s="3" t="s">
        <v>448</v>
      </c>
      <c r="E38" s="3"/>
      <c r="F38" s="3" t="s">
        <v>445</v>
      </c>
      <c r="G38" s="3" t="s">
        <v>52</v>
      </c>
      <c r="H38" s="8">
        <v>5430</v>
      </c>
      <c r="I38" s="8">
        <v>2854</v>
      </c>
      <c r="J38" s="8">
        <v>0</v>
      </c>
      <c r="K38" s="8">
        <v>562.85903000000008</v>
      </c>
      <c r="L38" s="39">
        <v>4.1962808432437946E-5</v>
      </c>
      <c r="M38" s="39">
        <v>5.7162912349721984E-2</v>
      </c>
      <c r="N38" s="39">
        <v>6.6448360493324291E-3</v>
      </c>
    </row>
    <row r="39" spans="2:14" ht="15" x14ac:dyDescent="0.25">
      <c r="B39" s="9" t="s">
        <v>451</v>
      </c>
      <c r="C39" s="3" t="s">
        <v>452</v>
      </c>
      <c r="D39" s="3" t="s">
        <v>448</v>
      </c>
      <c r="E39" s="3"/>
      <c r="F39" s="3" t="s">
        <v>445</v>
      </c>
      <c r="G39" s="3" t="s">
        <v>52</v>
      </c>
      <c r="H39" s="8">
        <v>12965</v>
      </c>
      <c r="I39" s="8">
        <v>8393</v>
      </c>
      <c r="J39" s="8">
        <v>0</v>
      </c>
      <c r="K39" s="8">
        <v>3952.1697000000004</v>
      </c>
      <c r="L39" s="39">
        <v>9.4253824495234964E-5</v>
      </c>
      <c r="M39" s="39">
        <v>0.40137497687889456</v>
      </c>
      <c r="N39" s="39">
        <v>4.6657365869459941E-2</v>
      </c>
    </row>
    <row r="40" spans="2:14" ht="15" x14ac:dyDescent="0.25">
      <c r="B40" s="9" t="s">
        <v>453</v>
      </c>
      <c r="C40" s="3" t="s">
        <v>454</v>
      </c>
      <c r="D40" s="3" t="s">
        <v>448</v>
      </c>
      <c r="E40" s="3"/>
      <c r="F40" s="3" t="s">
        <v>445</v>
      </c>
      <c r="G40" s="3" t="s">
        <v>52</v>
      </c>
      <c r="H40" s="8">
        <v>570</v>
      </c>
      <c r="I40" s="8">
        <v>3418</v>
      </c>
      <c r="J40" s="8">
        <v>0</v>
      </c>
      <c r="K40" s="8">
        <v>70.760800000000003</v>
      </c>
      <c r="L40" s="39">
        <v>1.0363636363636362E-4</v>
      </c>
      <c r="M40" s="39">
        <v>7.1863347527643057E-3</v>
      </c>
      <c r="N40" s="39">
        <v>8.3536709843600116E-4</v>
      </c>
    </row>
    <row r="41" spans="2:14" x14ac:dyDescent="0.2">
      <c r="B41" s="42"/>
      <c r="C41" s="43"/>
      <c r="D41" s="43"/>
      <c r="E41" s="43"/>
      <c r="F41" s="43"/>
      <c r="G41" s="43"/>
      <c r="H41" s="12"/>
      <c r="I41" s="12"/>
      <c r="J41" s="12"/>
      <c r="K41" s="12"/>
      <c r="L41" s="12"/>
      <c r="M41" s="12"/>
      <c r="N41" s="12"/>
    </row>
    <row r="42" spans="2:14" ht="15" x14ac:dyDescent="0.25">
      <c r="B42" s="7" t="s">
        <v>438</v>
      </c>
      <c r="C42" s="35"/>
      <c r="D42" s="35"/>
      <c r="E42" s="35"/>
      <c r="F42" s="35"/>
      <c r="G42" s="35"/>
      <c r="H42" s="8"/>
      <c r="I42" s="8"/>
      <c r="J42" s="8">
        <v>0</v>
      </c>
      <c r="K42" s="8">
        <v>0</v>
      </c>
      <c r="L42" s="39"/>
      <c r="M42" s="39">
        <v>0</v>
      </c>
      <c r="N42" s="39">
        <v>0</v>
      </c>
    </row>
    <row r="43" spans="2:14" ht="15" x14ac:dyDescent="0.25">
      <c r="B43" s="9"/>
      <c r="C43" s="3"/>
      <c r="D43" s="3" t="s">
        <v>87</v>
      </c>
      <c r="E43" s="3" t="s">
        <v>87</v>
      </c>
      <c r="F43" s="3" t="s">
        <v>87</v>
      </c>
      <c r="G43" s="3" t="s">
        <v>87</v>
      </c>
      <c r="H43" s="8">
        <v>0</v>
      </c>
      <c r="I43" s="8">
        <v>0</v>
      </c>
      <c r="J43" s="8">
        <v>0</v>
      </c>
      <c r="K43" s="8">
        <v>0</v>
      </c>
      <c r="L43" s="39">
        <v>0</v>
      </c>
      <c r="M43" s="39">
        <v>0</v>
      </c>
      <c r="N43" s="39">
        <v>0</v>
      </c>
    </row>
    <row r="44" spans="2:14" x14ac:dyDescent="0.2">
      <c r="B44" s="42"/>
      <c r="C44" s="43"/>
      <c r="D44" s="43"/>
      <c r="E44" s="43"/>
      <c r="F44" s="43"/>
      <c r="G44" s="43"/>
      <c r="H44" s="12"/>
      <c r="I44" s="12"/>
      <c r="J44" s="12"/>
      <c r="K44" s="12"/>
      <c r="L44" s="12"/>
      <c r="M44" s="12"/>
      <c r="N44" s="12"/>
    </row>
    <row r="45" spans="2:14" ht="15" x14ac:dyDescent="0.25">
      <c r="B45" s="7" t="s">
        <v>439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x14ac:dyDescent="0.2">
      <c r="B48" s="31"/>
      <c r="C48" s="46"/>
      <c r="D48" s="46"/>
      <c r="E48" s="46"/>
      <c r="F48" s="46"/>
      <c r="G48" s="46"/>
      <c r="H48" s="47"/>
      <c r="I48" s="47"/>
      <c r="J48" s="47"/>
      <c r="K48" s="47"/>
      <c r="L48" s="47"/>
      <c r="M48" s="47"/>
      <c r="N48" s="47"/>
    </row>
    <row r="50" spans="2:2" x14ac:dyDescent="0.2">
      <c r="B50" s="33" t="s">
        <v>62</v>
      </c>
    </row>
    <row r="52" spans="2:2" x14ac:dyDescent="0.2">
      <c r="B52" s="34" t="s">
        <v>63</v>
      </c>
    </row>
  </sheetData>
  <hyperlinks>
    <hyperlink ref="B52"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8592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203</v>
      </c>
      <c r="C6" s="23"/>
      <c r="D6" s="23"/>
      <c r="E6" s="23"/>
      <c r="F6" s="23"/>
      <c r="G6" s="23"/>
      <c r="H6" s="23"/>
      <c r="I6" s="23"/>
      <c r="J6" s="23"/>
      <c r="K6" s="23"/>
      <c r="L6" s="23"/>
      <c r="M6" s="23"/>
      <c r="N6" s="23"/>
      <c r="O6" s="23"/>
    </row>
    <row r="7" spans="2:15" ht="15" x14ac:dyDescent="0.2">
      <c r="B7" s="48" t="s">
        <v>485</v>
      </c>
      <c r="C7" s="23"/>
      <c r="D7" s="23"/>
      <c r="E7" s="23"/>
      <c r="F7" s="23"/>
      <c r="G7" s="23"/>
      <c r="H7" s="23"/>
      <c r="I7" s="23"/>
      <c r="J7" s="23"/>
      <c r="K7" s="23"/>
      <c r="L7" s="23"/>
      <c r="M7" s="23"/>
      <c r="N7" s="23"/>
      <c r="O7" s="23"/>
    </row>
    <row r="8" spans="2:15" ht="30" x14ac:dyDescent="0.2">
      <c r="B8" s="48" t="s">
        <v>109</v>
      </c>
      <c r="C8" s="25" t="s">
        <v>64</v>
      </c>
      <c r="D8" s="25" t="s">
        <v>123</v>
      </c>
      <c r="E8" s="25" t="s">
        <v>65</v>
      </c>
      <c r="F8" s="25" t="s">
        <v>217</v>
      </c>
      <c r="G8" s="25" t="s">
        <v>110</v>
      </c>
      <c r="H8" s="25" t="s">
        <v>66</v>
      </c>
      <c r="I8" s="25" t="s">
        <v>67</v>
      </c>
      <c r="J8" s="25" t="s">
        <v>125</v>
      </c>
      <c r="K8" s="25" t="s">
        <v>126</v>
      </c>
      <c r="L8" s="25" t="s">
        <v>68</v>
      </c>
      <c r="M8" s="25" t="s">
        <v>127</v>
      </c>
      <c r="N8" s="25" t="s">
        <v>113</v>
      </c>
      <c r="O8" s="25" t="s">
        <v>114</v>
      </c>
    </row>
    <row r="9" spans="2:15" ht="15" x14ac:dyDescent="0.2">
      <c r="B9" s="48"/>
      <c r="C9" s="51"/>
      <c r="D9" s="51"/>
      <c r="E9" s="51"/>
      <c r="F9" s="51"/>
      <c r="G9" s="51"/>
      <c r="H9" s="51"/>
      <c r="I9" s="51"/>
      <c r="J9" s="51" t="s">
        <v>209</v>
      </c>
      <c r="K9" s="51"/>
      <c r="L9" s="51" t="s">
        <v>44</v>
      </c>
      <c r="M9" s="51" t="s">
        <v>45</v>
      </c>
      <c r="N9" s="51" t="s">
        <v>45</v>
      </c>
      <c r="O9" s="51" t="s">
        <v>45</v>
      </c>
    </row>
    <row r="10" spans="2:15" x14ac:dyDescent="0.2">
      <c r="B10" s="50"/>
      <c r="C10" s="51" t="s">
        <v>46</v>
      </c>
      <c r="D10" s="51" t="s">
        <v>47</v>
      </c>
      <c r="E10" s="51" t="s">
        <v>115</v>
      </c>
      <c r="F10" s="51" t="s">
        <v>116</v>
      </c>
      <c r="G10" s="51" t="s">
        <v>117</v>
      </c>
      <c r="H10" s="51" t="s">
        <v>118</v>
      </c>
      <c r="I10" s="51" t="s">
        <v>119</v>
      </c>
      <c r="J10" s="51" t="s">
        <v>120</v>
      </c>
      <c r="K10" s="51" t="s">
        <v>121</v>
      </c>
      <c r="L10" s="51" t="s">
        <v>122</v>
      </c>
      <c r="M10" s="51" t="s">
        <v>210</v>
      </c>
      <c r="N10" s="51" t="s">
        <v>211</v>
      </c>
      <c r="O10" s="51" t="s">
        <v>212</v>
      </c>
    </row>
    <row r="11" spans="2:15" ht="15" x14ac:dyDescent="0.25">
      <c r="B11" s="14" t="s">
        <v>484</v>
      </c>
      <c r="C11" s="44"/>
      <c r="D11" s="44"/>
      <c r="E11" s="44"/>
      <c r="F11" s="44"/>
      <c r="G11" s="44"/>
      <c r="H11" s="44"/>
      <c r="I11" s="44"/>
      <c r="J11" s="15"/>
      <c r="K11" s="15"/>
      <c r="L11" s="15">
        <v>15657.898269239002</v>
      </c>
      <c r="M11" s="45"/>
      <c r="N11" s="45">
        <v>1</v>
      </c>
      <c r="O11" s="45">
        <v>0.18484942291184198</v>
      </c>
    </row>
    <row r="12" spans="2:15" ht="15" x14ac:dyDescent="0.25">
      <c r="B12" s="6" t="s">
        <v>69</v>
      </c>
      <c r="C12" s="36"/>
      <c r="D12" s="36"/>
      <c r="E12" s="36"/>
      <c r="F12" s="36"/>
      <c r="G12" s="36"/>
      <c r="H12" s="36"/>
      <c r="I12" s="36"/>
      <c r="J12" s="38"/>
      <c r="K12" s="38"/>
      <c r="L12" s="38">
        <v>0</v>
      </c>
      <c r="M12" s="37"/>
      <c r="N12" s="37">
        <v>0</v>
      </c>
      <c r="O12" s="37">
        <v>0</v>
      </c>
    </row>
    <row r="13" spans="2:15" ht="15" x14ac:dyDescent="0.25">
      <c r="B13" s="7" t="s">
        <v>457</v>
      </c>
      <c r="C13" s="35"/>
      <c r="D13" s="35"/>
      <c r="E13" s="35"/>
      <c r="F13" s="35"/>
      <c r="G13" s="35"/>
      <c r="H13" s="35"/>
      <c r="I13" s="35"/>
      <c r="J13" s="8"/>
      <c r="K13" s="8"/>
      <c r="L13" s="8">
        <v>0</v>
      </c>
      <c r="M13" s="39"/>
      <c r="N13" s="39">
        <v>0</v>
      </c>
      <c r="O13" s="39">
        <v>0</v>
      </c>
    </row>
    <row r="14" spans="2:15" ht="15" x14ac:dyDescent="0.25">
      <c r="B14" s="9"/>
      <c r="C14" s="3"/>
      <c r="D14" s="3" t="s">
        <v>87</v>
      </c>
      <c r="E14" s="3" t="s">
        <v>87</v>
      </c>
      <c r="F14" s="3" t="s">
        <v>87</v>
      </c>
      <c r="G14" s="3"/>
      <c r="H14" s="3"/>
      <c r="I14" s="3" t="s">
        <v>87</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458</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431</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438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106</v>
      </c>
      <c r="C25" s="35"/>
      <c r="D25" s="35"/>
      <c r="E25" s="35"/>
      <c r="F25" s="35"/>
      <c r="G25" s="35"/>
      <c r="H25" s="35"/>
      <c r="I25" s="35"/>
      <c r="J25" s="8"/>
      <c r="K25" s="8"/>
      <c r="L25" s="8">
        <v>15657.898269239002</v>
      </c>
      <c r="M25" s="39"/>
      <c r="N25" s="39">
        <v>1</v>
      </c>
      <c r="O25" s="39">
        <v>0.18484942291184198</v>
      </c>
    </row>
    <row r="26" spans="2:15" ht="15" x14ac:dyDescent="0.25">
      <c r="B26" s="7" t="s">
        <v>457</v>
      </c>
      <c r="C26" s="35"/>
      <c r="D26" s="35"/>
      <c r="E26" s="35"/>
      <c r="F26" s="35"/>
      <c r="G26" s="35"/>
      <c r="H26" s="35"/>
      <c r="I26" s="35"/>
      <c r="J26" s="8"/>
      <c r="K26" s="8"/>
      <c r="L26" s="8">
        <v>8207.1298965330006</v>
      </c>
      <c r="M26" s="39"/>
      <c r="N26" s="39">
        <v>0.524152715480114</v>
      </c>
      <c r="O26" s="39">
        <v>9.6889326974173989E-2</v>
      </c>
    </row>
    <row r="27" spans="2:15" ht="15" x14ac:dyDescent="0.25">
      <c r="B27" s="9" t="s">
        <v>459</v>
      </c>
      <c r="C27" s="3" t="s">
        <v>460</v>
      </c>
      <c r="D27" s="3" t="s">
        <v>461</v>
      </c>
      <c r="E27" s="3"/>
      <c r="F27" s="3" t="s">
        <v>445</v>
      </c>
      <c r="G27" s="3" t="s">
        <v>462</v>
      </c>
      <c r="H27" s="3" t="s">
        <v>463</v>
      </c>
      <c r="I27" s="3" t="s">
        <v>52</v>
      </c>
      <c r="J27" s="8">
        <v>34068.561904999995</v>
      </c>
      <c r="K27" s="8">
        <v>1965</v>
      </c>
      <c r="L27" s="8">
        <v>2431.4323768170002</v>
      </c>
      <c r="M27" s="39">
        <v>3.805366139383601E-5</v>
      </c>
      <c r="N27" s="39">
        <v>0.15528472180673911</v>
      </c>
      <c r="O27" s="39">
        <v>2.8704291213001647E-2</v>
      </c>
    </row>
    <row r="28" spans="2:15" ht="15" x14ac:dyDescent="0.25">
      <c r="B28" s="9" t="s">
        <v>464</v>
      </c>
      <c r="C28" s="3" t="s">
        <v>465</v>
      </c>
      <c r="D28" s="3" t="s">
        <v>193</v>
      </c>
      <c r="E28" s="3"/>
      <c r="F28" s="3" t="s">
        <v>445</v>
      </c>
      <c r="G28" s="3" t="s">
        <v>466</v>
      </c>
      <c r="H28" s="3" t="s">
        <v>463</v>
      </c>
      <c r="I28" s="3" t="s">
        <v>50</v>
      </c>
      <c r="J28" s="8">
        <v>240</v>
      </c>
      <c r="K28" s="8">
        <v>21389</v>
      </c>
      <c r="L28" s="8">
        <v>209.34869</v>
      </c>
      <c r="M28" s="39">
        <v>6.0550278875712997E-6</v>
      </c>
      <c r="N28" s="39">
        <v>1.3370165420686099E-2</v>
      </c>
      <c r="O28" s="39">
        <v>2.4714673622496901E-3</v>
      </c>
    </row>
    <row r="29" spans="2:15" ht="15" x14ac:dyDescent="0.25">
      <c r="B29" s="9" t="s">
        <v>467</v>
      </c>
      <c r="C29" s="3" t="s">
        <v>468</v>
      </c>
      <c r="D29" s="3" t="s">
        <v>461</v>
      </c>
      <c r="E29" s="3"/>
      <c r="F29" s="3" t="s">
        <v>445</v>
      </c>
      <c r="G29" s="3" t="s">
        <v>469</v>
      </c>
      <c r="H29" s="3" t="s">
        <v>463</v>
      </c>
      <c r="I29" s="3" t="s">
        <v>52</v>
      </c>
      <c r="J29" s="8">
        <v>7345.1089339999999</v>
      </c>
      <c r="K29" s="8">
        <v>3472.9999999999995</v>
      </c>
      <c r="L29" s="8">
        <v>926.50734008200004</v>
      </c>
      <c r="M29" s="39">
        <v>2.5436056309641387E-4</v>
      </c>
      <c r="N29" s="39">
        <v>5.9171884000689047E-2</v>
      </c>
      <c r="O29" s="39">
        <v>1.0937888610133827E-2</v>
      </c>
    </row>
    <row r="30" spans="2:15" ht="15" x14ac:dyDescent="0.25">
      <c r="B30" s="9" t="s">
        <v>470</v>
      </c>
      <c r="C30" s="3" t="s">
        <v>471</v>
      </c>
      <c r="D30" s="3" t="s">
        <v>193</v>
      </c>
      <c r="E30" s="3"/>
      <c r="F30" s="3" t="s">
        <v>445</v>
      </c>
      <c r="G30" s="3" t="s">
        <v>469</v>
      </c>
      <c r="H30" s="3" t="s">
        <v>463</v>
      </c>
      <c r="I30" s="3" t="s">
        <v>50</v>
      </c>
      <c r="J30" s="8">
        <v>1038.001497</v>
      </c>
      <c r="K30" s="8">
        <v>22641</v>
      </c>
      <c r="L30" s="8">
        <v>958.43376437100005</v>
      </c>
      <c r="M30" s="39">
        <v>2.7962932368759389E-5</v>
      </c>
      <c r="N30" s="39">
        <v>6.1210882066714399E-2</v>
      </c>
      <c r="O30" s="39">
        <v>1.1314796225956974E-2</v>
      </c>
    </row>
    <row r="31" spans="2:15" ht="15" x14ac:dyDescent="0.25">
      <c r="B31" s="9" t="s">
        <v>472</v>
      </c>
      <c r="C31" s="3" t="s">
        <v>473</v>
      </c>
      <c r="D31" s="3" t="s">
        <v>193</v>
      </c>
      <c r="E31" s="3"/>
      <c r="F31" s="3" t="s">
        <v>445</v>
      </c>
      <c r="G31" s="3" t="s">
        <v>474</v>
      </c>
      <c r="H31" s="3" t="s">
        <v>463</v>
      </c>
      <c r="I31" s="3" t="s">
        <v>52</v>
      </c>
      <c r="J31" s="8">
        <v>822.35878500000001</v>
      </c>
      <c r="K31" s="8">
        <v>23723.73</v>
      </c>
      <c r="L31" s="8">
        <v>708.58205384500002</v>
      </c>
      <c r="M31" s="39">
        <v>2.9177489382537338E-4</v>
      </c>
      <c r="N31" s="39">
        <v>4.5253969700202824E-2</v>
      </c>
      <c r="O31" s="39">
        <v>8.3651701835524752E-3</v>
      </c>
    </row>
    <row r="32" spans="2:15" ht="15" x14ac:dyDescent="0.25">
      <c r="B32" s="9" t="s">
        <v>475</v>
      </c>
      <c r="C32" s="3" t="s">
        <v>476</v>
      </c>
      <c r="D32" s="3" t="s">
        <v>461</v>
      </c>
      <c r="E32" s="3"/>
      <c r="F32" s="3" t="s">
        <v>445</v>
      </c>
      <c r="G32" s="3" t="s">
        <v>477</v>
      </c>
      <c r="H32" s="3" t="s">
        <v>463</v>
      </c>
      <c r="I32" s="3" t="s">
        <v>52</v>
      </c>
      <c r="J32" s="8">
        <v>2716.5634839999998</v>
      </c>
      <c r="K32" s="8">
        <v>30130.32</v>
      </c>
      <c r="L32" s="8">
        <v>2972.8256714180002</v>
      </c>
      <c r="M32" s="39">
        <v>1.7534856037642333E-4</v>
      </c>
      <c r="N32" s="39">
        <v>0.18986109248508257</v>
      </c>
      <c r="O32" s="39">
        <v>3.5095713379279365E-2</v>
      </c>
    </row>
    <row r="33" spans="2:15" x14ac:dyDescent="0.2">
      <c r="B33" s="42"/>
      <c r="C33" s="43"/>
      <c r="D33" s="43"/>
      <c r="E33" s="43"/>
      <c r="F33" s="43"/>
      <c r="G33" s="43"/>
      <c r="H33" s="43"/>
      <c r="I33" s="43"/>
      <c r="J33" s="12"/>
      <c r="K33" s="12"/>
      <c r="L33" s="12"/>
      <c r="M33" s="12"/>
      <c r="N33" s="12"/>
      <c r="O33" s="12"/>
    </row>
    <row r="34" spans="2:15" ht="15" x14ac:dyDescent="0.25">
      <c r="B34" s="7" t="s">
        <v>458</v>
      </c>
      <c r="C34" s="35"/>
      <c r="D34" s="35"/>
      <c r="E34" s="35"/>
      <c r="F34" s="35"/>
      <c r="G34" s="35"/>
      <c r="H34" s="35"/>
      <c r="I34" s="35"/>
      <c r="J34" s="8"/>
      <c r="K34" s="8"/>
      <c r="L34" s="8">
        <v>0</v>
      </c>
      <c r="M34" s="39"/>
      <c r="N34" s="39">
        <v>0</v>
      </c>
      <c r="O34" s="39">
        <v>0</v>
      </c>
    </row>
    <row r="35" spans="2:15" ht="15" x14ac:dyDescent="0.25">
      <c r="B35" s="9"/>
      <c r="C35" s="3"/>
      <c r="D35" s="3" t="s">
        <v>87</v>
      </c>
      <c r="E35" s="3" t="s">
        <v>87</v>
      </c>
      <c r="F35" s="3" t="s">
        <v>87</v>
      </c>
      <c r="G35" s="3"/>
      <c r="H35" s="3"/>
      <c r="I35" s="3" t="s">
        <v>87</v>
      </c>
      <c r="J35" s="8">
        <v>0</v>
      </c>
      <c r="K35" s="8">
        <v>0</v>
      </c>
      <c r="L35" s="8">
        <v>0</v>
      </c>
      <c r="M35" s="39">
        <v>0</v>
      </c>
      <c r="N35" s="39">
        <v>0</v>
      </c>
      <c r="O35" s="39">
        <v>0</v>
      </c>
    </row>
    <row r="36" spans="2:15" x14ac:dyDescent="0.2">
      <c r="B36" s="42"/>
      <c r="C36" s="43"/>
      <c r="D36" s="43"/>
      <c r="E36" s="43"/>
      <c r="F36" s="43"/>
      <c r="G36" s="43"/>
      <c r="H36" s="43"/>
      <c r="I36" s="43"/>
      <c r="J36" s="12"/>
      <c r="K36" s="12"/>
      <c r="L36" s="12"/>
      <c r="M36" s="12"/>
      <c r="N36" s="12"/>
      <c r="O36" s="12"/>
    </row>
    <row r="37" spans="2:15" ht="15" x14ac:dyDescent="0.25">
      <c r="B37" s="7" t="s">
        <v>431</v>
      </c>
      <c r="C37" s="35"/>
      <c r="D37" s="35"/>
      <c r="E37" s="35"/>
      <c r="F37" s="35"/>
      <c r="G37" s="35"/>
      <c r="H37" s="35"/>
      <c r="I37" s="35"/>
      <c r="J37" s="8"/>
      <c r="K37" s="8"/>
      <c r="L37" s="8">
        <v>0</v>
      </c>
      <c r="M37" s="39"/>
      <c r="N37" s="39">
        <v>0</v>
      </c>
      <c r="O37" s="39">
        <v>0</v>
      </c>
    </row>
    <row r="38" spans="2:15" ht="15" x14ac:dyDescent="0.25">
      <c r="B38" s="9"/>
      <c r="C38" s="3"/>
      <c r="D38" s="3" t="s">
        <v>87</v>
      </c>
      <c r="E38" s="3" t="s">
        <v>87</v>
      </c>
      <c r="F38" s="3" t="s">
        <v>87</v>
      </c>
      <c r="G38" s="3"/>
      <c r="H38" s="3"/>
      <c r="I38" s="3" t="s">
        <v>87</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438</v>
      </c>
      <c r="C40" s="35"/>
      <c r="D40" s="35"/>
      <c r="E40" s="35"/>
      <c r="F40" s="35"/>
      <c r="G40" s="35"/>
      <c r="H40" s="35"/>
      <c r="I40" s="35"/>
      <c r="J40" s="8"/>
      <c r="K40" s="8"/>
      <c r="L40" s="8">
        <v>7450.7683727060003</v>
      </c>
      <c r="M40" s="39"/>
      <c r="N40" s="39">
        <v>0.47584728451988589</v>
      </c>
      <c r="O40" s="39">
        <v>8.7960095937667987E-2</v>
      </c>
    </row>
    <row r="41" spans="2:15" ht="15" x14ac:dyDescent="0.25">
      <c r="B41" s="9" t="s">
        <v>478</v>
      </c>
      <c r="C41" s="3" t="s">
        <v>479</v>
      </c>
      <c r="D41" s="3" t="s">
        <v>193</v>
      </c>
      <c r="E41" s="3"/>
      <c r="F41" s="3" t="s">
        <v>480</v>
      </c>
      <c r="G41" s="3" t="s">
        <v>481</v>
      </c>
      <c r="H41" s="3" t="s">
        <v>463</v>
      </c>
      <c r="I41" s="3" t="s">
        <v>52</v>
      </c>
      <c r="J41" s="8">
        <v>797.604062</v>
      </c>
      <c r="K41" s="8">
        <v>129609.99999999999</v>
      </c>
      <c r="L41" s="8">
        <v>3754.669438678</v>
      </c>
      <c r="M41" s="39">
        <v>1.6316407596703121E-4</v>
      </c>
      <c r="N41" s="39">
        <v>0.23979396047388438</v>
      </c>
      <c r="O41" s="39">
        <v>4.4325775211342573E-2</v>
      </c>
    </row>
    <row r="42" spans="2:15" ht="15" x14ac:dyDescent="0.25">
      <c r="B42" s="9" t="s">
        <v>482</v>
      </c>
      <c r="C42" s="3" t="s">
        <v>483</v>
      </c>
      <c r="D42" s="3" t="s">
        <v>193</v>
      </c>
      <c r="E42" s="3"/>
      <c r="F42" s="3" t="s">
        <v>480</v>
      </c>
      <c r="G42" s="3" t="s">
        <v>481</v>
      </c>
      <c r="H42" s="3" t="s">
        <v>463</v>
      </c>
      <c r="I42" s="3" t="s">
        <v>52</v>
      </c>
      <c r="J42" s="8">
        <v>87.534148999999999</v>
      </c>
      <c r="K42" s="8">
        <v>1162573</v>
      </c>
      <c r="L42" s="8">
        <v>3696.0989340280003</v>
      </c>
      <c r="M42" s="39">
        <v>3.1729150580976959E-4</v>
      </c>
      <c r="N42" s="39">
        <v>0.23605332404600152</v>
      </c>
      <c r="O42" s="39">
        <v>4.3634320726325414E-2</v>
      </c>
    </row>
    <row r="43" spans="2:15" x14ac:dyDescent="0.2">
      <c r="B43" s="42"/>
      <c r="C43" s="43"/>
      <c r="D43" s="43"/>
      <c r="E43" s="43"/>
      <c r="F43" s="43"/>
      <c r="G43" s="43"/>
      <c r="H43" s="43"/>
      <c r="I43" s="43"/>
      <c r="J43" s="12"/>
      <c r="K43" s="12"/>
      <c r="L43" s="12"/>
      <c r="M43" s="12"/>
      <c r="N43" s="12"/>
      <c r="O43" s="12"/>
    </row>
    <row r="44" spans="2:15" x14ac:dyDescent="0.2">
      <c r="B44" s="31"/>
      <c r="C44" s="46"/>
      <c r="D44" s="46"/>
      <c r="E44" s="46"/>
      <c r="F44" s="46"/>
      <c r="G44" s="46"/>
      <c r="H44" s="46"/>
      <c r="I44" s="46"/>
      <c r="J44" s="47"/>
      <c r="K44" s="47"/>
      <c r="L44" s="47"/>
      <c r="M44" s="47"/>
      <c r="N44" s="47"/>
      <c r="O44" s="47"/>
    </row>
    <row r="46" spans="2:15" x14ac:dyDescent="0.2">
      <c r="B46" s="33" t="s">
        <v>62</v>
      </c>
    </row>
    <row r="48" spans="2:15" x14ac:dyDescent="0.2">
      <c r="B48" s="34" t="s">
        <v>63</v>
      </c>
    </row>
  </sheetData>
  <hyperlinks>
    <hyperlink ref="B48"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8592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v>
      </c>
      <c r="C6" s="23"/>
      <c r="D6" s="23"/>
      <c r="E6" s="23"/>
      <c r="F6" s="23"/>
      <c r="G6" s="23"/>
      <c r="H6" s="23"/>
      <c r="I6" s="23"/>
      <c r="J6" s="23"/>
      <c r="K6" s="23"/>
      <c r="L6" s="23"/>
    </row>
    <row r="7" spans="2:12" ht="15" x14ac:dyDescent="0.2">
      <c r="B7" s="48" t="s">
        <v>490</v>
      </c>
      <c r="C7" s="23"/>
      <c r="D7" s="23"/>
      <c r="E7" s="23"/>
      <c r="F7" s="23"/>
      <c r="G7" s="23"/>
      <c r="H7" s="23"/>
      <c r="I7" s="23"/>
      <c r="J7" s="23"/>
      <c r="K7" s="23"/>
      <c r="L7" s="23"/>
    </row>
    <row r="8" spans="2:12" ht="30" x14ac:dyDescent="0.2">
      <c r="B8" s="48" t="s">
        <v>491</v>
      </c>
      <c r="C8" s="25" t="s">
        <v>64</v>
      </c>
      <c r="D8" s="25" t="s">
        <v>123</v>
      </c>
      <c r="E8" s="25" t="s">
        <v>217</v>
      </c>
      <c r="F8" s="25" t="s">
        <v>67</v>
      </c>
      <c r="G8" s="25" t="s">
        <v>125</v>
      </c>
      <c r="H8" s="25" t="s">
        <v>126</v>
      </c>
      <c r="I8" s="25" t="s">
        <v>68</v>
      </c>
      <c r="J8" s="25" t="s">
        <v>127</v>
      </c>
      <c r="K8" s="25" t="s">
        <v>113</v>
      </c>
      <c r="L8" s="25" t="s">
        <v>114</v>
      </c>
    </row>
    <row r="9" spans="2:12" ht="15" x14ac:dyDescent="0.2">
      <c r="B9" s="48"/>
      <c r="C9" s="51"/>
      <c r="D9" s="51"/>
      <c r="E9" s="51"/>
      <c r="F9" s="51"/>
      <c r="G9" s="51" t="s">
        <v>209</v>
      </c>
      <c r="H9" s="51"/>
      <c r="I9" s="51" t="s">
        <v>44</v>
      </c>
      <c r="J9" s="51" t="s">
        <v>45</v>
      </c>
      <c r="K9" s="51" t="s">
        <v>45</v>
      </c>
      <c r="L9" s="51" t="s">
        <v>45</v>
      </c>
    </row>
    <row r="10" spans="2:12" x14ac:dyDescent="0.2">
      <c r="B10" s="50"/>
      <c r="C10" s="51" t="s">
        <v>46</v>
      </c>
      <c r="D10" s="51" t="s">
        <v>47</v>
      </c>
      <c r="E10" s="51" t="s">
        <v>115</v>
      </c>
      <c r="F10" s="51" t="s">
        <v>115</v>
      </c>
      <c r="G10" s="51" t="s">
        <v>116</v>
      </c>
      <c r="H10" s="51" t="s">
        <v>117</v>
      </c>
      <c r="I10" s="51" t="s">
        <v>118</v>
      </c>
      <c r="J10" s="51" t="s">
        <v>119</v>
      </c>
      <c r="K10" s="51" t="s">
        <v>120</v>
      </c>
      <c r="L10" s="51" t="s">
        <v>121</v>
      </c>
    </row>
    <row r="11" spans="2:12" ht="15" x14ac:dyDescent="0.25">
      <c r="B11" s="14" t="s">
        <v>489</v>
      </c>
      <c r="C11" s="44"/>
      <c r="D11" s="44"/>
      <c r="E11" s="44"/>
      <c r="F11" s="44"/>
      <c r="G11" s="15"/>
      <c r="H11" s="15"/>
      <c r="I11" s="15">
        <v>0</v>
      </c>
      <c r="J11" s="45"/>
      <c r="K11" s="45">
        <v>0</v>
      </c>
      <c r="L11" s="45">
        <v>0</v>
      </c>
    </row>
    <row r="12" spans="2:12" ht="15" x14ac:dyDescent="0.25">
      <c r="B12" s="6" t="s">
        <v>486</v>
      </c>
      <c r="C12" s="36"/>
      <c r="D12" s="36"/>
      <c r="E12" s="36"/>
      <c r="F12" s="36"/>
      <c r="G12" s="38"/>
      <c r="H12" s="38"/>
      <c r="I12" s="38">
        <v>0</v>
      </c>
      <c r="J12" s="37"/>
      <c r="K12" s="37">
        <v>0</v>
      </c>
      <c r="L12" s="37">
        <v>0</v>
      </c>
    </row>
    <row r="13" spans="2:12" ht="15" x14ac:dyDescent="0.25">
      <c r="B13" s="7" t="s">
        <v>487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221</v>
      </c>
      <c r="C16" s="35"/>
      <c r="D16" s="35"/>
      <c r="E16" s="35"/>
      <c r="F16" s="35"/>
      <c r="G16" s="8"/>
      <c r="H16" s="8"/>
      <c r="I16" s="8">
        <v>0</v>
      </c>
      <c r="J16" s="39"/>
      <c r="K16" s="39">
        <v>0</v>
      </c>
      <c r="L16" s="39">
        <v>0</v>
      </c>
    </row>
    <row r="17" spans="2:12" ht="15" x14ac:dyDescent="0.25">
      <c r="B17" s="7" t="s">
        <v>488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CUSTOMERS-1652-1436</_dlc_DocId>
    <_dlc_DocIdUrl xmlns="21e3d994-461f-4904-b5d3-a3b49fb448a4">
      <Url>http://www-edit.harel-ext.com/about/harel-group/harel/mesthtefet/_layouts/15/DocIdRedir.aspx?ID=CUSTOMERS-1652-1436</Url>
      <Description>CUSTOMERS-1652-1436</Description>
    </_dlc_DocIdUrl>
  </documentManagement>
</p:properties>
</file>

<file path=customXml/itemProps1.xml><?xml version="1.0" encoding="utf-8"?>
<ds:datastoreItem xmlns:ds="http://schemas.openxmlformats.org/officeDocument/2006/customXml" ds:itemID="{3D93F214-78B0-433E-A59D-7A0B1CD8B585}"/>
</file>

<file path=customXml/itemProps2.xml><?xml version="1.0" encoding="utf-8"?>
<ds:datastoreItem xmlns:ds="http://schemas.openxmlformats.org/officeDocument/2006/customXml" ds:itemID="{DA93083B-F677-460B-A11F-78FF3CA45127}"/>
</file>

<file path=customXml/itemProps3.xml><?xml version="1.0" encoding="utf-8"?>
<ds:datastoreItem xmlns:ds="http://schemas.openxmlformats.org/officeDocument/2006/customXml" ds:itemID="{8AF38756-4350-4F17-BFD1-DB80AC60F16C}"/>
</file>

<file path=customXml/itemProps4.xml><?xml version="1.0" encoding="utf-8"?>
<ds:datastoreItem xmlns:ds="http://schemas.openxmlformats.org/officeDocument/2006/customXml" ds:itemID="{347ECED9-7022-45AA-A2FF-28046E6712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חו"ל</dc:title>
  <dc:creator>קרן אברהם</dc:creator>
  <cp:lastModifiedBy>קרן אברהם</cp:lastModifiedBy>
  <dcterms:created xsi:type="dcterms:W3CDTF">2019-05-29T06:25:27Z</dcterms:created>
  <dcterms:modified xsi:type="dcterms:W3CDTF">2019-05-29T06:26:25Z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eb6e5749-5ef1-4512-a662-7a881589fbb6</vt:lpwstr>
  </property>
  <property fmtid="{D5CDD505-2E9C-101B-9397-08002B2CF9AE}" pid="4" name="Order">
    <vt:r8>143600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