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<sst xmlns="http://schemas.openxmlformats.org/spreadsheetml/2006/main" count="1253" uniqueCount="196">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</sst>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31/03/2019</x:v>
      </x:c>
    </x:row>
    <x:row r="2" spans="1:36">
      <x:c r="B2" s="2" t="s">
        <x:v>1</x:v>
      </x:c>
      <x:c r="C2" t="str">
        <x:v>אקסלנס נשואה פסיבי כללי</x:v>
      </x:c>
    </x:row>
    <x:row r="3" spans="1:36">
      <x:c r="B3" s="2" t="s">
        <x:v>2</x:v>
      </x:c>
      <x:c r="C3" t="str">
        <x:v>אקסלנס נשואה-פסיבי כללי 597515</x:v>
      </x:c>
    </x:row>
    <x:row r="4" spans="1:36">
      <x:c r="B4" s="2" t="s">
        <x:v>3</x:v>
      </x:c>
      <x:c r="C4" t="str">
        <x:v>8834</x:v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1206.920057974</x:v>
      </x:c>
      <x:c r="D11" s="92" t="n">
        <x:v>4.52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6365.4958642</x:v>
      </x:c>
      <x:c r="D13" s="93" t="n">
        <x:v>23.82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3693.281137586</x:v>
      </x:c>
      <x:c r="D15" s="93" t="n">
        <x:v>13.82</x:v>
      </x:c>
    </x:row>
    <x:row r="16" spans="1:36">
      <x:c r="A16" s="10" t="s">
        <x:v>13</x:v>
      </x:c>
      <x:c r="B16" s="71" t="s">
        <x:v>19</x:v>
      </x:c>
      <x:c r="C16" s="93" t="n">
        <x:v>3421.20401856</x:v>
      </x:c>
      <x:c r="D16" s="93" t="n">
        <x:v>12.80</x:v>
      </x:c>
    </x:row>
    <x:row r="17" spans="1:4">
      <x:c r="A17" s="10" t="s">
        <x:v>13</x:v>
      </x:c>
      <x:c r="B17" s="71" t="s">
        <x:v>20</x:v>
      </x:c>
      <x:c r="C17" s="93" t="n">
        <x:v>12064.83201168</x:v>
      </x:c>
      <x:c r="D17" s="93" t="n">
        <x:v>45.15</x:v>
      </x:c>
    </x:row>
    <x:row r="18" spans="1:4" ht="33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-31.533027923002758</x:v>
      </x:c>
      <x:c r="D31" s="93" t="n">
        <x:v>-0.12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26720.200062076997242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4.0782</x:v>
      </x:c>
    </x:row>
    <x:row r="48">
      <x:c r="C48" t="str">
        <x:v>דולר אמריקאי</x:v>
      </x:c>
      <x:c r="D48" t="n">
        <x:v>3.632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31/03/2019</x:v>
      </x:c>
    </x:row>
    <x:row r="2" spans="2:61">
      <x:c r="B2" s="2" t="s">
        <x:v>1</x:v>
      </x:c>
      <x:c r="C2" t="str">
        <x:v>אקסלנס נשואה פסיבי כללי</x:v>
      </x:c>
    </x:row>
    <x:row r="3" spans="2:61">
      <x:c r="B3" s="2" t="s">
        <x:v>2</x:v>
      </x:c>
      <x:c r="C3" t="str">
        <x:v>אקסלנס נשואה-פסיבי כללי 597515</x:v>
      </x:c>
    </x:row>
    <x:row r="4" spans="2:61">
      <x:c r="B4" s="2" t="s">
        <x:v>3</x:v>
      </x:c>
      <x:c r="C4" t="str">
        <x:v>8834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31/03/2019</x:v>
      </x:c>
    </x:row>
    <x:row r="2" spans="1:60">
      <x:c r="B2" s="2" t="s">
        <x:v>1</x:v>
      </x:c>
      <x:c r="C2" t="str">
        <x:v>אקסלנס נשואה פסיבי כללי</x:v>
      </x:c>
    </x:row>
    <x:row r="3" spans="1:60">
      <x:c r="B3" s="2" t="s">
        <x:v>2</x:v>
      </x:c>
      <x:c r="C3" t="str">
        <x:v>אקסלנס נשואה-פסיבי כללי 597515</x:v>
      </x:c>
    </x:row>
    <x:row r="4" spans="1:60">
      <x:c r="B4" s="2" t="s">
        <x:v>3</x:v>
      </x:c>
      <x:c r="C4" t="str">
        <x:v>8834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אקסלנס נשואה פסיבי כללי</x:v>
      </x:c>
    </x:row>
    <x:row r="3" spans="2:81">
      <x:c r="B3" s="2" t="s">
        <x:v>2</x:v>
      </x:c>
      <x:c r="C3" t="str">
        <x:v>אקסלנס נשואה-פסיבי כללי 597515</x:v>
      </x:c>
      <x:c r="E3" s="15"/>
    </x:row>
    <x:row r="4" spans="2:81">
      <x:c r="B4" s="2" t="s">
        <x:v>3</x:v>
      </x:c>
      <x:c r="C4" t="str">
        <x:v>8834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31/03/2019</x:v>
      </x:c>
    </x:row>
    <x:row r="2" spans="2:72">
      <x:c r="B2" s="2" t="s">
        <x:v>1</x:v>
      </x:c>
      <x:c r="C2" t="str">
        <x:v>אקסלנס נשואה פסיבי כללי</x:v>
      </x:c>
    </x:row>
    <x:row r="3" spans="2:72">
      <x:c r="B3" s="2" t="s">
        <x:v>2</x:v>
      </x:c>
      <x:c r="C3" t="str">
        <x:v>אקסלנס נשואה-פסיבי כללי 597515</x:v>
      </x:c>
    </x:row>
    <x:row r="4" spans="2:72">
      <x:c r="B4" s="2" t="s">
        <x:v>3</x:v>
      </x:c>
      <x:c r="C4" t="str">
        <x:v>8834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אקסלנס נשואה פסיבי כללי</x:v>
      </x:c>
    </x:row>
    <x:row r="3" spans="2:65">
      <x:c r="B3" s="2" t="s">
        <x:v>2</x:v>
      </x:c>
      <x:c r="C3" t="str">
        <x:v>אקסלנס נשואה-פסיבי כללי 597515</x:v>
      </x:c>
    </x:row>
    <x:row r="4" spans="2:65">
      <x:c r="B4" s="2" t="s">
        <x:v>3</x:v>
      </x:c>
      <x:c r="C4" t="str">
        <x:v>8834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אקסלנס נשואה פסיבי כללי</x:v>
      </x:c>
    </x:row>
    <x:row r="3" spans="2:81">
      <x:c r="B3" s="2" t="s">
        <x:v>2</x:v>
      </x:c>
      <x:c r="C3" t="str">
        <x:v>אקסלנס נשואה-פסיבי כללי 597515</x:v>
      </x:c>
    </x:row>
    <x:row r="4" spans="2:81">
      <x:c r="B4" s="2" t="s">
        <x:v>3</x:v>
      </x:c>
      <x:c r="C4" t="str">
        <x:v>8834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31/03/2019</x:v>
      </x:c>
    </x:row>
    <x:row r="2" spans="2:98">
      <x:c r="B2" s="2" t="s">
        <x:v>1</x:v>
      </x:c>
      <x:c r="C2" t="str">
        <x:v>אקסלנס נשואה פסיבי כללי</x:v>
      </x:c>
    </x:row>
    <x:row r="3" spans="2:98">
      <x:c r="B3" s="2" t="s">
        <x:v>2</x:v>
      </x:c>
      <x:c r="C3" t="str">
        <x:v>אקסלנס נשואה-פסיבי כללי 597515</x:v>
      </x:c>
    </x:row>
    <x:row r="4" spans="2:98">
      <x:c r="B4" s="2" t="s">
        <x:v>3</x:v>
      </x:c>
      <x:c r="C4" t="str">
        <x:v>8834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אקסלנס נשואה פסיבי כללי</x:v>
      </x:c>
    </x:row>
    <x:row r="3" spans="2:55">
      <x:c r="B3" s="2" t="s">
        <x:v>2</x:v>
      </x:c>
      <x:c r="C3" t="str">
        <x:v>אקסלנס נשואה-פסיבי כללי 597515</x:v>
      </x:c>
    </x:row>
    <x:row r="4" spans="2:55">
      <x:c r="B4" s="2" t="s">
        <x:v>3</x:v>
      </x:c>
      <x:c r="C4" t="str">
        <x:v>8834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31/03/2019</x:v>
      </x:c>
    </x:row>
    <x:row r="2" spans="2:59">
      <x:c r="B2" s="2" t="s">
        <x:v>1</x:v>
      </x:c>
      <x:c r="C2" t="str">
        <x:v>אקסלנס נשואה פסיבי כללי</x:v>
      </x:c>
    </x:row>
    <x:row r="3" spans="2:59">
      <x:c r="B3" s="2" t="s">
        <x:v>2</x:v>
      </x:c>
      <x:c r="C3" t="str">
        <x:v>אקסלנס נשואה-פסיבי כללי 597515</x:v>
      </x:c>
    </x:row>
    <x:row r="4" spans="2:59">
      <x:c r="B4" s="2" t="s">
        <x:v>3</x:v>
      </x:c>
      <x:c r="C4" t="str">
        <x:v>8834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31/03/2019</x:v>
      </x:c>
    </x:row>
    <x:row r="2" spans="2:52">
      <x:c r="B2" s="2" t="s">
        <x:v>1</x:v>
      </x:c>
      <x:c r="C2" t="str">
        <x:v>אקסלנס נשואה פסיבי כללי</x:v>
      </x:c>
    </x:row>
    <x:row r="3" spans="2:52">
      <x:c r="B3" s="2" t="s">
        <x:v>2</x:v>
      </x:c>
      <x:c r="C3" t="str">
        <x:v>אקסלנס נשואה-פסיבי כללי 597515</x:v>
      </x:c>
    </x:row>
    <x:row r="4" spans="2:52">
      <x:c r="B4" s="2" t="s">
        <x:v>3</x:v>
      </x:c>
      <x:c r="C4" t="str">
        <x:v>8834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31/03/2019</x:v>
      </x:c>
    </x:row>
    <x:row r="2" spans="2:13">
      <x:c r="B2" s="2" t="s">
        <x:v>1</x:v>
      </x:c>
      <x:c r="C2" t="str">
        <x:v>אקסלנס נשואה פסיבי כללי</x:v>
      </x:c>
    </x:row>
    <x:row r="3" spans="2:13">
      <x:c r="B3" s="2" t="s">
        <x:v>2</x:v>
      </x:c>
      <x:c r="C3" t="str">
        <x:v>אקסלנס נשואה-פסיבי כללי 597515</x:v>
      </x:c>
    </x:row>
    <x:row r="4" spans="2:13">
      <x:c r="B4" s="2" t="s">
        <x:v>3</x:v>
      </x:c>
      <x:c r="C4" t="str">
        <x:v>8834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1206.920057974</x:v>
      </x:c>
      <x:c r="K11" s="92" t="n">
        <x:v>100.00</x:v>
      </x:c>
      <x:c r="L11" s="92" t="n">
        <x:v>4.52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1206.920057974</x:v>
      </x:c>
      <x:c r="K12" s="95" t="n">
        <x:v>100.00</x:v>
      </x:c>
      <x:c r="L12" s="95" t="n">
        <x:v>4.52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1184.41384</x:v>
      </x:c>
      <x:c r="K13" s="95" t="n">
        <x:v>98.14</x:v>
      </x:c>
      <x:c r="L13" s="95" t="n">
        <x:v>4.43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1140.76</x:v>
      </x:c>
      <x:c r="K14" s="93" t="n">
        <x:v>94.52</x:v>
      </x:c>
      <x:c r="L14" s="93" t="n">
        <x:v>4.27</x:v>
      </x:c>
    </x:row>
    <x:row r="15" spans="2:13">
      <x:c r="B15" s="0" t="str">
        <x:v>עו'ש(לקבל)-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99.3496</x:v>
      </x:c>
      <x:c r="K15" s="93" t="n">
        <x:v>8.23</x:v>
      </x:c>
      <x:c r="L15" s="93" t="n">
        <x:v>0.37</x:v>
      </x:c>
    </x:row>
    <x:row r="16" spans="2:13">
      <x:c r="B16" s="0" t="str">
        <x:v>עו'ש(לשלם)- בנק מזרחי</x:v>
      </x:c>
      <x:c r="C16" s="0" t="str">
        <x:v>1111111111- 20-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שקל חדש</x:v>
      </x:c>
      <x:c r="H16" s="93" t="n">
        <x:v>0.00</x:v>
      </x:c>
      <x:c r="I16" s="93" t="n">
        <x:v>0.00</x:v>
      </x:c>
      <x:c r="J16" s="93" t="n">
        <x:v>-55.69576</x:v>
      </x:c>
      <x:c r="K16" s="93" t="n">
        <x:v>-4.61</x:v>
      </x:c>
      <x:c r="L16" s="93" t="n">
        <x:v>-0.21</x:v>
      </x:c>
    </x:row>
    <x:row r="17" spans="4:4">
      <x:c r="B17" s="94" t="str">
        <x:v>סה"כ יתרת מזומנים ועו"ש נקובים במט"ח</x:v>
      </x:c>
      <x:c r="D17" s="16"/>
      <x:c r="I17" s="95" t="n">
        <x:v>0.00</x:v>
      </x:c>
      <x:c r="J17" s="95" t="n">
        <x:v>22.506217974</x:v>
      </x:c>
      <x:c r="K17" s="95" t="n">
        <x:v>1.86</x:v>
      </x:c>
      <x:c r="L17" s="95" t="n">
        <x:v>0.08</x:v>
      </x:c>
    </x:row>
    <x:row r="18" spans="4:4">
      <x:c r="B18" s="0" t="str">
        <x:v>אירו-100- בנק מזרחי</x:v>
      </x:c>
      <x:c r="C18" s="0" t="str">
        <x:v>100- 20-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אירו</x:v>
      </x:c>
      <x:c r="H18" s="93" t="n">
        <x:v>0.00</x:v>
      </x:c>
      <x:c r="I18" s="93" t="n">
        <x:v>0.00</x:v>
      </x:c>
      <x:c r="J18" s="93" t="n">
        <x:v>0.342446454</x:v>
      </x:c>
      <x:c r="K18" s="93" t="n">
        <x:v>0.03</x:v>
      </x:c>
      <x:c r="L18" s="93" t="n">
        <x:v>0.00</x:v>
      </x:c>
    </x:row>
    <x:row r="19" spans="4:4">
      <x:c r="B19" s="0" t="str">
        <x:v>דולר -20001- בנק מזרחי</x:v>
      </x:c>
      <x:c r="C19" s="0" t="str">
        <x:v>20001- 20-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דולר אמריקאי</x:v>
      </x:c>
      <x:c r="H19" s="93" t="n">
        <x:v>0.00</x:v>
      </x:c>
      <x:c r="I19" s="93" t="n">
        <x:v>0.00</x:v>
      </x:c>
      <x:c r="J19" s="93" t="n">
        <x:v>22.16377152</x:v>
      </x:c>
      <x:c r="K19" s="93" t="n">
        <x:v>1.84</x:v>
      </x:c>
      <x:c r="L19" s="93" t="n">
        <x:v>0.08</x:v>
      </x:c>
    </x:row>
    <x:row r="20" spans="4:4">
      <x:c r="B20" s="94" t="str">
        <x:v>סה"כ פח"ק/פר"י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פק"מ לתקופה של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מדד עד שלושה חודשים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פקדון צמוד מט"ח עד שלושה חודשים (פצ"מ)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פקדונות במט"ח עד שלושה חודשים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בחו"ל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4" t="str">
        <x:v>סה"כ יתרות מזומנים ועו"ש נקובים במט"ח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s="94" t="str">
        <x:v>סה"כ פקדונות במט"ח עד שלושה חודשים</x:v>
      </x:c>
      <x:c r="D33" s="16"/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3" t="n">
        <x:v>0.00</x:v>
      </x:c>
      <x:c r="I34" s="93" t="n">
        <x:v>0.00</x:v>
      </x:c>
      <x:c r="J34" s="93" t="n">
        <x:v>0</x:v>
      </x:c>
      <x:c r="K34" s="93" t="n">
        <x:v>0.00</x:v>
      </x:c>
      <x:c r="L34" s="93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31/03/2019</x:v>
      </x:c>
    </x:row>
    <x:row r="2" spans="2:49">
      <x:c r="B2" s="2" t="s">
        <x:v>1</x:v>
      </x:c>
      <x:c r="C2" t="str">
        <x:v>אקסלנס נשואה פסיבי כללי</x:v>
      </x:c>
    </x:row>
    <x:row r="3" spans="2:49">
      <x:c r="B3" s="2" t="s">
        <x:v>2</x:v>
      </x:c>
      <x:c r="C3" t="str">
        <x:v>אקסלנס נשואה-פסיבי כללי 597515</x:v>
      </x:c>
    </x:row>
    <x:row r="4" spans="2:49">
      <x:c r="B4" s="2" t="s">
        <x:v>3</x:v>
      </x:c>
      <x:c r="C4" t="str">
        <x:v>8834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-1124000</x:v>
      </x:c>
      <x:c r="H11" s="7"/>
      <x:c r="I11" s="92" t="n">
        <x:v>-31.533027923002758</x:v>
      </x:c>
      <x:c r="J11" s="92" t="n">
        <x:v>100.00</x:v>
      </x:c>
      <x:c r="K11" s="92" t="n">
        <x:v>-0.12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-1124000</x:v>
      </x:c>
      <x:c r="I12" s="95" t="n">
        <x:v>-31.533027923002758</x:v>
      </x:c>
      <x:c r="J12" s="95" t="n">
        <x:v>100.00</x:v>
      </x:c>
      <x:c r="K12" s="95" t="n">
        <x:v>-0.12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-1124000</x:v>
      </x:c>
      <x:c r="I15" s="95" t="n">
        <x:v>-31.533027923002758</x:v>
      </x:c>
      <x:c r="J15" s="95" t="n">
        <x:v>100.00</x:v>
      </x:c>
      <x:c r="K15" s="95" t="n">
        <x:v>-0.12</x:v>
      </x:c>
    </x:row>
    <x:row r="16" spans="2:49">
      <x:c r="B16" s="0" t="str">
        <x:v>דולר/שקל 19.06.19 שער 3.583 153319</x:v>
      </x:c>
      <x:c r="C16" s="0" t="str">
        <x:v>153319</x:v>
      </x:c>
      <x:c r="D16" s="0" t="str">
        <x:v>אחר</x:v>
      </x:c>
      <x:c r="E16" s="0" t="str">
        <x:v>דולר אמריקאי</x:v>
      </x:c>
      <x:c r="F16" s="0" t="str">
        <x:v>19/03/19</x:v>
      </x:c>
      <x:c r="G16" s="93" t="n">
        <x:v>-1074000</x:v>
      </x:c>
      <x:c r="H16" s="93" t="n">
        <x:v>2.8812516759840037243947858500</x:v>
      </x:c>
      <x:c r="I16" s="93" t="n">
        <x:v>-30.9446430000682</x:v>
      </x:c>
      <x:c r="J16" s="93" t="n">
        <x:v>98.13</x:v>
      </x:c>
      <x:c r="K16" s="93" t="n">
        <x:v>-0.12</x:v>
      </x:c>
    </x:row>
    <x:row r="17" spans="3:4">
      <x:c r="B17" s="0" t="str">
        <x:v>דולר/שקל 19.06.19 שער 3.6 153322</x:v>
      </x:c>
      <x:c r="C17" s="0" t="str">
        <x:v>153322</x:v>
      </x:c>
      <x:c r="D17" s="0" t="str">
        <x:v>אחר</x:v>
      </x:c>
      <x:c r="E17" s="0" t="str">
        <x:v>דולר אמריקאי</x:v>
      </x:c>
      <x:c r="F17" s="0" t="str">
        <x:v>26/03/19</x:v>
      </x:c>
      <x:c r="G17" s="93" t="n">
        <x:v>-50000</x:v>
      </x:c>
      <x:c r="H17" s="93" t="n">
        <x:v>1.17676984586911600</x:v>
      </x:c>
      <x:c r="I17" s="93" t="n">
        <x:v>-0.588384922934558</x:v>
      </x:c>
      <x:c r="J17" s="93" t="n">
        <x:v>1.87</x:v>
      </x:c>
      <x:c r="K17" s="93" t="n">
        <x:v>0.00</x:v>
      </x:c>
    </x:row>
    <x:row r="18" spans="3:4">
      <x:c r="B18" s="94" t="str">
        <x:v>סה"כ מט"ח/מט"ח</x:v>
      </x:c>
      <x:c r="C18" s="16"/>
      <x:c r="D18" s="16"/>
      <x:c r="G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</x:row>
    <x:row r="20" spans="3:4">
      <x:c r="B20" s="94" t="str">
        <x:v>סה"כ ריבית</x:v>
      </x:c>
      <x:c r="C20" s="16"/>
      <x:c r="D20" s="16"/>
      <x:c r="G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</x:row>
    <x:row r="22" spans="3:4">
      <x:c r="B22" s="94" t="str">
        <x:v>סה"כ אחר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בחו"ל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94" t="str">
        <x:v>סה"כ מדדים כולל מניות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מטבע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</x:row>
    <x:row r="29" spans="3:4">
      <x:c r="B29" s="94" t="str">
        <x:v>סה"כ ריבית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אחר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31/03/2019</x:v>
      </x:c>
    </x:row>
    <x:row r="2" spans="2:78">
      <x:c r="B2" s="2" t="s">
        <x:v>1</x:v>
      </x:c>
      <x:c r="C2" t="str">
        <x:v>אקסלנס נשואה פסיבי כללי</x:v>
      </x:c>
    </x:row>
    <x:row r="3" spans="2:78">
      <x:c r="B3" s="2" t="s">
        <x:v>2</x:v>
      </x:c>
      <x:c r="C3" t="str">
        <x:v>אקסלנס נשואה-פסיבי כללי 597515</x:v>
      </x:c>
    </x:row>
    <x:row r="4" spans="2:78">
      <x:c r="B4" s="2" t="s">
        <x:v>3</x:v>
      </x:c>
      <x:c r="C4" t="str">
        <x:v>8834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31/03/2019</x:v>
      </x:c>
    </x:row>
    <x:row r="2" spans="2:59">
      <x:c r="B2" s="2" t="s">
        <x:v>1</x:v>
      </x:c>
      <x:c r="C2" s="2" t="str">
        <x:v>אקסלנס נשואה פסיבי כללי</x:v>
      </x:c>
    </x:row>
    <x:row r="3" spans="2:59">
      <x:c r="B3" s="2" t="s">
        <x:v>2</x:v>
      </x:c>
      <x:c r="C3" s="2" t="str">
        <x:v>אקסלנס נשואה-פסיבי כללי 597515</x:v>
      </x:c>
    </x:row>
    <x:row r="4" spans="2:59">
      <x:c r="B4" s="2" t="s">
        <x:v>3</x:v>
      </x:c>
      <x:c r="C4" s="2" t="str">
        <x:v>8834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31/03/2019</x:v>
      </x:c>
    </x:row>
    <x:row r="2" spans="2:64">
      <x:c r="B2" s="2" t="s">
        <x:v>1</x:v>
      </x:c>
      <x:c r="C2" t="str">
        <x:v>אקסלנס נשואה פסיבי כללי</x:v>
      </x:c>
    </x:row>
    <x:row r="3" spans="2:64">
      <x:c r="B3" s="2" t="s">
        <x:v>2</x:v>
      </x:c>
      <x:c r="C3" t="str">
        <x:v>אקסלנס נשואה-פסיבי כללי 597515</x:v>
      </x:c>
    </x:row>
    <x:row r="4" spans="2:64">
      <x:c r="B4" s="2" t="s">
        <x:v>3</x:v>
      </x:c>
      <x:c r="C4" t="str">
        <x:v>8834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אקסלנס נשואה פסיבי כללי</x:v>
      </x:c>
    </x:row>
    <x:row r="3" spans="2:55">
      <x:c r="B3" s="2" t="s">
        <x:v>2</x:v>
      </x:c>
      <x:c r="C3" t="str">
        <x:v>אקסלנס נשואה-פסיבי כללי 597515</x:v>
      </x:c>
    </x:row>
    <x:row r="4" spans="2:55">
      <x:c r="B4" s="2" t="s">
        <x:v>3</x:v>
      </x:c>
      <x:c r="C4" t="str">
        <x:v>8834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31/03/2019</x:v>
      </x:c>
    </x:row>
    <x:row r="2" spans="2:60">
      <x:c r="B2" s="2" t="s">
        <x:v>1</x:v>
      </x:c>
      <x:c r="C2" s="2" t="str">
        <x:v>אקסלנס נשואה פסיבי כללי</x:v>
      </x:c>
    </x:row>
    <x:row r="3" spans="2:60">
      <x:c r="B3" s="2" t="s">
        <x:v>2</x:v>
      </x:c>
      <x:c r="C3" s="2" t="str">
        <x:v>אקסלנס נשואה-פסיבי כללי 597515</x:v>
      </x:c>
    </x:row>
    <x:row r="4" spans="2:60">
      <x:c r="B4" s="2" t="s">
        <x:v>3</x:v>
      </x:c>
      <x:c r="C4" s="2" t="str">
        <x:v>8834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אקסלנס נשואה פסיבי כללי</x:v>
      </x:c>
    </x:row>
    <x:row r="3" spans="2:60">
      <x:c r="B3" s="2" t="s">
        <x:v>2</x:v>
      </x:c>
      <x:c r="C3" t="str">
        <x:v>אקסלנס נשואה-פסיבי כללי 597515</x:v>
      </x:c>
    </x:row>
    <x:row r="4" spans="2:60">
      <x:c r="B4" s="2" t="s">
        <x:v>3</x:v>
      </x:c>
      <x:c r="C4" t="str">
        <x:v>8834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31/03/2019</x:v>
      </x:c>
    </x:row>
    <x:row r="2" spans="2:17">
      <x:c r="B2" s="2" t="s">
        <x:v>1</x:v>
      </x:c>
      <x:c r="C2" t="str">
        <x:v>אקסלנס נשואה פסיבי כללי</x:v>
      </x:c>
    </x:row>
    <x:row r="3" spans="2:17">
      <x:c r="B3" s="2" t="s">
        <x:v>2</x:v>
      </x:c>
      <x:c r="C3" t="str">
        <x:v>אקסלנס נשואה-פסיבי כללי 597515</x:v>
      </x:c>
    </x:row>
    <x:row r="4" spans="2:17">
      <x:c r="B4" s="2" t="s">
        <x:v>3</x:v>
      </x:c>
      <x:c r="C4" t="str">
        <x:v>8834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אקסלנס נשואה פסיבי כללי</x:v>
      </x:c>
    </x:row>
    <x:row r="3" spans="2:18">
      <x:c r="B3" s="2" t="s">
        <x:v>2</x:v>
      </x:c>
      <x:c r="C3" t="str">
        <x:v>אקסלנס נשואה-פסיבי כללי 597515</x:v>
      </x:c>
    </x:row>
    <x:row r="4" spans="2:18">
      <x:c r="B4" s="2" t="s">
        <x:v>3</x:v>
      </x:c>
      <x:c r="C4" t="str">
        <x:v>8834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אקסלנס נשואה פסיבי כללי</x:v>
      </x:c>
    </x:row>
    <x:row r="3" spans="2:18">
      <x:c r="B3" s="2" t="s">
        <x:v>2</x:v>
      </x:c>
      <x:c r="C3" t="str">
        <x:v>אקסלנס נשואה-פסיבי כללי 597515</x:v>
      </x:c>
    </x:row>
    <x:row r="4" spans="2:18">
      <x:c r="B4" s="2" t="s">
        <x:v>3</x:v>
      </x:c>
      <x:c r="C4" t="str">
        <x:v>8834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31/03/2019</x:v>
      </x:c>
    </x:row>
    <x:row r="2" spans="2:53">
      <x:c r="B2" s="2" t="s">
        <x:v>1</x:v>
      </x:c>
      <x:c r="C2" t="str">
        <x:v>אקסלנס נשואה פסיבי כללי</x:v>
      </x:c>
    </x:row>
    <x:row r="3" spans="2:53">
      <x:c r="B3" s="2" t="s">
        <x:v>2</x:v>
      </x:c>
      <x:c r="C3" t="str">
        <x:v>אקסלנס נשואה-פסיבי כללי 597515</x:v>
      </x:c>
    </x:row>
    <x:row r="4" spans="2:53">
      <x:c r="B4" s="2" t="s">
        <x:v>3</x:v>
      </x:c>
      <x:c r="C4" t="str">
        <x:v>8834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6.44</x:v>
      </x:c>
      <x:c r="I11" s="7"/>
      <x:c r="J11" s="7"/>
      <x:c r="K11" s="92" t="n">
        <x:v>0.57</x:v>
      </x:c>
      <x:c r="L11" s="92" t="n">
        <x:v>5461908</x:v>
      </x:c>
      <x:c r="M11" s="7"/>
      <x:c r="N11" s="92" t="n">
        <x:v>0</x:v>
      </x:c>
      <x:c r="O11" s="92" t="n">
        <x:v>6365.4958642</x:v>
      </x:c>
      <x:c r="P11" s="7"/>
      <x:c r="Q11" s="92" t="n">
        <x:v>100.00</x:v>
      </x:c>
      <x:c r="R11" s="92" t="n">
        <x:v>23.82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6.44</x:v>
      </x:c>
      <x:c r="K12" s="95" t="n">
        <x:v>0.57</x:v>
      </x:c>
      <x:c r="L12" s="95" t="n">
        <x:v>5461908</x:v>
      </x:c>
      <x:c r="N12" s="95" t="n">
        <x:v>0</x:v>
      </x:c>
      <x:c r="O12" s="95" t="n">
        <x:v>6365.4958642</x:v>
      </x:c>
      <x:c r="Q12" s="95" t="n">
        <x:v>100.00</x:v>
      </x:c>
      <x:c r="R12" s="95" t="n">
        <x:v>23.82</x:v>
      </x:c>
    </x:row>
    <x:row r="13" spans="2:53">
      <x:c r="B13" s="94" t="str">
        <x:v>סה"כ צמודות למדד</x:v>
      </x:c>
      <x:c r="C13" s="16"/>
      <x:c r="D13" s="16"/>
      <x:c r="H13" s="95" t="n">
        <x:v>7.84</x:v>
      </x:c>
      <x:c r="K13" s="95" t="n">
        <x:v>-0.25</x:v>
      </x:c>
      <x:c r="L13" s="95" t="n">
        <x:v>2109876</x:v>
      </x:c>
      <x:c r="N13" s="95" t="n">
        <x:v>0</x:v>
      </x:c>
      <x:c r="O13" s="95" t="n">
        <x:v>2676.8207185</x:v>
      </x:c>
      <x:c r="Q13" s="95" t="n">
        <x:v>42.05</x:v>
      </x:c>
      <x:c r="R13" s="95" t="n">
        <x:v>10.02</x:v>
      </x:c>
    </x:row>
    <x:row r="14" spans="2:53">
      <x:c r="B14" s="94" t="str">
        <x:v>סה"כ גליל</x:v>
      </x:c>
      <x:c r="C14" s="16"/>
      <x:c r="D14" s="16"/>
      <x:c r="H14" s="95" t="n">
        <x:v>7.84</x:v>
      </x:c>
      <x:c r="K14" s="95" t="n">
        <x:v>-0.25</x:v>
      </x:c>
      <x:c r="L14" s="95" t="n">
        <x:v>2109876</x:v>
      </x:c>
      <x:c r="N14" s="95" t="n">
        <x:v>0</x:v>
      </x:c>
      <x:c r="O14" s="95" t="n">
        <x:v>2676.8207185</x:v>
      </x:c>
      <x:c r="Q14" s="95" t="n">
        <x:v>42.05</x:v>
      </x:c>
      <x:c r="R14" s="95" t="n">
        <x:v>10.02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28/03/19</x:v>
      </x:c>
      <x:c r="H15" s="93" t="n">
        <x:v>2.23</x:v>
      </x:c>
      <x:c r="I15" s="0" t="str">
        <x:v>שקל חדש</x:v>
      </x:c>
      <x:c r="J15" s="93" t="n">
        <x:v>4.00</x:v>
      </x:c>
      <x:c r="K15" s="93" t="n">
        <x:v>-1.15</x:v>
      </x:c>
      <x:c r="L15" s="93" t="n">
        <x:v>199894</x:v>
      </x:c>
      <x:c r="M15" s="93" t="n">
        <x:v>150.0900</x:v>
      </x:c>
      <x:c r="N15" s="93" t="n">
        <x:v>0</x:v>
      </x:c>
      <x:c r="O15" s="93" t="n">
        <x:v>300.0209046</x:v>
      </x:c>
      <x:c r="P15" s="93" t="n">
        <x:v>0.00</x:v>
      </x:c>
      <x:c r="Q15" s="93" t="n">
        <x:v>4.71</x:v>
      </x:c>
      <x:c r="R15" s="93" t="n">
        <x:v>1.12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28/03/19</x:v>
      </x:c>
      <x:c r="H16" s="93" t="n">
        <x:v>4.86</x:v>
      </x:c>
      <x:c r="I16" s="0" t="str">
        <x:v>שקל חדש</x:v>
      </x:c>
      <x:c r="J16" s="93" t="n">
        <x:v>4.00</x:v>
      </x:c>
      <x:c r="K16" s="93" t="n">
        <x:v>-0.47</x:v>
      </x:c>
      <x:c r="L16" s="93" t="n">
        <x:v>149368</x:v>
      </x:c>
      <x:c r="M16" s="93" t="n">
        <x:v>156.800</x:v>
      </x:c>
      <x:c r="N16" s="93" t="n">
        <x:v>0</x:v>
      </x:c>
      <x:c r="O16" s="93" t="n">
        <x:v>234.209024</x:v>
      </x:c>
      <x:c r="P16" s="93" t="n">
        <x:v>0.00</x:v>
      </x:c>
      <x:c r="Q16" s="93" t="n">
        <x:v>3.68</x:v>
      </x:c>
      <x:c r="R16" s="93" t="n">
        <x:v>0.88</x:v>
      </x:c>
    </x:row>
    <x:row r="17" spans="3:4">
      <x:c r="B17" s="0" t="str">
        <x:v>ממצמ 0536- האוצר - ממשלתית צמודה</x:v>
      </x:c>
      <x:c r="C17" s="0" t="str">
        <x:v>1097708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28/03/19</x:v>
      </x:c>
      <x:c r="H17" s="93" t="n">
        <x:v>13.36</x:v>
      </x:c>
      <x:c r="I17" s="0" t="str">
        <x:v>שקל חדש</x:v>
      </x:c>
      <x:c r="J17" s="93" t="n">
        <x:v>4.00</x:v>
      </x:c>
      <x:c r="K17" s="93" t="n">
        <x:v>0.87</x:v>
      </x:c>
      <x:c r="L17" s="93" t="n">
        <x:v>208557</x:v>
      </x:c>
      <x:c r="M17" s="93" t="n">
        <x:v>182.100</x:v>
      </x:c>
      <x:c r="N17" s="93" t="n">
        <x:v>0</x:v>
      </x:c>
      <x:c r="O17" s="93" t="n">
        <x:v>379.782297</x:v>
      </x:c>
      <x:c r="P17" s="93" t="n">
        <x:v>0.00</x:v>
      </x:c>
      <x:c r="Q17" s="93" t="n">
        <x:v>5.97</x:v>
      </x:c>
      <x:c r="R17" s="93" t="n">
        <x:v>1.42</x:v>
      </x:c>
    </x:row>
    <x:row r="18" spans="3:4">
      <x:c r="B18" s="0" t="str">
        <x:v>ממצמ0841- האוצר - ממשלתית צמודה</x:v>
      </x:c>
      <x:c r="C18" s="0" t="str">
        <x:v>1120583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28/03/19</x:v>
      </x:c>
      <x:c r="H18" s="93" t="n">
        <x:v>17.59</x:v>
      </x:c>
      <x:c r="I18" s="0" t="str">
        <x:v>שקל חדש</x:v>
      </x:c>
      <x:c r="J18" s="93" t="n">
        <x:v>2.75</x:v>
      </x:c>
      <x:c r="K18" s="93" t="n">
        <x:v>1.20</x:v>
      </x:c>
      <x:c r="L18" s="93" t="n">
        <x:v>229821</x:v>
      </x:c>
      <x:c r="M18" s="93" t="n">
        <x:v>141.2300</x:v>
      </x:c>
      <x:c r="N18" s="93" t="n">
        <x:v>0</x:v>
      </x:c>
      <x:c r="O18" s="93" t="n">
        <x:v>324.5761983</x:v>
      </x:c>
      <x:c r="P18" s="93" t="n">
        <x:v>0.00</x:v>
      </x:c>
      <x:c r="Q18" s="93" t="n">
        <x:v>5.10</x:v>
      </x:c>
      <x:c r="R18" s="93" t="n">
        <x:v>1.21</x:v>
      </x:c>
    </x:row>
    <x:row r="19" spans="3:4">
      <x:c r="B19" s="0" t="str">
        <x:v>ממצמ0922- האוצר - ממשלתית צמודה</x:v>
      </x:c>
      <x:c r="C19" s="0" t="str">
        <x:v>1124056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28/03/19</x:v>
      </x:c>
      <x:c r="H19" s="93" t="n">
        <x:v>3.36</x:v>
      </x:c>
      <x:c r="I19" s="0" t="str">
        <x:v>שקל חדש</x:v>
      </x:c>
      <x:c r="J19" s="93" t="n">
        <x:v>2.75</x:v>
      </x:c>
      <x:c r="K19" s="93" t="n">
        <x:v>-0.87</x:v>
      </x:c>
      <x:c r="L19" s="93" t="n">
        <x:v>213181</x:v>
      </x:c>
      <x:c r="M19" s="93" t="n">
        <x:v>118.4800</x:v>
      </x:c>
      <x:c r="N19" s="93" t="n">
        <x:v>0</x:v>
      </x:c>
      <x:c r="O19" s="93" t="n">
        <x:v>252.5768488</x:v>
      </x:c>
      <x:c r="P19" s="93" t="n">
        <x:v>0.00</x:v>
      </x:c>
      <x:c r="Q19" s="93" t="n">
        <x:v>3.97</x:v>
      </x:c>
      <x:c r="R19" s="93" t="n">
        <x:v>0.95</x:v>
      </x:c>
    </x:row>
    <x:row r="20" spans="3:4">
      <x:c r="B20" s="0" t="str">
        <x:v>ממצמ0923</x:v>
      </x:c>
      <x:c r="C20" s="0" t="str">
        <x:v>1128081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28/03/19</x:v>
      </x:c>
      <x:c r="H20" s="93" t="n">
        <x:v>4.35</x:v>
      </x:c>
      <x:c r="I20" s="0" t="str">
        <x:v>שקל חדש</x:v>
      </x:c>
      <x:c r="J20" s="93" t="n">
        <x:v>1.75</x:v>
      </x:c>
      <x:c r="K20" s="93" t="n">
        <x:v>-0.62</x:v>
      </x:c>
      <x:c r="L20" s="93" t="n">
        <x:v>184122</x:v>
      </x:c>
      <x:c r="M20" s="93" t="n">
        <x:v>113.7500</x:v>
      </x:c>
      <x:c r="N20" s="93" t="n">
        <x:v>0</x:v>
      </x:c>
      <x:c r="O20" s="93" t="n">
        <x:v>209.438775</x:v>
      </x:c>
      <x:c r="P20" s="93" t="n">
        <x:v>0.00</x:v>
      </x:c>
      <x:c r="Q20" s="93" t="n">
        <x:v>3.29</x:v>
      </x:c>
      <x:c r="R20" s="93" t="n">
        <x:v>0.78</x:v>
      </x:c>
    </x:row>
    <x:row r="21" spans="3:4">
      <x:c r="B21" s="0" t="str">
        <x:v>ממשל צמודה 0529- האוצר - ממשלתית צמודה</x:v>
      </x:c>
      <x:c r="C21" s="0" t="str">
        <x:v>1157023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28/03/19</x:v>
      </x:c>
      <x:c r="H21" s="93" t="n">
        <x:v>9.95</x:v>
      </x:c>
      <x:c r="I21" s="0" t="str">
        <x:v>שקל חדש</x:v>
      </x:c>
      <x:c r="J21" s="93" t="n">
        <x:v>0.50</x:v>
      </x:c>
      <x:c r="K21" s="93" t="n">
        <x:v>0.25</x:v>
      </x:c>
      <x:c r="L21" s="93" t="n">
        <x:v>27050</x:v>
      </x:c>
      <x:c r="M21" s="93" t="n">
        <x:v>102.5400</x:v>
      </x:c>
      <x:c r="N21" s="93" t="n">
        <x:v>0</x:v>
      </x:c>
      <x:c r="O21" s="93" t="n">
        <x:v>27.73707</x:v>
      </x:c>
      <x:c r="P21" s="93" t="n">
        <x:v>0.00</x:v>
      </x:c>
      <x:c r="Q21" s="93" t="n">
        <x:v>0.44</x:v>
      </x:c>
      <x:c r="R21" s="93" t="n">
        <x:v>0.10</x:v>
      </x:c>
    </x:row>
    <x:row r="22" spans="3:4">
      <x:c r="B22" s="0" t="str">
        <x:v>ממשל צמודה 1025- האוצר - ממשלתית צמודה</x:v>
      </x:c>
      <x:c r="C22" s="0" t="str">
        <x:v>1135912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26/03/19</x:v>
      </x:c>
      <x:c r="H22" s="93" t="n">
        <x:v>6.44</x:v>
      </x:c>
      <x:c r="I22" s="0" t="str">
        <x:v>שקל חדש</x:v>
      </x:c>
      <x:c r="J22" s="93" t="n">
        <x:v>0.75</x:v>
      </x:c>
      <x:c r="K22" s="93" t="n">
        <x:v>-0.26</x:v>
      </x:c>
      <x:c r="L22" s="93" t="n">
        <x:v>175690</x:v>
      </x:c>
      <x:c r="M22" s="93" t="n">
        <x:v>107.600</x:v>
      </x:c>
      <x:c r="N22" s="93" t="n">
        <x:v>0</x:v>
      </x:c>
      <x:c r="O22" s="93" t="n">
        <x:v>189.04244</x:v>
      </x:c>
      <x:c r="P22" s="93" t="n">
        <x:v>0.00</x:v>
      </x:c>
      <x:c r="Q22" s="93" t="n">
        <x:v>2.97</x:v>
      </x:c>
      <x:c r="R22" s="93" t="n">
        <x:v>0.71</x:v>
      </x:c>
    </x:row>
    <x:row r="23" spans="3:4">
      <x:c r="B23" s="0" t="str">
        <x:v>ממשלתי צמוד 0527- האוצר - ממשלתית צמודה</x:v>
      </x:c>
      <x:c r="C23" s="0" t="str">
        <x:v>1140847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11/03/19</x:v>
      </x:c>
      <x:c r="H23" s="93" t="n">
        <x:v>7.92</x:v>
      </x:c>
      <x:c r="I23" s="0" t="str">
        <x:v>שקל חדש</x:v>
      </x:c>
      <x:c r="J23" s="93" t="n">
        <x:v>0.75</x:v>
      </x:c>
      <x:c r="K23" s="93" t="n">
        <x:v>-0.18</x:v>
      </x:c>
      <x:c r="L23" s="93" t="n">
        <x:v>177172</x:v>
      </x:c>
      <x:c r="M23" s="93" t="n">
        <x:v>108.2900</x:v>
      </x:c>
      <x:c r="N23" s="93" t="n">
        <x:v>0</x:v>
      </x:c>
      <x:c r="O23" s="93" t="n">
        <x:v>191.8595588</x:v>
      </x:c>
      <x:c r="P23" s="93" t="n">
        <x:v>0.00</x:v>
      </x:c>
      <x:c r="Q23" s="93" t="n">
        <x:v>3.01</x:v>
      </x:c>
      <x:c r="R23" s="93" t="n">
        <x:v>0.72</x:v>
      </x:c>
    </x:row>
    <x:row r="24" spans="3:4">
      <x:c r="B24" s="0" t="str">
        <x:v>ממשלתי צמוד 0545</x:v>
      </x:c>
      <x:c r="C24" s="0" t="str">
        <x:v>1134865</x:v>
      </x:c>
      <x:c r="D24" s="0" t="str">
        <x:v>TASE</x:v>
      </x:c>
      <x:c r="E24" s="0" t="str">
        <x:v>RF.IL</x:v>
      </x:c>
      <x:c r="F24" s="0" t="str">
        <x:v>S&amp;P מעלות</x:v>
      </x:c>
      <x:c r="G24" s="0" t="str">
        <x:v>28/03/19</x:v>
      </x:c>
      <x:c r="H24" s="93" t="n">
        <x:v>22.75</x:v>
      </x:c>
      <x:c r="I24" s="0" t="str">
        <x:v>שקל חדש</x:v>
      </x:c>
      <x:c r="J24" s="93" t="n">
        <x:v>1.00</x:v>
      </x:c>
      <x:c r="K24" s="93" t="n">
        <x:v>1.48</x:v>
      </x:c>
      <x:c r="L24" s="93" t="n">
        <x:v>153074</x:v>
      </x:c>
      <x:c r="M24" s="93" t="n">
        <x:v>91.3500</x:v>
      </x:c>
      <x:c r="N24" s="93" t="n">
        <x:v>0</x:v>
      </x:c>
      <x:c r="O24" s="93" t="n">
        <x:v>139.833099</x:v>
      </x:c>
      <x:c r="P24" s="93" t="n">
        <x:v>0.00</x:v>
      </x:c>
      <x:c r="Q24" s="93" t="n">
        <x:v>2.20</x:v>
      </x:c>
      <x:c r="R24" s="93" t="n">
        <x:v>0.52</x:v>
      </x:c>
    </x:row>
    <x:row r="25" spans="3:4">
      <x:c r="B25" s="0" t="str">
        <x:v>צמוד 1019- האוצר - ממשלתית צמודה</x:v>
      </x:c>
      <x:c r="C25" s="0" t="str">
        <x:v>1114750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28/03/19</x:v>
      </x:c>
      <x:c r="H25" s="93" t="n">
        <x:v>0.59</x:v>
      </x:c>
      <x:c r="I25" s="0" t="str">
        <x:v>שקל חדש</x:v>
      </x:c>
      <x:c r="J25" s="93" t="n">
        <x:v>3.00</x:v>
      </x:c>
      <x:c r="K25" s="93" t="n">
        <x:v>-2.00</x:v>
      </x:c>
      <x:c r="L25" s="93" t="n">
        <x:v>197097</x:v>
      </x:c>
      <x:c r="M25" s="93" t="n">
        <x:v>114.900</x:v>
      </x:c>
      <x:c r="N25" s="93" t="n">
        <x:v>0</x:v>
      </x:c>
      <x:c r="O25" s="93" t="n">
        <x:v>226.464453</x:v>
      </x:c>
      <x:c r="P25" s="93" t="n">
        <x:v>0.00</x:v>
      </x:c>
      <x:c r="Q25" s="93" t="n">
        <x:v>3.56</x:v>
      </x:c>
      <x:c r="R25" s="93" t="n">
        <x:v>0.85</x:v>
      </x:c>
    </x:row>
    <x:row r="26" spans="3:4">
      <x:c r="B26" s="0" t="str">
        <x:v>צמוד 1020</x:v>
      </x:c>
      <x:c r="C26" s="0" t="str">
        <x:v>1137181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28/03/19</x:v>
      </x:c>
      <x:c r="H26" s="93" t="n">
        <x:v>1.59</x:v>
      </x:c>
      <x:c r="I26" s="0" t="str">
        <x:v>שקל חדש</x:v>
      </x:c>
      <x:c r="J26" s="93" t="n">
        <x:v>0.10</x:v>
      </x:c>
      <x:c r="K26" s="93" t="n">
        <x:v>-1.34</x:v>
      </x:c>
      <x:c r="L26" s="93" t="n">
        <x:v>194850</x:v>
      </x:c>
      <x:c r="M26" s="93" t="n">
        <x:v>103.300</x:v>
      </x:c>
      <x:c r="N26" s="93" t="n">
        <x:v>0</x:v>
      </x:c>
      <x:c r="O26" s="93" t="n">
        <x:v>201.28005</x:v>
      </x:c>
      <x:c r="P26" s="93" t="n">
        <x:v>0.00</x:v>
      </x:c>
      <x:c r="Q26" s="93" t="n">
        <x:v>3.16</x:v>
      </x:c>
      <x:c r="R26" s="93" t="n">
        <x:v>0.75</x:v>
      </x:c>
    </x:row>
    <x:row r="27" spans="3:4">
      <x:c r="B27" s="94" t="str">
        <x:v>סה"כ לא צמודות</x:v>
      </x:c>
      <x:c r="C27" s="16"/>
      <x:c r="D27" s="16"/>
      <x:c r="H27" s="95" t="n">
        <x:v>5.43</x:v>
      </x:c>
      <x:c r="K27" s="95" t="n">
        <x:v>1.17</x:v>
      </x:c>
      <x:c r="L27" s="95" t="n">
        <x:v>3352032</x:v>
      </x:c>
      <x:c r="N27" s="95" t="n">
        <x:v>0</x:v>
      </x:c>
      <x:c r="O27" s="95" t="n">
        <x:v>3688.6751457</x:v>
      </x:c>
      <x:c r="Q27" s="95" t="n">
        <x:v>57.95</x:v>
      </x:c>
      <x:c r="R27" s="95" t="n">
        <x:v>13.80</x:v>
      </x:c>
    </x:row>
    <x:row r="28" spans="3:4">
      <x:c r="B28" s="94" t="str">
        <x:v>סה"כ מלווה קצר מועד</x:v>
      </x:c>
      <x:c r="C28" s="16"/>
      <x:c r="D28" s="16"/>
      <x:c r="H28" s="95" t="n">
        <x:v>0.00</x:v>
      </x:c>
      <x:c r="K28" s="95" t="n">
        <x:v>0.00</x:v>
      </x:c>
      <x:c r="L28" s="95" t="n">
        <x:v>0</x:v>
      </x:c>
      <x:c r="N28" s="95" t="n">
        <x:v>0</x:v>
      </x:c>
      <x:c r="O28" s="95" t="n">
        <x:v>0</x:v>
      </x:c>
      <x:c r="Q28" s="95" t="n">
        <x:v>0.00</x:v>
      </x:c>
      <x:c r="R28" s="95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O29" s="93" t="n">
        <x:v>0</x:v>
      </x:c>
      <x:c r="P29" s="93" t="n">
        <x:v>0.00</x:v>
      </x:c>
      <x:c r="Q29" s="93" t="n">
        <x:v>0.00</x:v>
      </x:c>
      <x:c r="R29" s="93" t="n">
        <x:v>0.00</x:v>
      </x:c>
    </x:row>
    <x:row r="30" spans="3:4">
      <x:c r="B30" s="94" t="str">
        <x:v>סה"כ שחר</x:v>
      </x:c>
      <x:c r="C30" s="16"/>
      <x:c r="D30" s="16"/>
      <x:c r="H30" s="95" t="n">
        <x:v>5.85</x:v>
      </x:c>
      <x:c r="K30" s="95" t="n">
        <x:v>1.34</x:v>
      </x:c>
      <x:c r="L30" s="95" t="n">
        <x:v>2834843</x:v>
      </x:c>
      <x:c r="N30" s="95" t="n">
        <x:v>0</x:v>
      </x:c>
      <x:c r="O30" s="95" t="n">
        <x:v>3172.2234973</x:v>
      </x:c>
      <x:c r="Q30" s="95" t="n">
        <x:v>49.83</x:v>
      </x:c>
      <x:c r="R30" s="95" t="n">
        <x:v>11.87</x:v>
      </x:c>
    </x:row>
    <x:row r="31" spans="3:4">
      <x:c r="B31" s="0" t="str">
        <x:v>ממשל שקלית 0121- האוצר - ממשלתית שקלית</x:v>
      </x:c>
      <x:c r="C31" s="0" t="str">
        <x:v>1142223</x:v>
      </x:c>
      <x:c r="D31" s="0" t="str">
        <x:v>TASE</x:v>
      </x:c>
      <x:c r="E31" s="0" t="str">
        <x:v>RF.IL</x:v>
      </x:c>
      <x:c r="F31" s="0" t="str">
        <x:v>מידרוג</x:v>
      </x:c>
      <x:c r="G31" s="0" t="str">
        <x:v>28/03/19</x:v>
      </x:c>
      <x:c r="H31" s="93" t="n">
        <x:v>1.84</x:v>
      </x:c>
      <x:c r="I31" s="0" t="str">
        <x:v>שקל חדש</x:v>
      </x:c>
      <x:c r="J31" s="93" t="n">
        <x:v>0.50</x:v>
      </x:c>
      <x:c r="K31" s="93" t="n">
        <x:v>0.48</x:v>
      </x:c>
      <x:c r="L31" s="93" t="n">
        <x:v>179359</x:v>
      </x:c>
      <x:c r="M31" s="93" t="n">
        <x:v>100.1200</x:v>
      </x:c>
      <x:c r="N31" s="93" t="n">
        <x:v>0</x:v>
      </x:c>
      <x:c r="O31" s="93" t="n">
        <x:v>179.5742308</x:v>
      </x:c>
      <x:c r="P31" s="93" t="n">
        <x:v>0.00</x:v>
      </x:c>
      <x:c r="Q31" s="93" t="n">
        <x:v>2.82</x:v>
      </x:c>
      <x:c r="R31" s="93" t="n">
        <x:v>0.67</x:v>
      </x:c>
    </x:row>
    <x:row r="32" spans="3:4">
      <x:c r="B32" s="0" t="str">
        <x:v>ממשל שקלית 0327</x:v>
      </x:c>
      <x:c r="C32" s="0" t="str">
        <x:v>1139344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28/03/19</x:v>
      </x:c>
      <x:c r="H32" s="93" t="n">
        <x:v>7.49</x:v>
      </x:c>
      <x:c r="I32" s="0" t="str">
        <x:v>שקל חדש</x:v>
      </x:c>
      <x:c r="J32" s="93" t="n">
        <x:v>2.00</x:v>
      </x:c>
      <x:c r="K32" s="93" t="n">
        <x:v>1.62</x:v>
      </x:c>
      <x:c r="L32" s="93" t="n">
        <x:v>183392</x:v>
      </x:c>
      <x:c r="M32" s="93" t="n">
        <x:v>102.8100</x:v>
      </x:c>
      <x:c r="N32" s="93" t="n">
        <x:v>0</x:v>
      </x:c>
      <x:c r="O32" s="93" t="n">
        <x:v>188.5453152</x:v>
      </x:c>
      <x:c r="P32" s="93" t="n">
        <x:v>0.00</x:v>
      </x:c>
      <x:c r="Q32" s="93" t="n">
        <x:v>2.96</x:v>
      </x:c>
      <x:c r="R32" s="93" t="n">
        <x:v>0.71</x:v>
      </x:c>
    </x:row>
    <x:row r="33" spans="3:4">
      <x:c r="B33" s="0" t="str">
        <x:v>ממשל שקלית 0347</x:v>
      </x:c>
      <x:c r="C33" s="0" t="str">
        <x:v>1140193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28/03/19</x:v>
      </x:c>
      <x:c r="H33" s="93" t="n">
        <x:v>18.42</x:v>
      </x:c>
      <x:c r="I33" s="0" t="str">
        <x:v>שקל חדש</x:v>
      </x:c>
      <x:c r="J33" s="93" t="n">
        <x:v>3.75</x:v>
      </x:c>
      <x:c r="K33" s="93" t="n">
        <x:v>3.10</x:v>
      </x:c>
      <x:c r="L33" s="93" t="n">
        <x:v>135703</x:v>
      </x:c>
      <x:c r="M33" s="93" t="n">
        <x:v>112.100</x:v>
      </x:c>
      <x:c r="N33" s="93" t="n">
        <x:v>0</x:v>
      </x:c>
      <x:c r="O33" s="93" t="n">
        <x:v>152.123063</x:v>
      </x:c>
      <x:c r="P33" s="93" t="n">
        <x:v>0.00</x:v>
      </x:c>
      <x:c r="Q33" s="93" t="n">
        <x:v>2.39</x:v>
      </x:c>
      <x:c r="R33" s="93" t="n">
        <x:v>0.57</x:v>
      </x:c>
    </x:row>
    <x:row r="34" spans="3:4">
      <x:c r="B34" s="0" t="str">
        <x:v>ממשל שקלית 0421</x:v>
      </x:c>
      <x:c r="C34" s="0" t="str">
        <x:v>1138130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28/03/19</x:v>
      </x:c>
      <x:c r="H34" s="93" t="n">
        <x:v>2.06</x:v>
      </x:c>
      <x:c r="I34" s="0" t="str">
        <x:v>שקל חדש</x:v>
      </x:c>
      <x:c r="J34" s="93" t="n">
        <x:v>1.00</x:v>
      </x:c>
      <x:c r="K34" s="93" t="n">
        <x:v>0.51</x:v>
      </x:c>
      <x:c r="L34" s="93" t="n">
        <x:v>187240</x:v>
      </x:c>
      <x:c r="M34" s="93" t="n">
        <x:v>101.9300</x:v>
      </x:c>
      <x:c r="N34" s="93" t="n">
        <x:v>0</x:v>
      </x:c>
      <x:c r="O34" s="93" t="n">
        <x:v>190.853732</x:v>
      </x:c>
      <x:c r="P34" s="93" t="n">
        <x:v>0.00</x:v>
      </x:c>
      <x:c r="Q34" s="93" t="n">
        <x:v>3.00</x:v>
      </x:c>
      <x:c r="R34" s="93" t="n">
        <x:v>0.71</x:v>
      </x:c>
    </x:row>
    <x:row r="35" spans="3:4">
      <x:c r="B35" s="0" t="str">
        <x:v>ממשל שקלית 0928</x:v>
      </x:c>
      <x:c r="C35" s="0" t="str">
        <x:v>1150879</x:v>
      </x:c>
      <x:c r="D35" s="0" t="str">
        <x:v>TASE</x:v>
      </x:c>
      <x:c r="E35" s="0" t="str">
        <x:v>RF.IL</x:v>
      </x:c>
      <x:c r="F35" s="0" t="str">
        <x:v>S&amp;P מעלות</x:v>
      </x:c>
      <x:c r="G35" s="0" t="str">
        <x:v>28/03/19</x:v>
      </x:c>
      <x:c r="H35" s="93" t="n">
        <x:v>8.59</x:v>
      </x:c>
      <x:c r="I35" s="0" t="str">
        <x:v>שקל חדש</x:v>
      </x:c>
      <x:c r="J35" s="93" t="n">
        <x:v>2.25</x:v>
      </x:c>
      <x:c r="K35" s="93" t="n">
        <x:v>1.83</x:v>
      </x:c>
      <x:c r="L35" s="93" t="n">
        <x:v>119084</x:v>
      </x:c>
      <x:c r="M35" s="93" t="n">
        <x:v>104.7600</x:v>
      </x:c>
      <x:c r="N35" s="93" t="n">
        <x:v>0</x:v>
      </x:c>
      <x:c r="O35" s="93" t="n">
        <x:v>124.7523984</x:v>
      </x:c>
      <x:c r="P35" s="93" t="n">
        <x:v>0.00</x:v>
      </x:c>
      <x:c r="Q35" s="93" t="n">
        <x:v>1.96</x:v>
      </x:c>
      <x:c r="R35" s="93" t="n">
        <x:v>0.47</x:v>
      </x:c>
    </x:row>
    <x:row r="36" spans="3:4">
      <x:c r="B36" s="0" t="str">
        <x:v>ממשל שקלית 1122- האוצר - ממשלתית שקלית</x:v>
      </x:c>
      <x:c r="C36" s="0" t="str">
        <x:v>1141225</x:v>
      </x:c>
      <x:c r="D36" s="0" t="str">
        <x:v>TASE</x:v>
      </x:c>
      <x:c r="E36" s="0" t="str">
        <x:v>RF.IL</x:v>
      </x:c>
      <x:c r="F36" s="0" t="str">
        <x:v>מידרוג</x:v>
      </x:c>
      <x:c r="G36" s="0" t="str">
        <x:v>28/03/19</x:v>
      </x:c>
      <x:c r="H36" s="93" t="n">
        <x:v>3.60</x:v>
      </x:c>
      <x:c r="I36" s="0" t="str">
        <x:v>שקל חדש</x:v>
      </x:c>
      <x:c r="J36" s="93" t="n">
        <x:v>1.25</x:v>
      </x:c>
      <x:c r="K36" s="93" t="n">
        <x:v>0.87</x:v>
      </x:c>
      <x:c r="L36" s="93" t="n">
        <x:v>149372</x:v>
      </x:c>
      <x:c r="M36" s="93" t="n">
        <x:v>101.7700</x:v>
      </x:c>
      <x:c r="N36" s="93" t="n">
        <x:v>0</x:v>
      </x:c>
      <x:c r="O36" s="93" t="n">
        <x:v>152.0158844</x:v>
      </x:c>
      <x:c r="P36" s="93" t="n">
        <x:v>0.00</x:v>
      </x:c>
      <x:c r="Q36" s="93" t="n">
        <x:v>2.39</x:v>
      </x:c>
      <x:c r="R36" s="93" t="n">
        <x:v>0.57</x:v>
      </x:c>
    </x:row>
    <x:row r="37" spans="3:4">
      <x:c r="B37" s="0" t="str">
        <x:v>ממשל שקלית 1123- האוצר - ממשלתית שקלית</x:v>
      </x:c>
      <x:c r="C37" s="0" t="str">
        <x:v>1155068</x:v>
      </x:c>
      <x:c r="D37" s="0" t="str">
        <x:v>TASE</x:v>
      </x:c>
      <x:c r="E37" s="0" t="str">
        <x:v>RF.IL</x:v>
      </x:c>
      <x:c r="F37" s="0" t="str">
        <x:v>מידרוג</x:v>
      </x:c>
      <x:c r="G37" s="0" t="str">
        <x:v>28/03/19</x:v>
      </x:c>
      <x:c r="H37" s="93" t="n">
        <x:v>4.54</x:v>
      </x:c>
      <x:c r="I37" s="0" t="str">
        <x:v>שקל חדש</x:v>
      </x:c>
      <x:c r="J37" s="93" t="n">
        <x:v>1.39</x:v>
      </x:c>
      <x:c r="K37" s="93" t="n">
        <x:v>0.96</x:v>
      </x:c>
      <x:c r="L37" s="93" t="n">
        <x:v>91875</x:v>
      </x:c>
      <x:c r="M37" s="93" t="n">
        <x:v>102.3900</x:v>
      </x:c>
      <x:c r="N37" s="93" t="n">
        <x:v>0</x:v>
      </x:c>
      <x:c r="O37" s="93" t="n">
        <x:v>94.0708125</x:v>
      </x:c>
      <x:c r="P37" s="93" t="n">
        <x:v>0.00</x:v>
      </x:c>
      <x:c r="Q37" s="93" t="n">
        <x:v>1.48</x:v>
      </x:c>
      <x:c r="R37" s="93" t="n">
        <x:v>0.35</x:v>
      </x:c>
    </x:row>
    <x:row r="38" spans="3:4">
      <x:c r="B38" s="0" t="str">
        <x:v>ממשלתי 0120</x:v>
      </x:c>
      <x:c r="C38" s="0" t="str">
        <x:v>1115773</x:v>
      </x:c>
      <x:c r="D38" s="0" t="str">
        <x:v>TASE</x:v>
      </x:c>
      <x:c r="E38" s="0" t="str">
        <x:v>RF.IL</x:v>
      </x:c>
      <x:c r="F38" s="0" t="str">
        <x:v>S&amp;P מעלות</x:v>
      </x:c>
      <x:c r="G38" s="0" t="str">
        <x:v>28/03/19</x:v>
      </x:c>
      <x:c r="H38" s="93" t="n">
        <x:v>0.84</x:v>
      </x:c>
      <x:c r="I38" s="0" t="str">
        <x:v>שקל חדש</x:v>
      </x:c>
      <x:c r="J38" s="93" t="n">
        <x:v>5.00</x:v>
      </x:c>
      <x:c r="K38" s="93" t="n">
        <x:v>0.28</x:v>
      </x:c>
      <x:c r="L38" s="93" t="n">
        <x:v>237968</x:v>
      </x:c>
      <x:c r="M38" s="93" t="n">
        <x:v>104.7500</x:v>
      </x:c>
      <x:c r="N38" s="93" t="n">
        <x:v>0</x:v>
      </x:c>
      <x:c r="O38" s="93" t="n">
        <x:v>249.27148</x:v>
      </x:c>
      <x:c r="P38" s="93" t="n">
        <x:v>0.00</x:v>
      </x:c>
      <x:c r="Q38" s="93" t="n">
        <x:v>3.92</x:v>
      </x:c>
      <x:c r="R38" s="93" t="n">
        <x:v>0.93</x:v>
      </x:c>
    </x:row>
    <x:row r="39" spans="3:4">
      <x:c r="B39" s="0" t="str">
        <x:v>ממשלתי 0122- האוצר - ממשלתית שקלית</x:v>
      </x:c>
      <x:c r="C39" s="0" t="str">
        <x:v>1123272</x:v>
      </x:c>
      <x:c r="D39" s="0" t="str">
        <x:v>TASE</x:v>
      </x:c>
      <x:c r="E39" s="0" t="str">
        <x:v>RF.IL</x:v>
      </x:c>
      <x:c r="F39" s="0" t="str">
        <x:v>S&amp;P מעלות</x:v>
      </x:c>
      <x:c r="G39" s="0" t="str">
        <x:v>28/03/19</x:v>
      </x:c>
      <x:c r="H39" s="93" t="n">
        <x:v>2.70</x:v>
      </x:c>
      <x:c r="I39" s="0" t="str">
        <x:v>שקל חדש</x:v>
      </x:c>
      <x:c r="J39" s="93" t="n">
        <x:v>5.50</x:v>
      </x:c>
      <x:c r="K39" s="93" t="n">
        <x:v>0.67</x:v>
      </x:c>
      <x:c r="L39" s="93" t="n">
        <x:v>230873</x:v>
      </x:c>
      <x:c r="M39" s="93" t="n">
        <x:v>114.4200</x:v>
      </x:c>
      <x:c r="N39" s="93" t="n">
        <x:v>0</x:v>
      </x:c>
      <x:c r="O39" s="93" t="n">
        <x:v>264.1648866</x:v>
      </x:c>
      <x:c r="P39" s="93" t="n">
        <x:v>0.00</x:v>
      </x:c>
      <x:c r="Q39" s="93" t="n">
        <x:v>4.15</x:v>
      </x:c>
      <x:c r="R39" s="93" t="n">
        <x:v>0.99</x:v>
      </x:c>
    </x:row>
    <x:row r="40" spans="3:4">
      <x:c r="B40" s="0" t="str">
        <x:v>ממשלתי 0323</x:v>
      </x:c>
      <x:c r="C40" s="0" t="str">
        <x:v>1126747</x:v>
      </x:c>
      <x:c r="D40" s="0" t="str">
        <x:v>TASE</x:v>
      </x:c>
      <x:c r="E40" s="0" t="str">
        <x:v>RF.IL</x:v>
      </x:c>
      <x:c r="F40" s="0" t="str">
        <x:v>S&amp;P מעלות</x:v>
      </x:c>
      <x:c r="G40" s="0" t="str">
        <x:v>28/03/19</x:v>
      </x:c>
      <x:c r="H40" s="93" t="n">
        <x:v>3.63</x:v>
      </x:c>
      <x:c r="I40" s="0" t="str">
        <x:v>שקל חדש</x:v>
      </x:c>
      <x:c r="J40" s="93" t="n">
        <x:v>4.25</x:v>
      </x:c>
      <x:c r="K40" s="93" t="n">
        <x:v>1.96</x:v>
      </x:c>
      <x:c r="L40" s="93" t="n">
        <x:v>230342</x:v>
      </x:c>
      <x:c r="M40" s="93" t="n">
        <x:v>112.9600</x:v>
      </x:c>
      <x:c r="N40" s="93" t="n">
        <x:v>0</x:v>
      </x:c>
      <x:c r="O40" s="93" t="n">
        <x:v>260.1943232</x:v>
      </x:c>
      <x:c r="P40" s="93" t="n">
        <x:v>0.00</x:v>
      </x:c>
      <x:c r="Q40" s="93" t="n">
        <x:v>4.09</x:v>
      </x:c>
      <x:c r="R40" s="93" t="n">
        <x:v>0.97</x:v>
      </x:c>
    </x:row>
    <x:row r="41" spans="3:4">
      <x:c r="B41" s="0" t="str">
        <x:v>ממשלתי 0324- האוצר - ממשלתית שקלית</x:v>
      </x:c>
      <x:c r="C41" s="0" t="str">
        <x:v>1130848</x:v>
      </x:c>
      <x:c r="D41" s="0" t="str">
        <x:v>TASE</x:v>
      </x:c>
      <x:c r="E41" s="0" t="str">
        <x:v>RF.IL</x:v>
      </x:c>
      <x:c r="F41" s="0" t="str">
        <x:v>S&amp;P מעלות</x:v>
      </x:c>
      <x:c r="G41" s="0" t="str">
        <x:v>28/03/19</x:v>
      </x:c>
      <x:c r="H41" s="93" t="n">
        <x:v>4.68</x:v>
      </x:c>
      <x:c r="I41" s="0" t="str">
        <x:v>שקל חדש</x:v>
      </x:c>
      <x:c r="J41" s="93" t="n">
        <x:v>3.75</x:v>
      </x:c>
      <x:c r="K41" s="93" t="n">
        <x:v>1.11</x:v>
      </x:c>
      <x:c r="L41" s="93" t="n">
        <x:v>208626</x:v>
      </x:c>
      <x:c r="M41" s="93" t="n">
        <x:v>112.7900</x:v>
      </x:c>
      <x:c r="N41" s="93" t="n">
        <x:v>0</x:v>
      </x:c>
      <x:c r="O41" s="93" t="n">
        <x:v>235.3092654</x:v>
      </x:c>
      <x:c r="P41" s="93" t="n">
        <x:v>0.00</x:v>
      </x:c>
      <x:c r="Q41" s="93" t="n">
        <x:v>3.70</x:v>
      </x:c>
      <x:c r="R41" s="93" t="n">
        <x:v>0.88</x:v>
      </x:c>
    </x:row>
    <x:row r="42" spans="3:4">
      <x:c r="B42" s="0" t="str">
        <x:v>ממשלתי 0519- האוצר - ממשלתית שקלית</x:v>
      </x:c>
      <x:c r="C42" s="0" t="str">
        <x:v>1131770</x:v>
      </x:c>
      <x:c r="D42" s="0" t="str">
        <x:v>TASE</x:v>
      </x:c>
      <x:c r="E42" s="0" t="str">
        <x:v>RF.IL</x:v>
      </x:c>
      <x:c r="F42" s="0" t="str">
        <x:v>S&amp;P מעלות</x:v>
      </x:c>
      <x:c r="G42" s="0" t="str">
        <x:v>28/03/19</x:v>
      </x:c>
      <x:c r="H42" s="93" t="n">
        <x:v>0.17</x:v>
      </x:c>
      <x:c r="I42" s="0" t="str">
        <x:v>שקל חדש</x:v>
      </x:c>
      <x:c r="J42" s="93" t="n">
        <x:v>2.25</x:v>
      </x:c>
      <x:c r="K42" s="93" t="n">
        <x:v>0.23</x:v>
      </x:c>
      <x:c r="L42" s="93" t="n">
        <x:v>191485</x:v>
      </x:c>
      <x:c r="M42" s="93" t="n">
        <x:v>102.2100</x:v>
      </x:c>
      <x:c r="N42" s="93" t="n">
        <x:v>0</x:v>
      </x:c>
      <x:c r="O42" s="93" t="n">
        <x:v>195.7168185</x:v>
      </x:c>
      <x:c r="P42" s="93" t="n">
        <x:v>0.00</x:v>
      </x:c>
      <x:c r="Q42" s="93" t="n">
        <x:v>3.07</x:v>
      </x:c>
      <x:c r="R42" s="93" t="n">
        <x:v>0.73</x:v>
      </x:c>
    </x:row>
    <x:row r="43" spans="3:4">
      <x:c r="B43" s="0" t="str">
        <x:v>ממשלתי 0825- האוצר - ממשלתית שקלית</x:v>
      </x:c>
      <x:c r="C43" s="0" t="str">
        <x:v>1135557</x:v>
      </x:c>
      <x:c r="D43" s="0" t="str">
        <x:v>TASE</x:v>
      </x:c>
      <x:c r="E43" s="0" t="str">
        <x:v>RF.IL</x:v>
      </x:c>
      <x:c r="F43" s="0" t="str">
        <x:v>S&amp;P מעלות</x:v>
      </x:c>
      <x:c r="G43" s="0" t="str">
        <x:v>28/03/19</x:v>
      </x:c>
      <x:c r="H43" s="93" t="n">
        <x:v>6.08</x:v>
      </x:c>
      <x:c r="I43" s="0" t="str">
        <x:v>שקל חדש</x:v>
      </x:c>
      <x:c r="J43" s="93" t="n">
        <x:v>1.75</x:v>
      </x:c>
      <x:c r="K43" s="93" t="n">
        <x:v>1.40</x:v>
      </x:c>
      <x:c r="L43" s="93" t="n">
        <x:v>236375</x:v>
      </x:c>
      <x:c r="M43" s="93" t="n">
        <x:v>103.1500</x:v>
      </x:c>
      <x:c r="N43" s="93" t="n">
        <x:v>0</x:v>
      </x:c>
      <x:c r="O43" s="93" t="n">
        <x:v>243.8208125</x:v>
      </x:c>
      <x:c r="P43" s="93" t="n">
        <x:v>0.00</x:v>
      </x:c>
      <x:c r="Q43" s="93" t="n">
        <x:v>3.83</x:v>
      </x:c>
      <x:c r="R43" s="93" t="n">
        <x:v>0.91</x:v>
      </x:c>
    </x:row>
    <x:row r="44" spans="3:4">
      <x:c r="B44" s="0" t="str">
        <x:v>ממשק 1026- האוצר - ממשלתית שקלית</x:v>
      </x:c>
      <x:c r="C44" s="0" t="str">
        <x:v>1099456</x:v>
      </x:c>
      <x:c r="D44" s="0" t="str">
        <x:v>TASE</x:v>
      </x:c>
      <x:c r="E44" s="0" t="str">
        <x:v>RF.IL</x:v>
      </x:c>
      <x:c r="F44" s="0" t="str">
        <x:v>S&amp;P מעלות</x:v>
      </x:c>
      <x:c r="G44" s="0" t="str">
        <x:v>28/03/19</x:v>
      </x:c>
      <x:c r="H44" s="93" t="n">
        <x:v>6.34</x:v>
      </x:c>
      <x:c r="I44" s="0" t="str">
        <x:v>שקל חדש</x:v>
      </x:c>
      <x:c r="J44" s="93" t="n">
        <x:v>6.25</x:v>
      </x:c>
      <x:c r="K44" s="93" t="n">
        <x:v>1.59</x:v>
      </x:c>
      <x:c r="L44" s="93" t="n">
        <x:v>218081</x:v>
      </x:c>
      <x:c r="M44" s="93" t="n">
        <x:v>136.2800</x:v>
      </x:c>
      <x:c r="N44" s="93" t="n">
        <x:v>0</x:v>
      </x:c>
      <x:c r="O44" s="93" t="n">
        <x:v>297.2007868</x:v>
      </x:c>
      <x:c r="P44" s="93" t="n">
        <x:v>0.00</x:v>
      </x:c>
      <x:c r="Q44" s="93" t="n">
        <x:v>4.67</x:v>
      </x:c>
      <x:c r="R44" s="93" t="n">
        <x:v>1.11</x:v>
      </x:c>
    </x:row>
    <x:row r="45" spans="3:4">
      <x:c r="B45" s="0" t="str">
        <x:v>ממשק0142- האוצר - ממשלתית שקלית</x:v>
      </x:c>
      <x:c r="C45" s="0" t="str">
        <x:v>1125400</x:v>
      </x:c>
      <x:c r="D45" s="0" t="str">
        <x:v>TASE</x:v>
      </x:c>
      <x:c r="E45" s="0" t="str">
        <x:v>RF.IL</x:v>
      </x:c>
      <x:c r="F45" s="0" t="str">
        <x:v>S&amp;P מעלות</x:v>
      </x:c>
      <x:c r="G45" s="0" t="str">
        <x:v>28/03/19</x:v>
      </x:c>
      <x:c r="H45" s="93" t="n">
        <x:v>15.11</x:v>
      </x:c>
      <x:c r="I45" s="0" t="str">
        <x:v>שקל חדש</x:v>
      </x:c>
      <x:c r="J45" s="93" t="n">
        <x:v>5.50</x:v>
      </x:c>
      <x:c r="K45" s="93" t="n">
        <x:v>2.77</x:v>
      </x:c>
      <x:c r="L45" s="93" t="n">
        <x:v>235068</x:v>
      </x:c>
      <x:c r="M45" s="93" t="n">
        <x:v>146.600</x:v>
      </x:c>
      <x:c r="N45" s="93" t="n">
        <x:v>0</x:v>
      </x:c>
      <x:c r="O45" s="93" t="n">
        <x:v>344.609688</x:v>
      </x:c>
      <x:c r="P45" s="93" t="n">
        <x:v>0.00</x:v>
      </x:c>
      <x:c r="Q45" s="93" t="n">
        <x:v>5.41</x:v>
      </x:c>
      <x:c r="R45" s="93" t="n">
        <x:v>1.29</x:v>
      </x:c>
    </x:row>
    <x:row r="46" spans="3:4">
      <x:c r="B46" s="94" t="str">
        <x:v>סה"כ גילון</x:v>
      </x:c>
      <x:c r="C46" s="16"/>
      <x:c r="D46" s="16"/>
      <x:c r="H46" s="95" t="n">
        <x:v>2.84</x:v>
      </x:c>
      <x:c r="K46" s="95" t="n">
        <x:v>0.12</x:v>
      </x:c>
      <x:c r="L46" s="95" t="n">
        <x:v>517189</x:v>
      </x:c>
      <x:c r="N46" s="95" t="n">
        <x:v>0</x:v>
      </x:c>
      <x:c r="O46" s="95" t="n">
        <x:v>516.4516484</x:v>
      </x:c>
      <x:c r="Q46" s="95" t="n">
        <x:v>8.11</x:v>
      </x:c>
      <x:c r="R46" s="95" t="n">
        <x:v>1.93</x:v>
      </x:c>
    </x:row>
    <x:row r="47" spans="3:4">
      <x:c r="B47" s="0" t="str">
        <x:v>מממש1121- האוצר - ממשלתית משתנה</x:v>
      </x:c>
      <x:c r="C47" s="0" t="str">
        <x:v>1127646</x:v>
      </x:c>
      <x:c r="D47" s="0" t="str">
        <x:v>TASE</x:v>
      </x:c>
      <x:c r="E47" s="0" t="str">
        <x:v>RF.IL</x:v>
      </x:c>
      <x:c r="F47" s="0" t="str">
        <x:v>S&amp;P מעלות</x:v>
      </x:c>
      <x:c r="G47" s="0" t="str">
        <x:v>28/03/19</x:v>
      </x:c>
      <x:c r="H47" s="93" t="n">
        <x:v>2.67</x:v>
      </x:c>
      <x:c r="I47" s="0" t="str">
        <x:v>שקל חדש</x:v>
      </x:c>
      <x:c r="J47" s="93" t="n">
        <x:v>0.08</x:v>
      </x:c>
      <x:c r="K47" s="93" t="n">
        <x:v>0.10</x:v>
      </x:c>
      <x:c r="L47" s="93" t="n">
        <x:v>180235</x:v>
      </x:c>
      <x:c r="M47" s="93" t="n">
        <x:v>99.9200</x:v>
      </x:c>
      <x:c r="N47" s="93" t="n">
        <x:v>0</x:v>
      </x:c>
      <x:c r="O47" s="93" t="n">
        <x:v>180.090812</x:v>
      </x:c>
      <x:c r="P47" s="93" t="n">
        <x:v>0.00</x:v>
      </x:c>
      <x:c r="Q47" s="93" t="n">
        <x:v>2.83</x:v>
      </x:c>
      <x:c r="R47" s="93" t="n">
        <x:v>0.67</x:v>
      </x:c>
    </x:row>
    <x:row r="48" spans="3:4">
      <x:c r="B48" s="0" t="str">
        <x:v>ממשל משתנה 0526- האוצר - ממשלתית משתנה</x:v>
      </x:c>
      <x:c r="C48" s="0" t="str">
        <x:v>1141795</x:v>
      </x:c>
      <x:c r="D48" s="0" t="str">
        <x:v>TASE</x:v>
      </x:c>
      <x:c r="E48" s="0" t="str">
        <x:v>RF.IL</x:v>
      </x:c>
      <x:c r="F48" s="0" t="str">
        <x:v>S&amp;P מעלות</x:v>
      </x:c>
      <x:c r="G48" s="0" t="str">
        <x:v>28/03/19</x:v>
      </x:c>
      <x:c r="H48" s="93" t="n">
        <x:v>7.15</x:v>
      </x:c>
      <x:c r="I48" s="0" t="str">
        <x:v>שקל חדש</x:v>
      </x:c>
      <x:c r="J48" s="93" t="n">
        <x:v>0.10</x:v>
      </x:c>
      <x:c r="K48" s="93" t="n">
        <x:v>0.19</x:v>
      </x:c>
      <x:c r="L48" s="93" t="n">
        <x:v>100084</x:v>
      </x:c>
      <x:c r="M48" s="93" t="n">
        <x:v>99.3600</x:v>
      </x:c>
      <x:c r="N48" s="93" t="n">
        <x:v>0</x:v>
      </x:c>
      <x:c r="O48" s="93" t="n">
        <x:v>99.4434624</x:v>
      </x:c>
      <x:c r="P48" s="93" t="n">
        <x:v>0.00</x:v>
      </x:c>
      <x:c r="Q48" s="93" t="n">
        <x:v>1.56</x:v>
      </x:c>
      <x:c r="R48" s="93" t="n">
        <x:v>0.37</x:v>
      </x:c>
    </x:row>
    <x:row r="49" spans="3:4">
      <x:c r="B49" s="0" t="str">
        <x:v>ממשלתי משתנה 0520- האוצר - ממשלתית משתנה</x:v>
      </x:c>
      <x:c r="C49" s="0" t="str">
        <x:v>1116193</x:v>
      </x:c>
      <x:c r="D49" s="0" t="str">
        <x:v>TASE</x:v>
      </x:c>
      <x:c r="E49" s="0" t="str">
        <x:v>RF.IL</x:v>
      </x:c>
      <x:c r="F49" s="0" t="str">
        <x:v>S&amp;P מעלות</x:v>
      </x:c>
      <x:c r="G49" s="0" t="str">
        <x:v>28/03/19</x:v>
      </x:c>
      <x:c r="H49" s="93" t="n">
        <x:v>1.17</x:v>
      </x:c>
      <x:c r="I49" s="0" t="str">
        <x:v>שקל חדש</x:v>
      </x:c>
      <x:c r="J49" s="93" t="n">
        <x:v>0.12</x:v>
      </x:c>
      <x:c r="K49" s="93" t="n">
        <x:v>0.11</x:v>
      </x:c>
      <x:c r="L49" s="93" t="n">
        <x:v>236870</x:v>
      </x:c>
      <x:c r="M49" s="93" t="n">
        <x:v>100.0200</x:v>
      </x:c>
      <x:c r="N49" s="93" t="n">
        <x:v>0</x:v>
      </x:c>
      <x:c r="O49" s="93" t="n">
        <x:v>236.917374</x:v>
      </x:c>
      <x:c r="P49" s="93" t="n">
        <x:v>0.00</x:v>
      </x:c>
      <x:c r="Q49" s="93" t="n">
        <x:v>3.72</x:v>
      </x:c>
      <x:c r="R49" s="93" t="n">
        <x:v>0.89</x:v>
      </x:c>
    </x:row>
    <x:row r="50" spans="3:4">
      <x:c r="B50" s="94" t="str">
        <x:v>סה"כ צמודות לדולר</x:v>
      </x:c>
      <x:c r="C50" s="16"/>
      <x:c r="D50" s="16"/>
      <x:c r="H50" s="95" t="n">
        <x:v>0.00</x:v>
      </x:c>
      <x:c r="K50" s="95" t="n">
        <x:v>0.00</x:v>
      </x:c>
      <x:c r="L50" s="95" t="n">
        <x:v>0</x:v>
      </x:c>
      <x:c r="N50" s="95" t="n">
        <x:v>0</x:v>
      </x:c>
      <x:c r="O50" s="95" t="n">
        <x:v>0</x:v>
      </x:c>
      <x:c r="Q50" s="95" t="n">
        <x:v>0.00</x:v>
      </x:c>
      <x:c r="R50" s="95" t="n">
        <x:v>0.00</x:v>
      </x:c>
    </x:row>
    <x:row r="51" spans="3:4">
      <x:c r="B51" s="0" t="str">
        <x:v>0</x:v>
      </x:c>
      <x:c r="C51" s="0" t="str">
        <x:v>0</x:v>
      </x:c>
      <x:c r="D51" s="16"/>
      <x:c r="E51" s="0" t="str">
        <x:v>0</x:v>
      </x:c>
      <x:c r="H51" s="93" t="n">
        <x:v>0.00</x:v>
      </x:c>
      <x:c r="I51" s="0" t="str">
        <x:v>0</x:v>
      </x:c>
      <x:c r="J51" s="93" t="n">
        <x:v>0.00</x:v>
      </x:c>
      <x:c r="K51" s="93" t="n">
        <x:v>0.00</x:v>
      </x:c>
      <x:c r="L51" s="93" t="n">
        <x:v>0</x:v>
      </x:c>
      <x:c r="M51" s="93" t="n">
        <x:v>0</x:v>
      </x:c>
      <x:c r="O51" s="93" t="n">
        <x:v>0</x:v>
      </x:c>
      <x:c r="P51" s="93" t="n">
        <x:v>0.00</x:v>
      </x:c>
      <x:c r="Q51" s="93" t="n">
        <x:v>0.00</x:v>
      </x:c>
      <x:c r="R51" s="93" t="n">
        <x:v>0.00</x:v>
      </x:c>
    </x:row>
    <x:row r="52" spans="3:4">
      <x:c r="B52" s="94" t="str">
        <x:v>סה"כ בחו"ל</x:v>
      </x:c>
      <x:c r="C52" s="16"/>
      <x:c r="D52" s="16"/>
      <x:c r="H52" s="95" t="n">
        <x:v>0.00</x:v>
      </x:c>
      <x:c r="K52" s="95" t="n">
        <x:v>0.00</x:v>
      </x:c>
      <x:c r="L52" s="95" t="n">
        <x:v>0</x:v>
      </x:c>
      <x:c r="N52" s="95" t="n">
        <x:v>0</x:v>
      </x:c>
      <x:c r="O52" s="95" t="n">
        <x:v>0</x:v>
      </x:c>
      <x:c r="Q52" s="95" t="n">
        <x:v>0.00</x:v>
      </x:c>
      <x:c r="R52" s="95" t="n">
        <x:v>0.00</x:v>
      </x:c>
    </x:row>
    <x:row r="53" spans="3:4">
      <x:c r="B53" s="94" t="str">
        <x:v>סה"כ אג"ח של ממשלת ישראל שהונפקו בחו"ל</x:v>
      </x:c>
      <x:c r="C53" s="16"/>
      <x:c r="D53" s="16"/>
      <x:c r="H53" s="95" t="n">
        <x:v>0.00</x:v>
      </x:c>
      <x:c r="K53" s="95" t="n">
        <x:v>0.00</x:v>
      </x:c>
      <x:c r="L53" s="95" t="n">
        <x:v>0</x:v>
      </x:c>
      <x:c r="N53" s="95" t="n">
        <x:v>0</x:v>
      </x:c>
      <x:c r="O53" s="95" t="n">
        <x:v>0</x:v>
      </x:c>
      <x:c r="Q53" s="95" t="n">
        <x:v>0.00</x:v>
      </x:c>
      <x:c r="R53" s="95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3" t="n">
        <x:v>0.00</x:v>
      </x:c>
      <x:c r="I54" s="0" t="str">
        <x:v>0</x:v>
      </x:c>
      <x:c r="J54" s="93" t="n">
        <x:v>0.00</x:v>
      </x:c>
      <x:c r="K54" s="93" t="n">
        <x:v>0.00</x:v>
      </x:c>
      <x:c r="L54" s="93" t="n">
        <x:v>0</x:v>
      </x:c>
      <x:c r="M54" s="93" t="n">
        <x:v>0</x:v>
      </x:c>
      <x:c r="O54" s="93" t="n">
        <x:v>0</x:v>
      </x:c>
      <x:c r="P54" s="93" t="n">
        <x:v>0.00</x:v>
      </x:c>
      <x:c r="Q54" s="93" t="n">
        <x:v>0.00</x:v>
      </x:c>
      <x:c r="R54" s="93" t="n">
        <x:v>0.00</x:v>
      </x:c>
    </x:row>
    <x:row r="55" spans="3:4">
      <x:c r="B55" s="94" t="str">
        <x:v>סה"כ אג"ח שהנפיקו ממשלות זרות בחו"ל</x:v>
      </x:c>
      <x:c r="C55" s="16"/>
      <x:c r="D55" s="16"/>
      <x:c r="H55" s="95" t="n">
        <x:v>0.00</x:v>
      </x:c>
      <x:c r="K55" s="95" t="n">
        <x:v>0.00</x:v>
      </x:c>
      <x:c r="L55" s="95" t="n">
        <x:v>0</x:v>
      </x:c>
      <x:c r="N55" s="95" t="n">
        <x:v>0</x:v>
      </x:c>
      <x:c r="O55" s="95" t="n">
        <x:v>0</x:v>
      </x:c>
      <x:c r="Q55" s="95" t="n">
        <x:v>0.00</x:v>
      </x:c>
      <x:c r="R55" s="95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3" t="n">
        <x:v>0.00</x:v>
      </x:c>
      <x:c r="I56" s="0" t="str">
        <x:v>0</x:v>
      </x:c>
      <x:c r="J56" s="93" t="n">
        <x:v>0.00</x:v>
      </x:c>
      <x:c r="K56" s="93" t="n">
        <x:v>0.00</x:v>
      </x:c>
      <x:c r="L56" s="93" t="n">
        <x:v>0</x:v>
      </x:c>
      <x:c r="M56" s="93" t="n">
        <x:v>0</x:v>
      </x:c>
      <x:c r="O56" s="93" t="n">
        <x:v>0</x:v>
      </x:c>
      <x:c r="P56" s="93" t="n">
        <x:v>0.00</x:v>
      </x:c>
      <x:c r="Q56" s="93" t="n">
        <x:v>0.00</x:v>
      </x:c>
      <x:c r="R56" s="93" t="n">
        <x:v>0.00</x:v>
      </x:c>
    </x:row>
    <x:row r="57" spans="3:4">
      <x:c r="B57" t="str">
        <x:v>בהתאם לשיטה שיושמה בדוח הכספי **</x:v>
      </x:c>
      <x:c r="C57" s="16"/>
      <x:c r="D57" s="16"/>
    </x:row>
    <x:row r="58" spans="3:4">
      <x:c r="B58" t="str">
        <x:v>***שער-יוצג במאית המטבע המקומי, קרי /סנט וכ'ו</x:v>
      </x:c>
      <x:c r="C58" s="16"/>
      <x:c r="D58" s="16"/>
    </x:row>
    <x:row r="59" spans="3:4">
      <x:c r="B59" t="str">
        <x:v>****ערך נקוב-יוצג היחידות במטבע בו בוצעה העסקה במקור	</x:v>
      </x:c>
      <x:c r="C59" s="16"/>
      <x:c r="D59" s="16"/>
    </x:row>
    <x:row r="60" spans="3:4">
      <x:c r="B60" t="str">
        <x:v>כאשר טרם חלף מועד תשלום הריבית/ פדיון קרן/ דיבידנד, יוצג סכום פדיון/ ריבית/ דיבידנד שעתיד להתקבל*****</x:v>
      </x:c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31/03/2019</x:v>
      </x:c>
    </x:row>
    <x:row r="2" spans="2:23">
      <x:c r="B2" s="2" t="s">
        <x:v>1</x:v>
      </x:c>
      <x:c r="C2" t="str">
        <x:v>אקסלנס נשואה פסיבי כללי</x:v>
      </x:c>
    </x:row>
    <x:row r="3" spans="2:23">
      <x:c r="B3" s="2" t="s">
        <x:v>2</x:v>
      </x:c>
      <x:c r="C3" t="str">
        <x:v>אקסלנס נשואה-פסיבי כללי 597515</x:v>
      </x:c>
    </x:row>
    <x:row r="4" spans="2:23">
      <x:c r="B4" s="2" t="s">
        <x:v>3</x:v>
      </x:c>
      <x:c r="C4" t="str">
        <x:v>8834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31/03/2019</x:v>
      </x:c>
    </x:row>
    <x:row r="2" spans="2:68">
      <x:c r="B2" s="2" t="s">
        <x:v>1</x:v>
      </x:c>
      <x:c r="C2" t="str">
        <x:v>אקסלנס נשואה פסיבי כללי</x:v>
      </x:c>
    </x:row>
    <x:row r="3" spans="2:68">
      <x:c r="B3" s="2" t="s">
        <x:v>2</x:v>
      </x:c>
      <x:c r="C3" t="str">
        <x:v>אקסלנס נשואה-פסיבי כללי 597515</x:v>
      </x:c>
    </x:row>
    <x:row r="4" spans="2:68">
      <x:c r="B4" s="2" t="s">
        <x:v>3</x:v>
      </x:c>
      <x:c r="C4" t="str">
        <x:v>8834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31/03/2019</x:v>
      </x:c>
    </x:row>
    <x:row r="2" spans="2:66">
      <x:c r="B2" s="2" t="s">
        <x:v>1</x:v>
      </x:c>
      <x:c r="C2" t="str">
        <x:v>אקסלנס נשואה פסיבי כללי</x:v>
      </x:c>
    </x:row>
    <x:row r="3" spans="2:66">
      <x:c r="B3" s="2" t="s">
        <x:v>2</x:v>
      </x:c>
      <x:c r="C3" t="str">
        <x:v>אקסלנס נשואה-פסיבי כללי 597515</x:v>
      </x:c>
    </x:row>
    <x:row r="4" spans="2:66">
      <x:c r="B4" s="2" t="s">
        <x:v>3</x:v>
      </x:c>
      <x:c r="C4" t="str">
        <x:v>8834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3.62</x:v>
      </x:c>
      <x:c r="L11" s="7"/>
      <x:c r="M11" s="7"/>
      <x:c r="N11" s="92" t="n">
        <x:v>2.35</x:v>
      </x:c>
      <x:c r="O11" s="92" t="n">
        <x:v>3504746.95</x:v>
      </x:c>
      <x:c r="P11" s="33"/>
      <x:c r="Q11" s="92" t="n">
        <x:v>8.41806</x:v>
      </x:c>
      <x:c r="R11" s="92" t="n">
        <x:v>3693.281137586</x:v>
      </x:c>
      <x:c r="S11" s="7"/>
      <x:c r="T11" s="92" t="n">
        <x:v>100.00</x:v>
      </x:c>
      <x:c r="U11" s="92" t="n">
        <x:v>13.82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3.62</x:v>
      </x:c>
      <x:c r="N12" s="95" t="n">
        <x:v>2.35</x:v>
      </x:c>
      <x:c r="O12" s="95" t="n">
        <x:v>3504746.95</x:v>
      </x:c>
      <x:c r="Q12" s="95" t="n">
        <x:v>8.41806</x:v>
      </x:c>
      <x:c r="R12" s="95" t="n">
        <x:v>3693.281137586</x:v>
      </x:c>
      <x:c r="T12" s="95" t="n">
        <x:v>100.00</x:v>
      </x:c>
      <x:c r="U12" s="95" t="n">
        <x:v>13.82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3.76</x:v>
      </x:c>
      <x:c r="N13" s="95" t="n">
        <x:v>0.43</x:v>
      </x:c>
      <x:c r="O13" s="95" t="n">
        <x:v>1292771.88</x:v>
      </x:c>
      <x:c r="Q13" s="95" t="n">
        <x:v>5.33844</x:v>
      </x:c>
      <x:c r="R13" s="95" t="n">
        <x:v>1452.501918999</x:v>
      </x:c>
      <x:c r="T13" s="95" t="n">
        <x:v>39.33</x:v>
      </x:c>
      <x:c r="U13" s="95" t="n">
        <x:v>5.44</x:v>
      </x:c>
    </x:row>
    <x:row r="14" spans="2:66">
      <x:c r="B14" s="0" t="str">
        <x:v>לאומי   אגח 179- לאומי</x:v>
      </x:c>
      <x:c r="C14" s="0" t="str">
        <x:v>6040372</x:v>
      </x:c>
      <x:c r="D14" s="0" t="str">
        <x:v>TASE</x:v>
      </x:c>
      <x:c r="E14" s="0" t="str">
        <x:v>אחר</x:v>
      </x:c>
      <x:c r="F14" s="0" t="str">
        <x:v>520018078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28/03/19</x:v>
      </x:c>
      <x:c r="K14" s="93" t="n">
        <x:v>6.08</x:v>
      </x:c>
      <x:c r="L14" s="0" t="str">
        <x:v>שקל חדש</x:v>
      </x:c>
      <x:c r="M14" s="93" t="n">
        <x:v>0.83</x:v>
      </x:c>
      <x:c r="N14" s="93" t="n">
        <x:v>0.59</x:v>
      </x:c>
      <x:c r="O14" s="93" t="n">
        <x:v>23097</x:v>
      </x:c>
      <x:c r="P14" s="93" t="n">
        <x:v>103.1100</x:v>
      </x:c>
      <x:c r="Q14" s="93" t="n">
        <x:v>0</x:v>
      </x:c>
      <x:c r="R14" s="93" t="n">
        <x:v>23.8153167</x:v>
      </x:c>
      <x:c r="S14" s="93" t="n">
        <x:v>0.00</x:v>
      </x:c>
      <x:c r="T14" s="93" t="n">
        <x:v>0.64</x:v>
      </x:c>
      <x:c r="U14" s="93" t="n">
        <x:v>0.09</x:v>
      </x:c>
    </x:row>
    <x:row r="15" spans="2:66">
      <x:c r="B15" s="0" t="str">
        <x:v>לאומי אג"ח 177- לאומי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520018078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28/03/19</x:v>
      </x:c>
      <x:c r="K15" s="93" t="n">
        <x:v>1.25</x:v>
      </x:c>
      <x:c r="L15" s="0" t="str">
        <x:v>שקל חדש</x:v>
      </x:c>
      <x:c r="M15" s="93" t="n">
        <x:v>0.59</x:v>
      </x:c>
      <x:c r="N15" s="93" t="n">
        <x:v>-0.97</x:v>
      </x:c>
      <x:c r="O15" s="93" t="n">
        <x:v>23314</x:v>
      </x:c>
      <x:c r="P15" s="93" t="n">
        <x:v>102.3300</x:v>
      </x:c>
      <x:c r="Q15" s="93" t="n">
        <x:v>0</x:v>
      </x:c>
      <x:c r="R15" s="93" t="n">
        <x:v>23.8572162</x:v>
      </x:c>
      <x:c r="S15" s="93" t="n">
        <x:v>0.00</x:v>
      </x:c>
      <x:c r="T15" s="93" t="n">
        <x:v>0.65</x:v>
      </x:c>
      <x:c r="U15" s="93" t="n">
        <x:v>0.09</x:v>
      </x:c>
    </x:row>
    <x:row r="16" spans="2:66">
      <x:c r="B16" s="0" t="str">
        <x:v>מז טפ הנפק   45- מזרחי טפחות הנפק</x:v>
      </x:c>
      <x:c r="C16" s="0" t="str">
        <x:v>2310217</x:v>
      </x:c>
      <x:c r="D16" s="0" t="str">
        <x:v>TASE</x:v>
      </x:c>
      <x:c r="E16" s="0" t="str">
        <x:v>אחר</x:v>
      </x:c>
      <x:c r="F16" s="0" t="str">
        <x:v>520000522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28/03/19</x:v>
      </x:c>
      <x:c r="K16" s="93" t="n">
        <x:v>5.38</x:v>
      </x:c>
      <x:c r="L16" s="0" t="str">
        <x:v>שקל חדש</x:v>
      </x:c>
      <x:c r="M16" s="93" t="n">
        <x:v>0.86</x:v>
      </x:c>
      <x:c r="N16" s="93" t="n">
        <x:v>0.36</x:v>
      </x:c>
      <x:c r="O16" s="93" t="n">
        <x:v>22871</x:v>
      </x:c>
      <x:c r="P16" s="93" t="n">
        <x:v>104.1500</x:v>
      </x:c>
      <x:c r="Q16" s="93" t="n">
        <x:v>0</x:v>
      </x:c>
      <x:c r="R16" s="93" t="n">
        <x:v>23.8201465</x:v>
      </x:c>
      <x:c r="S16" s="93" t="n">
        <x:v>0.00</x:v>
      </x:c>
      <x:c r="T16" s="93" t="n">
        <x:v>0.64</x:v>
      </x:c>
      <x:c r="U16" s="93" t="n">
        <x:v>0.09</x:v>
      </x:c>
    </x:row>
    <x:row r="17" spans="3:6">
      <x:c r="B17" s="0" t="str">
        <x:v>מזרחי  הנפקות אגח 38- מזרחי טפחות הנפק</x:v>
      </x:c>
      <x:c r="C17" s="0" t="str">
        <x:v>2310142</x:v>
      </x:c>
      <x:c r="D17" s="0" t="str">
        <x:v>TASE</x:v>
      </x:c>
      <x:c r="E17" s="0" t="str">
        <x:v>אחר</x:v>
      </x:c>
      <x:c r="F17" s="0" t="str">
        <x:v>520000522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28/03/19</x:v>
      </x:c>
      <x:c r="K17" s="93" t="n">
        <x:v>1.46</x:v>
      </x:c>
      <x:c r="L17" s="0" t="str">
        <x:v>שקל חדש</x:v>
      </x:c>
      <x:c r="M17" s="93" t="n">
        <x:v>0.41</x:v>
      </x:c>
      <x:c r="N17" s="93" t="n">
        <x:v>-0.88</x:v>
      </x:c>
      <x:c r="O17" s="93" t="n">
        <x:v>23428.44</x:v>
      </x:c>
      <x:c r="P17" s="93" t="n">
        <x:v>101.8300</x:v>
      </x:c>
      <x:c r="Q17" s="93" t="n">
        <x:v>0</x:v>
      </x:c>
      <x:c r="R17" s="93" t="n">
        <x:v>23.857180452</x:v>
      </x:c>
      <x:c r="S17" s="93" t="n">
        <x:v>0.00</x:v>
      </x:c>
      <x:c r="T17" s="93" t="n">
        <x:v>0.65</x:v>
      </x:c>
      <x:c r="U17" s="93" t="n">
        <x:v>0.09</x:v>
      </x:c>
    </x:row>
    <x:row r="18" spans="3:6">
      <x:c r="B18" s="0" t="str">
        <x:v>מזרחי  טפ הנפק   43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520000522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28/03/19</x:v>
      </x:c>
      <x:c r="K18" s="93" t="n">
        <x:v>2.23</x:v>
      </x:c>
      <x:c r="L18" s="0" t="str">
        <x:v>שקל חדש</x:v>
      </x:c>
      <x:c r="M18" s="93" t="n">
        <x:v>4.00</x:v>
      </x:c>
      <x:c r="N18" s="93" t="n">
        <x:v>-0.46</x:v>
      </x:c>
      <x:c r="O18" s="93" t="n">
        <x:v>20733</x:v>
      </x:c>
      <x:c r="P18" s="93" t="n">
        <x:v>114.900</x:v>
      </x:c>
      <x:c r="Q18" s="93" t="n">
        <x:v>0</x:v>
      </x:c>
      <x:c r="R18" s="93" t="n">
        <x:v>23.822217</x:v>
      </x:c>
      <x:c r="S18" s="93" t="n">
        <x:v>0.00</x:v>
      </x:c>
      <x:c r="T18" s="93" t="n">
        <x:v>0.65</x:v>
      </x:c>
      <x:c r="U18" s="93" t="n">
        <x:v>0.09</x:v>
      </x:c>
    </x:row>
    <x:row r="19" spans="3:6">
      <x:c r="B19" s="0" t="str">
        <x:v>מזרחי הנ אג39- מזרחי טפחות הנפק</x:v>
      </x:c>
      <x:c r="C19" s="0" t="str">
        <x:v>2310159</x:v>
      </x:c>
      <x:c r="D19" s="0" t="str">
        <x:v>TASE</x:v>
      </x:c>
      <x:c r="E19" s="0" t="str">
        <x:v>אחר</x:v>
      </x:c>
      <x:c r="F19" s="0" t="str">
        <x:v>520000522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28/03/19</x:v>
      </x:c>
      <x:c r="K19" s="93" t="n">
        <x:v>0.84</x:v>
      </x:c>
      <x:c r="L19" s="0" t="str">
        <x:v>שקל חדש</x:v>
      </x:c>
      <x:c r="M19" s="93" t="n">
        <x:v>0.64</x:v>
      </x:c>
      <x:c r="N19" s="93" t="n">
        <x:v>-1.13</x:v>
      </x:c>
      <x:c r="O19" s="93" t="n">
        <x:v>23470</x:v>
      </x:c>
      <x:c r="P19" s="93" t="n">
        <x:v>101.6100</x:v>
      </x:c>
      <x:c r="Q19" s="93" t="n">
        <x:v>0</x:v>
      </x:c>
      <x:c r="R19" s="93" t="n">
        <x:v>23.847867</x:v>
      </x:c>
      <x:c r="S19" s="93" t="n">
        <x:v>0.00</x:v>
      </x:c>
      <x:c r="T19" s="93" t="n">
        <x:v>0.65</x:v>
      </x:c>
      <x:c r="U19" s="93" t="n">
        <x:v>0.09</x:v>
      </x:c>
    </x:row>
    <x:row r="20" spans="3:6">
      <x:c r="B20" s="0" t="str">
        <x:v>מזרחי טפחות  הנפקות אג"ח 44</x:v>
      </x:c>
      <x:c r="C20" s="0" t="str">
        <x:v>2310209</x:v>
      </x:c>
      <x:c r="D20" s="0" t="str">
        <x:v>TASE</x:v>
      </x:c>
      <x:c r="E20" s="0" t="str">
        <x:v>אחר</x:v>
      </x:c>
      <x:c r="F20" s="0" t="str">
        <x:v>520000522</x:v>
      </x:c>
      <x:c r="G20" s="0" t="str">
        <x:v>בנקים</x:v>
      </x:c>
      <x:c r="H20" s="0" t="str">
        <x:v>AAA.IL</x:v>
      </x:c>
      <x:c r="I20" s="0" t="str">
        <x:v>S&amp;P מעלות</x:v>
      </x:c>
      <x:c r="J20" s="0" t="str">
        <x:v>28/03/19</x:v>
      </x:c>
      <x:c r="K20" s="93" t="n">
        <x:v>3.43</x:v>
      </x:c>
      <x:c r="L20" s="0" t="str">
        <x:v>שקל חדש</x:v>
      </x:c>
      <x:c r="M20" s="93" t="n">
        <x:v>0.99</x:v>
      </x:c>
      <x:c r="N20" s="93" t="n">
        <x:v>-0.22</x:v>
      </x:c>
      <x:c r="O20" s="93" t="n">
        <x:v>22556</x:v>
      </x:c>
      <x:c r="P20" s="93" t="n">
        <x:v>105.700</x:v>
      </x:c>
      <x:c r="Q20" s="93" t="n">
        <x:v>0</x:v>
      </x:c>
      <x:c r="R20" s="93" t="n">
        <x:v>23.841692</x:v>
      </x:c>
      <x:c r="S20" s="93" t="n">
        <x:v>0.00</x:v>
      </x:c>
      <x:c r="T20" s="93" t="n">
        <x:v>0.65</x:v>
      </x:c>
      <x:c r="U20" s="93" t="n">
        <x:v>0.09</x:v>
      </x:c>
    </x:row>
    <x:row r="21" spans="3:6">
      <x:c r="B21" s="0" t="str">
        <x:v>פועלים הנ אג34- פועלים הנפקות</x:v>
      </x:c>
      <x:c r="C21" s="0" t="str">
        <x:v>1940576</x:v>
      </x:c>
      <x:c r="D21" s="0" t="str">
        <x:v>TASE</x:v>
      </x:c>
      <x:c r="E21" s="0" t="str">
        <x:v>אחר</x:v>
      </x:c>
      <x:c r="F21" s="0" t="str">
        <x:v>520032640</x:v>
      </x:c>
      <x:c r="G21" s="0" t="str">
        <x:v>בנקים</x:v>
      </x:c>
      <x:c r="H21" s="0" t="str">
        <x:v>AAA.IL</x:v>
      </x:c>
      <x:c r="I21" s="0" t="str">
        <x:v>S&amp;P מעלות</x:v>
      </x:c>
      <x:c r="J21" s="0" t="str">
        <x:v>28/03/19</x:v>
      </x:c>
      <x:c r="K21" s="93" t="n">
        <x:v>2.48</x:v>
      </x:c>
      <x:c r="L21" s="0" t="str">
        <x:v>שקל חדש</x:v>
      </x:c>
      <x:c r="M21" s="93" t="n">
        <x:v>0.70</x:v>
      </x:c>
      <x:c r="N21" s="93" t="n">
        <x:v>-0.32</x:v>
      </x:c>
      <x:c r="O21" s="93" t="n">
        <x:v>22847.41</x:v>
      </x:c>
      <x:c r="P21" s="93" t="n">
        <x:v>104.2400</x:v>
      </x:c>
      <x:c r="Q21" s="93" t="n">
        <x:v>0</x:v>
      </x:c>
      <x:c r="R21" s="93" t="n">
        <x:v>23.816140184</x:v>
      </x:c>
      <x:c r="S21" s="93" t="n">
        <x:v>0.00</x:v>
      </x:c>
      <x:c r="T21" s="93" t="n">
        <x:v>0.64</x:v>
      </x:c>
      <x:c r="U21" s="93" t="n">
        <x:v>0.09</x:v>
      </x:c>
    </x:row>
    <x:row r="22" spans="3:6">
      <x:c r="B22" s="0" t="str">
        <x:v>פועלים הנ אגח33- פועלים הנפקות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520032640</x:v>
      </x:c>
      <x:c r="G22" s="0" t="str">
        <x:v>בנקים</x:v>
      </x:c>
      <x:c r="H22" s="0" t="str">
        <x:v>AAA.IL</x:v>
      </x:c>
      <x:c r="I22" s="0" t="str">
        <x:v>S&amp;P מעלות</x:v>
      </x:c>
      <x:c r="J22" s="0" t="str">
        <x:v>28/03/19</x:v>
      </x:c>
      <x:c r="K22" s="93" t="n">
        <x:v>0.96</x:v>
      </x:c>
      <x:c r="L22" s="0" t="str">
        <x:v>שקל חדש</x:v>
      </x:c>
      <x:c r="M22" s="93" t="n">
        <x:v>1.60</x:v>
      </x:c>
      <x:c r="N22" s="93" t="n">
        <x:v>-1.04</x:v>
      </x:c>
      <x:c r="O22" s="93" t="n">
        <x:v>23124.34</x:v>
      </x:c>
      <x:c r="P22" s="93" t="n">
        <x:v>103.1300</x:v>
      </x:c>
      <x:c r="Q22" s="93" t="n">
        <x:v>0</x:v>
      </x:c>
      <x:c r="R22" s="93" t="n">
        <x:v>23.848131842</x:v>
      </x:c>
      <x:c r="S22" s="93" t="n">
        <x:v>0.00</x:v>
      </x:c>
      <x:c r="T22" s="93" t="n">
        <x:v>0.65</x:v>
      </x:c>
      <x:c r="U22" s="93" t="n">
        <x:v>0.09</x:v>
      </x:c>
    </x:row>
    <x:row r="23" spans="3:6">
      <x:c r="B23" s="0" t="str">
        <x:v>פועלים הנ אגח35- פועלים הנפקות</x:v>
      </x:c>
      <x:c r="C23" s="0" t="str">
        <x:v>1940618</x:v>
      </x:c>
      <x:c r="D23" s="0" t="str">
        <x:v>TASE</x:v>
      </x:c>
      <x:c r="E23" s="0" t="str">
        <x:v>אחר</x:v>
      </x:c>
      <x:c r="F23" s="0" t="str">
        <x:v>520032640</x:v>
      </x:c>
      <x:c r="G23" s="0" t="str">
        <x:v>בנקים</x:v>
      </x:c>
      <x:c r="H23" s="0" t="str">
        <x:v>AAA.IL</x:v>
      </x:c>
      <x:c r="I23" s="0" t="str">
        <x:v>S&amp;P מעלות</x:v>
      </x:c>
      <x:c r="J23" s="0" t="str">
        <x:v>28/03/19</x:v>
      </x:c>
      <x:c r="K23" s="93" t="n">
        <x:v>4.53</x:v>
      </x:c>
      <x:c r="L23" s="0" t="str">
        <x:v>שקל חדש</x:v>
      </x:c>
      <x:c r="M23" s="93" t="n">
        <x:v>0.60</x:v>
      </x:c>
      <x:c r="N23" s="93" t="n">
        <x:v>0.14</x:v>
      </x:c>
      <x:c r="O23" s="93" t="n">
        <x:v>23053</x:v>
      </x:c>
      <x:c r="P23" s="93" t="n">
        <x:v>103.4900</x:v>
      </x:c>
      <x:c r="Q23" s="93" t="n">
        <x:v>0</x:v>
      </x:c>
      <x:c r="R23" s="93" t="n">
        <x:v>23.8575497</x:v>
      </x:c>
      <x:c r="S23" s="93" t="n">
        <x:v>0.00</x:v>
      </x:c>
      <x:c r="T23" s="93" t="n">
        <x:v>0.65</x:v>
      </x:c>
      <x:c r="U23" s="93" t="n">
        <x:v>0.09</x:v>
      </x:c>
    </x:row>
    <x:row r="24" spans="3:6">
      <x:c r="B24" s="0" t="str">
        <x:v>פועלים הנפ אג32- פועלים הנפקות</x:v>
      </x:c>
      <x:c r="C24" s="0" t="str">
        <x:v>1940535</x:v>
      </x:c>
      <x:c r="D24" s="0" t="str">
        <x:v>TASE</x:v>
      </x:c>
      <x:c r="E24" s="0" t="str">
        <x:v>אחר</x:v>
      </x:c>
      <x:c r="F24" s="0" t="str">
        <x:v>520032640</x:v>
      </x:c>
      <x:c r="G24" s="0" t="str">
        <x:v>בנקים</x:v>
      </x:c>
      <x:c r="H24" s="0" t="str">
        <x:v>AAA.IL</x:v>
      </x:c>
      <x:c r="I24" s="0" t="str">
        <x:v>S&amp;P מעלות</x:v>
      </x:c>
      <x:c r="J24" s="0" t="str">
        <x:v>28/03/19</x:v>
      </x:c>
      <x:c r="K24" s="93" t="n">
        <x:v>3.15</x:v>
      </x:c>
      <x:c r="L24" s="0" t="str">
        <x:v>שקל חדש</x:v>
      </x:c>
      <x:c r="M24" s="93" t="n">
        <x:v>5.00</x:v>
      </x:c>
      <x:c r="N24" s="93" t="n">
        <x:v>-0.31</x:v>
      </x:c>
      <x:c r="O24" s="93" t="n">
        <x:v>19467</x:v>
      </x:c>
      <x:c r="P24" s="93" t="n">
        <x:v>122.5500</x:v>
      </x:c>
      <x:c r="Q24" s="93" t="n">
        <x:v>0</x:v>
      </x:c>
      <x:c r="R24" s="93" t="n">
        <x:v>23.8568085</x:v>
      </x:c>
      <x:c r="S24" s="93" t="n">
        <x:v>0.00</x:v>
      </x:c>
      <x:c r="T24" s="93" t="n">
        <x:v>0.65</x:v>
      </x:c>
      <x:c r="U24" s="93" t="n">
        <x:v>0.09</x:v>
      </x:c>
    </x:row>
    <x:row r="25" spans="3:6">
      <x:c r="B25" s="0" t="str">
        <x:v>לאומי התח נד יד- לאומי</x:v>
      </x:c>
      <x:c r="C25" s="0" t="str">
        <x:v>6040299</x:v>
      </x:c>
      <x:c r="D25" s="0" t="str">
        <x:v>TASE</x:v>
      </x:c>
      <x:c r="E25" s="0" t="str">
        <x:v>אחר</x:v>
      </x:c>
      <x:c r="F25" s="0" t="str">
        <x:v>520018078</x:v>
      </x:c>
      <x:c r="G25" s="0" t="str">
        <x:v>בנקים</x:v>
      </x:c>
      <x:c r="H25" s="0" t="str">
        <x:v>AA+.IL</x:v>
      </x:c>
      <x:c r="I25" s="0" t="str">
        <x:v>S&amp;P מעלות</x:v>
      </x:c>
      <x:c r="J25" s="0" t="str">
        <x:v>28/03/19</x:v>
      </x:c>
      <x:c r="K25" s="93" t="n">
        <x:v>1.58</x:v>
      </x:c>
      <x:c r="L25" s="0" t="str">
        <x:v>שקל חדש</x:v>
      </x:c>
      <x:c r="M25" s="93" t="n">
        <x:v>3.40</x:v>
      </x:c>
      <x:c r="N25" s="93" t="n">
        <x:v>-0.64</x:v>
      </x:c>
      <x:c r="O25" s="93" t="n">
        <x:v>21395</x:v>
      </x:c>
      <x:c r="P25" s="93" t="n">
        <x:v>111.4200</x:v>
      </x:c>
      <x:c r="Q25" s="93" t="n">
        <x:v>0</x:v>
      </x:c>
      <x:c r="R25" s="93" t="n">
        <x:v>23.838309</x:v>
      </x:c>
      <x:c r="S25" s="93" t="n">
        <x:v>0.00</x:v>
      </x:c>
      <x:c r="T25" s="93" t="n">
        <x:v>0.65</x:v>
      </x:c>
      <x:c r="U25" s="93" t="n">
        <x:v>0.09</x:v>
      </x:c>
    </x:row>
    <x:row r="26" spans="3:6">
      <x:c r="B26" s="0" t="str">
        <x:v>נמלי ישראל אג "ח א- נמלי ישראל</x:v>
      </x:c>
      <x:c r="C26" s="0" t="str">
        <x:v>1145564</x:v>
      </x:c>
      <x:c r="D26" s="0" t="str">
        <x:v>TASE</x:v>
      </x:c>
      <x:c r="E26" s="0" t="str">
        <x:v>אחר</x:v>
      </x:c>
      <x:c r="F26" s="0" t="str">
        <x:v>513569780</x:v>
      </x:c>
      <x:c r="G26" s="0" t="str">
        <x:v>שירותים</x:v>
      </x:c>
      <x:c r="H26" s="0" t="str">
        <x:v>Aa1.IL</x:v>
      </x:c>
      <x:c r="I26" s="0" t="str">
        <x:v>מידרוג</x:v>
      </x:c>
      <x:c r="J26" s="0" t="str">
        <x:v>28/03/19</x:v>
      </x:c>
      <x:c r="K26" s="93" t="n">
        <x:v>6.22</x:v>
      </x:c>
      <x:c r="L26" s="0" t="str">
        <x:v>שקל חדש</x:v>
      </x:c>
      <x:c r="M26" s="93" t="n">
        <x:v>0.83</x:v>
      </x:c>
      <x:c r="N26" s="93" t="n">
        <x:v>0.47</x:v>
      </x:c>
      <x:c r="O26" s="93" t="n">
        <x:v>23006</x:v>
      </x:c>
      <x:c r="P26" s="93" t="n">
        <x:v>103.400</x:v>
      </x:c>
      <x:c r="Q26" s="93" t="n">
        <x:v>0</x:v>
      </x:c>
      <x:c r="R26" s="93" t="n">
        <x:v>23.788204</x:v>
      </x:c>
      <x:c r="S26" s="93" t="n">
        <x:v>0.00</x:v>
      </x:c>
      <x:c r="T26" s="93" t="n">
        <x:v>0.64</x:v>
      </x:c>
      <x:c r="U26" s="93" t="n">
        <x:v>0.09</x:v>
      </x:c>
    </x:row>
    <x:row r="27" spans="3:6">
      <x:c r="B27" s="0" t="str">
        <x:v>נתיבי הגז אג"ח ד- נתיבי הגז</x:v>
      </x:c>
      <x:c r="C27" s="0" t="str">
        <x:v>1147503</x:v>
      </x:c>
      <x:c r="D27" s="0" t="str">
        <x:v>TASE</x:v>
      </x:c>
      <x:c r="E27" s="0" t="str">
        <x:v>אחר</x:v>
      </x:c>
      <x:c r="F27" s="0" t="str">
        <x:v>513436394</x:v>
      </x:c>
      <x:c r="G27" s="0" t="str">
        <x:v>שירותים</x:v>
      </x:c>
      <x:c r="H27" s="0" t="str">
        <x:v>AA+.IL</x:v>
      </x:c>
      <x:c r="I27" s="0" t="str">
        <x:v>S&amp;P מעלות</x:v>
      </x:c>
      <x:c r="J27" s="0" t="str">
        <x:v>28/03/19</x:v>
      </x:c>
      <x:c r="K27" s="93" t="n">
        <x:v>9.53</x:v>
      </x:c>
      <x:c r="L27" s="0" t="str">
        <x:v>שקל חדש</x:v>
      </x:c>
      <x:c r="M27" s="93" t="n">
        <x:v>2.65</x:v>
      </x:c>
      <x:c r="N27" s="93" t="n">
        <x:v>1.51</x:v>
      </x:c>
      <x:c r="O27" s="93" t="n">
        <x:v>20876</x:v>
      </x:c>
      <x:c r="P27" s="93" t="n">
        <x:v>113.7100</x:v>
      </x:c>
      <x:c r="Q27" s="93" t="n">
        <x:v>0</x:v>
      </x:c>
      <x:c r="R27" s="93" t="n">
        <x:v>23.7380996</x:v>
      </x:c>
      <x:c r="S27" s="93" t="n">
        <x:v>0.00</x:v>
      </x:c>
      <x:c r="T27" s="93" t="n">
        <x:v>0.64</x:v>
      </x:c>
      <x:c r="U27" s="93" t="n">
        <x:v>0.09</x:v>
      </x:c>
    </x:row>
    <x:row r="28" spans="3:6">
      <x:c r="B28" s="0" t="str">
        <x:v>עזריאלי אג"ח 3- קבוצת עזריאלי</x:v>
      </x:c>
      <x:c r="C28" s="0" t="str">
        <x:v>1136324</x:v>
      </x:c>
      <x:c r="D28" s="0" t="str">
        <x:v>TASE</x:v>
      </x:c>
      <x:c r="E28" s="0" t="str">
        <x:v>אחר</x:v>
      </x:c>
      <x:c r="F28" s="0" t="str">
        <x:v>510960719</x:v>
      </x:c>
      <x:c r="G28" s="0" t="str">
        <x:v>נדל"ן ובינוי</x:v>
      </x:c>
      <x:c r="H28" s="0" t="str">
        <x:v>AA+.IL</x:v>
      </x:c>
      <x:c r="I28" s="0" t="str">
        <x:v>S&amp;P מעלות</x:v>
      </x:c>
      <x:c r="J28" s="0" t="str">
        <x:v>28/03/19</x:v>
      </x:c>
      <x:c r="K28" s="93" t="n">
        <x:v>4.15</x:v>
      </x:c>
      <x:c r="L28" s="0" t="str">
        <x:v>שקל חדש</x:v>
      </x:c>
      <x:c r="M28" s="93" t="n">
        <x:v>1.64</x:v>
      </x:c>
      <x:c r="N28" s="93" t="n">
        <x:v>0.30</x:v>
      </x:c>
      <x:c r="O28" s="93" t="n">
        <x:v>22500.4</x:v>
      </x:c>
      <x:c r="P28" s="93" t="n">
        <x:v>106.0300</x:v>
      </x:c>
      <x:c r="Q28" s="93" t="n">
        <x:v>0</x:v>
      </x:c>
      <x:c r="R28" s="93" t="n">
        <x:v>23.85717412</x:v>
      </x:c>
      <x:c r="S28" s="93" t="n">
        <x:v>0.00</x:v>
      </x:c>
      <x:c r="T28" s="93" t="n">
        <x:v>0.65</x:v>
      </x:c>
      <x:c r="U28" s="93" t="n">
        <x:v>0.09</x:v>
      </x:c>
    </x:row>
    <x:row r="29" spans="3:6">
      <x:c r="B29" s="0" t="str">
        <x:v>עזריאלי אג"ח ד</x:v>
      </x:c>
      <x:c r="C29" s="0" t="str">
        <x:v>1138650</x:v>
      </x:c>
      <x:c r="D29" s="0" t="str">
        <x:v>TASE</x:v>
      </x:c>
      <x:c r="E29" s="0" t="str">
        <x:v>אחר</x:v>
      </x:c>
      <x:c r="F29" s="0" t="str">
        <x:v>510960719</x:v>
      </x:c>
      <x:c r="G29" s="0" t="str">
        <x:v>נדל"ן ובינוי</x:v>
      </x:c>
      <x:c r="H29" s="0" t="str">
        <x:v>Aa1.IL</x:v>
      </x:c>
      <x:c r="I29" s="0" t="str">
        <x:v>מידרוג</x:v>
      </x:c>
      <x:c r="J29" s="0" t="str">
        <x:v>28/03/19</x:v>
      </x:c>
      <x:c r="K29" s="93" t="n">
        <x:v>5.55</x:v>
      </x:c>
      <x:c r="L29" s="0" t="str">
        <x:v>שקל חדש</x:v>
      </x:c>
      <x:c r="M29" s="93" t="n">
        <x:v>1.34</x:v>
      </x:c>
      <x:c r="N29" s="93" t="n">
        <x:v>0.77</x:v>
      </x:c>
      <x:c r="O29" s="93" t="n">
        <x:v>22727.9</x:v>
      </x:c>
      <x:c r="P29" s="93" t="n">
        <x:v>104.8500</x:v>
      </x:c>
      <x:c r="Q29" s="93" t="n">
        <x:v>0</x:v>
      </x:c>
      <x:c r="R29" s="93" t="n">
        <x:v>23.83020315</x:v>
      </x:c>
      <x:c r="S29" s="93" t="n">
        <x:v>0.00</x:v>
      </x:c>
      <x:c r="T29" s="93" t="n">
        <x:v>0.65</x:v>
      </x:c>
      <x:c r="U29" s="93" t="n">
        <x:v>0.09</x:v>
      </x:c>
    </x:row>
    <x:row r="30" spans="3:6">
      <x:c r="B30" s="0" t="str">
        <x:v>עזריאלי אג2- קבוצת עזריאלי</x:v>
      </x:c>
      <x:c r="C30" s="0" t="str">
        <x:v>1134436</x:v>
      </x:c>
      <x:c r="D30" s="0" t="str">
        <x:v>TASE</x:v>
      </x:c>
      <x:c r="E30" s="0" t="str">
        <x:v>אחר</x:v>
      </x:c>
      <x:c r="F30" s="0" t="str">
        <x:v>510960719</x:v>
      </x:c>
      <x:c r="G30" s="0" t="str">
        <x:v>נדל"ן ובינוי</x:v>
      </x:c>
      <x:c r="H30" s="0" t="str">
        <x:v>AA+.IL</x:v>
      </x:c>
      <x:c r="I30" s="0" t="str">
        <x:v>S&amp;P מעלות</x:v>
      </x:c>
      <x:c r="J30" s="0" t="str">
        <x:v>28/03/19</x:v>
      </x:c>
      <x:c r="K30" s="93" t="n">
        <x:v>3.61</x:v>
      </x:c>
      <x:c r="L30" s="0" t="str">
        <x:v>שקל חדש</x:v>
      </x:c>
      <x:c r="M30" s="93" t="n">
        <x:v>0.65</x:v>
      </x:c>
      <x:c r="N30" s="93" t="n">
        <x:v>-4.25</x:v>
      </x:c>
      <x:c r="O30" s="93" t="n">
        <x:v>22581.5</x:v>
      </x:c>
      <x:c r="P30" s="93" t="n">
        <x:v>102.2500</x:v>
      </x:c>
      <x:c r="Q30" s="93" t="n">
        <x:v>3.28379</x:v>
      </x:c>
      <x:c r="R30" s="93" t="n">
        <x:v>26.37337375</x:v>
      </x:c>
      <x:c r="S30" s="93" t="n">
        <x:v>0.00</x:v>
      </x:c>
      <x:c r="T30" s="93" t="n">
        <x:v>0.71</x:v>
      </x:c>
      <x:c r="U30" s="93" t="n">
        <x:v>0.10</x:v>
      </x:c>
    </x:row>
    <x:row r="31" spans="3:6">
      <x:c r="B31" s="0" t="str">
        <x:v>פועלים הנפקות אג"ח 10</x:v>
      </x:c>
      <x:c r="C31" s="0" t="str">
        <x:v>1940402</x:v>
      </x:c>
      <x:c r="D31" s="0" t="str">
        <x:v>TASE</x:v>
      </x:c>
      <x:c r="E31" s="0" t="str">
        <x:v>אחר</x:v>
      </x:c>
      <x:c r="F31" s="0" t="str">
        <x:v>520032640</x:v>
      </x:c>
      <x:c r="G31" s="0" t="str">
        <x:v>בנקים</x:v>
      </x:c>
      <x:c r="H31" s="0" t="str">
        <x:v>AA+.IL</x:v>
      </x:c>
      <x:c r="I31" s="0" t="str">
        <x:v>S&amp;P מעלות</x:v>
      </x:c>
      <x:c r="J31" s="0" t="str">
        <x:v>28/03/19</x:v>
      </x:c>
      <x:c r="K31" s="93" t="n">
        <x:v>1.49</x:v>
      </x:c>
      <x:c r="L31" s="0" t="str">
        <x:v>שקל חדש</x:v>
      </x:c>
      <x:c r="M31" s="93" t="n">
        <x:v>4.10</x:v>
      </x:c>
      <x:c r="N31" s="93" t="n">
        <x:v>-0.42</x:v>
      </x:c>
      <x:c r="O31" s="93" t="n">
        <x:v>18377.17</x:v>
      </x:c>
      <x:c r="P31" s="93" t="n">
        <x:v>129.6500</x:v>
      </x:c>
      <x:c r="Q31" s="93" t="n">
        <x:v>0</x:v>
      </x:c>
      <x:c r="R31" s="93" t="n">
        <x:v>23.826000905</x:v>
      </x:c>
      <x:c r="S31" s="93" t="n">
        <x:v>0.00</x:v>
      </x:c>
      <x:c r="T31" s="93" t="n">
        <x:v>0.65</x:v>
      </x:c>
      <x:c r="U31" s="93" t="n">
        <x:v>0.09</x:v>
      </x:c>
    </x:row>
    <x:row r="32" spans="3:6">
      <x:c r="B32" s="0" t="str">
        <x:v>פועלים הנפקות התח.14- פועלים הנפקות</x:v>
      </x:c>
      <x:c r="C32" s="0" t="str">
        <x:v>1940501</x:v>
      </x:c>
      <x:c r="D32" s="0" t="str">
        <x:v>TASE</x:v>
      </x:c>
      <x:c r="E32" s="0" t="str">
        <x:v>אחר</x:v>
      </x:c>
      <x:c r="F32" s="0" t="str">
        <x:v>520032640</x:v>
      </x:c>
      <x:c r="G32" s="0" t="str">
        <x:v>בנקים</x:v>
      </x:c>
      <x:c r="H32" s="0" t="str">
        <x:v>AA+.IL</x:v>
      </x:c>
      <x:c r="I32" s="0" t="str">
        <x:v>S&amp;P מעלות</x:v>
      </x:c>
      <x:c r="J32" s="0" t="str">
        <x:v>28/03/19</x:v>
      </x:c>
      <x:c r="K32" s="93" t="n">
        <x:v>2.12</x:v>
      </x:c>
      <x:c r="L32" s="0" t="str">
        <x:v>שקל חדש</x:v>
      </x:c>
      <x:c r="M32" s="93" t="n">
        <x:v>4.00</x:v>
      </x:c>
      <x:c r="N32" s="93" t="n">
        <x:v>-0.44</x:v>
      </x:c>
      <x:c r="O32" s="93" t="n">
        <x:v>20249</x:v>
      </x:c>
      <x:c r="P32" s="93" t="n">
        <x:v>117.7500</x:v>
      </x:c>
      <x:c r="Q32" s="93" t="n">
        <x:v>0</x:v>
      </x:c>
      <x:c r="R32" s="93" t="n">
        <x:v>23.8431975</x:v>
      </x:c>
      <x:c r="S32" s="93" t="n">
        <x:v>0.00</x:v>
      </x:c>
      <x:c r="T32" s="93" t="n">
        <x:v>0.65</x:v>
      </x:c>
      <x:c r="U32" s="93" t="n">
        <x:v>0.09</x:v>
      </x:c>
    </x:row>
    <x:row r="33" spans="3:6">
      <x:c r="B33" s="0" t="str">
        <x:v>אמות אג2- אמות</x:v>
      </x:c>
      <x:c r="C33" s="0" t="str">
        <x:v>1126630</x:v>
      </x:c>
      <x:c r="D33" s="0" t="str">
        <x:v>TASE</x:v>
      </x:c>
      <x:c r="E33" s="0" t="str">
        <x:v>אחר</x:v>
      </x:c>
      <x:c r="F33" s="0" t="str">
        <x:v>520026683</x:v>
      </x:c>
      <x:c r="G33" s="0" t="str">
        <x:v>נדל"ן ובינוי</x:v>
      </x:c>
      <x:c r="H33" s="0" t="str">
        <x:v>AA.IL</x:v>
      </x:c>
      <x:c r="I33" s="0" t="str">
        <x:v>S&amp;P מעלות</x:v>
      </x:c>
      <x:c r="J33" s="0" t="str">
        <x:v>28/03/19</x:v>
      </x:c>
      <x:c r="K33" s="93" t="n">
        <x:v>1.98</x:v>
      </x:c>
      <x:c r="L33" s="0" t="str">
        <x:v>שקל חדש</x:v>
      </x:c>
      <x:c r="M33" s="93" t="n">
        <x:v>4.80</x:v>
      </x:c>
      <x:c r="N33" s="93" t="n">
        <x:v>-0.46</x:v>
      </x:c>
      <x:c r="O33" s="93" t="n">
        <x:v>20424</x:v>
      </x:c>
      <x:c r="P33" s="93" t="n">
        <x:v>116.7800</x:v>
      </x:c>
      <x:c r="Q33" s="93" t="n">
        <x:v>0</x:v>
      </x:c>
      <x:c r="R33" s="93" t="n">
        <x:v>23.8511472</x:v>
      </x:c>
      <x:c r="S33" s="93" t="n">
        <x:v>0.00</x:v>
      </x:c>
      <x:c r="T33" s="93" t="n">
        <x:v>0.65</x:v>
      </x:c>
      <x:c r="U33" s="93" t="n">
        <x:v>0.09</x:v>
      </x:c>
    </x:row>
    <x:row r="34" spans="3:6">
      <x:c r="B34" s="0" t="str">
        <x:v>אמות אג4- אמות</x:v>
      </x:c>
      <x:c r="C34" s="0" t="str">
        <x:v>1133149</x:v>
      </x:c>
      <x:c r="D34" s="0" t="str">
        <x:v>TASE</x:v>
      </x:c>
      <x:c r="E34" s="0" t="str">
        <x:v>אחר</x:v>
      </x:c>
      <x:c r="F34" s="0" t="str">
        <x:v>520026683</x:v>
      </x:c>
      <x:c r="G34" s="0" t="str">
        <x:v>נדל"ן ובינוי</x:v>
      </x:c>
      <x:c r="H34" s="0" t="str">
        <x:v>AA.IL</x:v>
      </x:c>
      <x:c r="I34" s="0" t="str">
        <x:v>S&amp;P מעלות</x:v>
      </x:c>
      <x:c r="J34" s="0" t="str">
        <x:v>28/03/19</x:v>
      </x:c>
      <x:c r="K34" s="93" t="n">
        <x:v>5.96</x:v>
      </x:c>
      <x:c r="L34" s="0" t="str">
        <x:v>שקל חדש</x:v>
      </x:c>
      <x:c r="M34" s="93" t="n">
        <x:v>3.20</x:v>
      </x:c>
      <x:c r="N34" s="93" t="n">
        <x:v>0.83</x:v>
      </x:c>
      <x:c r="O34" s="93" t="n">
        <x:v>20551</x:v>
      </x:c>
      <x:c r="P34" s="93" t="n">
        <x:v>115.8700</x:v>
      </x:c>
      <x:c r="Q34" s="93" t="n">
        <x:v>0</x:v>
      </x:c>
      <x:c r="R34" s="93" t="n">
        <x:v>23.8124437</x:v>
      </x:c>
      <x:c r="S34" s="93" t="n">
        <x:v>0.00</x:v>
      </x:c>
      <x:c r="T34" s="93" t="n">
        <x:v>0.64</x:v>
      </x:c>
      <x:c r="U34" s="93" t="n">
        <x:v>0.09</x:v>
      </x:c>
    </x:row>
    <x:row r="35" spans="3:6">
      <x:c r="B35" s="0" t="str">
        <x:v>ארפורט סיטי אג"ח 5- איירפורט סיטי</x:v>
      </x:c>
      <x:c r="C35" s="0" t="str">
        <x:v>1133487</x:v>
      </x:c>
      <x:c r="D35" s="0" t="str">
        <x:v>TASE</x:v>
      </x:c>
      <x:c r="E35" s="0" t="str">
        <x:v>אחר</x:v>
      </x:c>
      <x:c r="F35" s="0" t="str">
        <x:v>511659401</x:v>
      </x:c>
      <x:c r="G35" s="0" t="str">
        <x:v>נדל"ן ובינוי</x:v>
      </x:c>
      <x:c r="H35" s="0" t="str">
        <x:v>AA.IL</x:v>
      </x:c>
      <x:c r="I35" s="0" t="str">
        <x:v>S&amp;P מעלות</x:v>
      </x:c>
      <x:c r="J35" s="0" t="str">
        <x:v>28/03/19</x:v>
      </x:c>
      <x:c r="K35" s="93" t="n">
        <x:v>5.25</x:v>
      </x:c>
      <x:c r="L35" s="0" t="str">
        <x:v>שקל חדש</x:v>
      </x:c>
      <x:c r="M35" s="93" t="n">
        <x:v>2.34</x:v>
      </x:c>
      <x:c r="N35" s="93" t="n">
        <x:v>0.81</x:v>
      </x:c>
      <x:c r="O35" s="93" t="n">
        <x:v>22050.78</x:v>
      </x:c>
      <x:c r="P35" s="93" t="n">
        <x:v>108.1500</x:v>
      </x:c>
      <x:c r="Q35" s="93" t="n">
        <x:v>0</x:v>
      </x:c>
      <x:c r="R35" s="93" t="n">
        <x:v>23.84791857</x:v>
      </x:c>
      <x:c r="S35" s="93" t="n">
        <x:v>0.00</x:v>
      </x:c>
      <x:c r="T35" s="93" t="n">
        <x:v>0.65</x:v>
      </x:c>
      <x:c r="U35" s="93" t="n">
        <x:v>0.09</x:v>
      </x:c>
    </x:row>
    <x:row r="36" spans="3:6">
      <x:c r="B36" s="0" t="str">
        <x:v>בזק אגח 10- בזק</x:v>
      </x:c>
      <x:c r="C36" s="0" t="str">
        <x:v>2300184</x:v>
      </x:c>
      <x:c r="D36" s="0" t="str">
        <x:v>TASE</x:v>
      </x:c>
      <x:c r="E36" s="0" t="str">
        <x:v>אחר</x:v>
      </x:c>
      <x:c r="F36" s="0" t="str">
        <x:v>520031931</x:v>
      </x:c>
      <x:c r="G36" s="0" t="str">
        <x:v>תקשורת ומדיה</x:v>
      </x:c>
      <x:c r="H36" s="0" t="str">
        <x:v>AA.IL</x:v>
      </x:c>
      <x:c r="I36" s="0" t="str">
        <x:v>S&amp;P מעלות</x:v>
      </x:c>
      <x:c r="J36" s="0" t="str">
        <x:v>28/03/19</x:v>
      </x:c>
      <x:c r="K36" s="93" t="n">
        <x:v>5.16</x:v>
      </x:c>
      <x:c r="L36" s="0" t="str">
        <x:v>שקל חדש</x:v>
      </x:c>
      <x:c r="M36" s="93" t="n">
        <x:v>2.20</x:v>
      </x:c>
      <x:c r="N36" s="93" t="n">
        <x:v>1.12</x:v>
      </x:c>
      <x:c r="O36" s="93" t="n">
        <x:v>21981</x:v>
      </x:c>
      <x:c r="P36" s="93" t="n">
        <x:v>106.6800</x:v>
      </x:c>
      <x:c r="Q36" s="93" t="n">
        <x:v>0</x:v>
      </x:c>
      <x:c r="R36" s="93" t="n">
        <x:v>23.4493308</x:v>
      </x:c>
      <x:c r="S36" s="93" t="n">
        <x:v>0.00</x:v>
      </x:c>
      <x:c r="T36" s="93" t="n">
        <x:v>0.63</x:v>
      </x:c>
      <x:c r="U36" s="93" t="n">
        <x:v>0.09</x:v>
      </x:c>
    </x:row>
    <x:row r="37" spans="3:6">
      <x:c r="B37" s="0" t="str">
        <x:v>בזק.ק6- בזק</x:v>
      </x:c>
      <x:c r="C37" s="0" t="str">
        <x:v>2300143</x:v>
      </x:c>
      <x:c r="D37" s="0" t="str">
        <x:v>TASE</x:v>
      </x:c>
      <x:c r="E37" s="0" t="str">
        <x:v>אחר</x:v>
      </x:c>
      <x:c r="F37" s="0" t="str">
        <x:v>520031931</x:v>
      </x:c>
      <x:c r="G37" s="0" t="str">
        <x:v>תקשורת ומדיה</x:v>
      </x:c>
      <x:c r="H37" s="0" t="str">
        <x:v>AA.IL</x:v>
      </x:c>
      <x:c r="I37" s="0" t="str">
        <x:v>S&amp;P מעלות</x:v>
      </x:c>
      <x:c r="J37" s="0" t="str">
        <x:v>27/03/19</x:v>
      </x:c>
      <x:c r="K37" s="93" t="n">
        <x:v>2.12</x:v>
      </x:c>
      <x:c r="L37" s="0" t="str">
        <x:v>שקל חדש</x:v>
      </x:c>
      <x:c r="M37" s="93" t="n">
        <x:v>3.70</x:v>
      </x:c>
      <x:c r="N37" s="93" t="n">
        <x:v>-0.41</x:v>
      </x:c>
      <x:c r="O37" s="93" t="n">
        <x:v>20876</x:v>
      </x:c>
      <x:c r="P37" s="93" t="n">
        <x:v>114.2200</x:v>
      </x:c>
      <x:c r="Q37" s="93" t="n">
        <x:v>0</x:v>
      </x:c>
      <x:c r="R37" s="93" t="n">
        <x:v>23.8445672</x:v>
      </x:c>
      <x:c r="S37" s="93" t="n">
        <x:v>0.00</x:v>
      </x:c>
      <x:c r="T37" s="93" t="n">
        <x:v>0.65</x:v>
      </x:c>
      <x:c r="U37" s="93" t="n">
        <x:v>0.09</x:v>
      </x:c>
    </x:row>
    <x:row r="38" spans="3:6">
      <x:c r="B38" s="0" t="str">
        <x:v>בינלאומי הנפקות כ"א</x:v>
      </x:c>
      <x:c r="C38" s="0" t="str">
        <x:v>1126598</x:v>
      </x:c>
      <x:c r="D38" s="0" t="str">
        <x:v>TASE</x:v>
      </x:c>
      <x:c r="E38" s="0" t="str">
        <x:v>אחר</x:v>
      </x:c>
      <x:c r="F38" s="0" t="str">
        <x:v>513141879</x:v>
      </x:c>
      <x:c r="G38" s="0" t="str">
        <x:v>בנקים</x:v>
      </x:c>
      <x:c r="H38" s="0" t="str">
        <x:v>AA.IL</x:v>
      </x:c>
      <x:c r="I38" s="0" t="str">
        <x:v>S&amp;P מעלות</x:v>
      </x:c>
      <x:c r="J38" s="0" t="str">
        <x:v>28/03/19</x:v>
      </x:c>
      <x:c r="K38" s="93" t="n">
        <x:v>0.28</x:v>
      </x:c>
      <x:c r="L38" s="0" t="str">
        <x:v>שקל חדש</x:v>
      </x:c>
      <x:c r="M38" s="93" t="n">
        <x:v>2.80</x:v>
      </x:c>
      <x:c r="N38" s="93" t="n">
        <x:v>-2.28</x:v>
      </x:c>
      <x:c r="O38" s="93" t="n">
        <x:v>22609</x:v>
      </x:c>
      <x:c r="P38" s="93" t="n">
        <x:v>105.5200</x:v>
      </x:c>
      <x:c r="Q38" s="93" t="n">
        <x:v>0</x:v>
      </x:c>
      <x:c r="R38" s="93" t="n">
        <x:v>23.8570168</x:v>
      </x:c>
      <x:c r="S38" s="93" t="n">
        <x:v>0.00</x:v>
      </x:c>
      <x:c r="T38" s="93" t="n">
        <x:v>0.65</x:v>
      </x:c>
      <x:c r="U38" s="93" t="n">
        <x:v>0.09</x:v>
      </x:c>
    </x:row>
    <x:row r="39" spans="3:6">
      <x:c r="B39" s="0" t="str">
        <x:v>בל"ל ש"ה נד 200- לאומי</x:v>
      </x:c>
      <x:c r="C39" s="0" t="str">
        <x:v>6040141</x:v>
      </x:c>
      <x:c r="D39" s="0" t="str">
        <x:v>TASE</x:v>
      </x:c>
      <x:c r="E39" s="0" t="str">
        <x:v>אחר</x:v>
      </x:c>
      <x:c r="F39" s="0" t="str">
        <x:v>520018078</x:v>
      </x:c>
      <x:c r="G39" s="0" t="str">
        <x:v>בנקים</x:v>
      </x:c>
      <x:c r="H39" s="0" t="str">
        <x:v>AA.IL</x:v>
      </x:c>
      <x:c r="I39" s="0" t="str">
        <x:v>S&amp;P מעלות</x:v>
      </x:c>
      <x:c r="J39" s="0" t="str">
        <x:v>28/03/19</x:v>
      </x:c>
      <x:c r="K39" s="93" t="n">
        <x:v>1.79</x:v>
      </x:c>
      <x:c r="L39" s="0" t="str">
        <x:v>שקל חדש</x:v>
      </x:c>
      <x:c r="M39" s="93" t="n">
        <x:v>4.00</x:v>
      </x:c>
      <x:c r="N39" s="93" t="n">
        <x:v>-0.31</x:v>
      </x:c>
      <x:c r="O39" s="93" t="n">
        <x:v>20269</x:v>
      </x:c>
      <x:c r="P39" s="93" t="n">
        <x:v>117.6600</x:v>
      </x:c>
      <x:c r="Q39" s="93" t="n">
        <x:v>0</x:v>
      </x:c>
      <x:c r="R39" s="93" t="n">
        <x:v>23.8485054</x:v>
      </x:c>
      <x:c r="S39" s="93" t="n">
        <x:v>0.00</x:v>
      </x:c>
      <x:c r="T39" s="93" t="n">
        <x:v>0.65</x:v>
      </x:c>
      <x:c r="U39" s="93" t="n">
        <x:v>0.09</x:v>
      </x:c>
    </x:row>
    <x:row r="40" spans="3:6">
      <x:c r="B40" s="0" t="str">
        <x:v>גב ים אג"ח 6- גב-ים</x:v>
      </x:c>
      <x:c r="C40" s="0" t="str">
        <x:v>7590128</x:v>
      </x:c>
      <x:c r="D40" s="0" t="str">
        <x:v>TASE</x:v>
      </x:c>
      <x:c r="E40" s="0" t="str">
        <x:v>אחר</x:v>
      </x:c>
      <x:c r="F40" s="0" t="str">
        <x:v>520001736</x:v>
      </x:c>
      <x:c r="G40" s="0" t="str">
        <x:v>נדל"ן ובינוי</x:v>
      </x:c>
      <x:c r="H40" s="0" t="str">
        <x:v>AA.IL</x:v>
      </x:c>
      <x:c r="I40" s="0" t="str">
        <x:v>S&amp;P מעלות</x:v>
      </x:c>
      <x:c r="J40" s="0" t="str">
        <x:v>28/03/19</x:v>
      </x:c>
      <x:c r="K40" s="93" t="n">
        <x:v>4.09</x:v>
      </x:c>
      <x:c r="L40" s="0" t="str">
        <x:v>שקל חדש</x:v>
      </x:c>
      <x:c r="M40" s="93" t="n">
        <x:v>4.75</x:v>
      </x:c>
      <x:c r="N40" s="93" t="n">
        <x:v>0.95</x:v>
      </x:c>
      <x:c r="O40" s="93" t="n">
        <x:v>16499</x:v>
      </x:c>
      <x:c r="P40" s="93" t="n">
        <x:v>144.500</x:v>
      </x:c>
      <x:c r="Q40" s="93" t="n">
        <x:v>0</x:v>
      </x:c>
      <x:c r="R40" s="93" t="n">
        <x:v>23.841055</x:v>
      </x:c>
      <x:c r="S40" s="93" t="n">
        <x:v>0.00</x:v>
      </x:c>
      <x:c r="T40" s="93" t="n">
        <x:v>0.65</x:v>
      </x:c>
      <x:c r="U40" s="93" t="n">
        <x:v>0.09</x:v>
      </x:c>
    </x:row>
    <x:row r="41" spans="3:6">
      <x:c r="B41" s="0" t="str">
        <x:v>חשמל     אגח 29- חשמל</x:v>
      </x:c>
      <x:c r="C41" s="0" t="str">
        <x:v>6000236</x:v>
      </x:c>
      <x:c r="D41" s="0" t="str">
        <x:v>TASE</x:v>
      </x:c>
      <x:c r="E41" s="0" t="str">
        <x:v>אחר</x:v>
      </x:c>
      <x:c r="F41" s="0" t="str">
        <x:v>520000472</x:v>
      </x:c>
      <x:c r="G41" s="0" t="str">
        <x:v>חיפושי נפט וגז</x:v>
      </x:c>
      <x:c r="H41" s="0" t="str">
        <x:v>Aa2.IL</x:v>
      </x:c>
      <x:c r="I41" s="0" t="str">
        <x:v>מידרוג</x:v>
      </x:c>
      <x:c r="J41" s="0" t="str">
        <x:v>28/03/19</x:v>
      </x:c>
      <x:c r="K41" s="93" t="n">
        <x:v>5.73</x:v>
      </x:c>
      <x:c r="L41" s="0" t="str">
        <x:v>שקל חדש</x:v>
      </x:c>
      <x:c r="M41" s="93" t="n">
        <x:v>4.50</x:v>
      </x:c>
      <x:c r="N41" s="93" t="n">
        <x:v>0.74</x:v>
      </x:c>
      <x:c r="O41" s="93" t="n">
        <x:v>18995</x:v>
      </x:c>
      <x:c r="P41" s="93" t="n">
        <x:v>125.600</x:v>
      </x:c>
      <x:c r="Q41" s="93" t="n">
        <x:v>0</x:v>
      </x:c>
      <x:c r="R41" s="93" t="n">
        <x:v>23.85772</x:v>
      </x:c>
      <x:c r="S41" s="93" t="n">
        <x:v>0.00</x:v>
      </x:c>
      <x:c r="T41" s="93" t="n">
        <x:v>0.65</x:v>
      </x:c>
      <x:c r="U41" s="93" t="n">
        <x:v>0.09</x:v>
      </x:c>
    </x:row>
    <x:row r="42" spans="3:6">
      <x:c r="B42" s="0" t="str">
        <x:v>חשמל אג27</x:v>
      </x:c>
      <x:c r="C42" s="0" t="str">
        <x:v>6000210</x:v>
      </x:c>
      <x:c r="D42" s="0" t="str">
        <x:v>TASE</x:v>
      </x:c>
      <x:c r="E42" s="0" t="str">
        <x:v>אחר</x:v>
      </x:c>
      <x:c r="F42" s="0" t="str">
        <x:v>520000472</x:v>
      </x:c>
      <x:c r="G42" s="0" t="str">
        <x:v>חיפושי נפט וגז</x:v>
      </x:c>
      <x:c r="H42" s="0" t="str">
        <x:v>Aa2.IL</x:v>
      </x:c>
      <x:c r="I42" s="0" t="str">
        <x:v>מידרוג</x:v>
      </x:c>
      <x:c r="J42" s="0" t="str">
        <x:v>31/03/19</x:v>
      </x:c>
      <x:c r="K42" s="93" t="n">
        <x:v>7.54</x:v>
      </x:c>
      <x:c r="L42" s="0" t="str">
        <x:v>שקל חדש</x:v>
      </x:c>
      <x:c r="M42" s="93" t="n">
        <x:v>3.85</x:v>
      </x:c>
      <x:c r="N42" s="93" t="n">
        <x:v>1.37</x:v>
      </x:c>
      <x:c r="O42" s="93" t="n">
        <x:v>19419.27</x:v>
      </x:c>
      <x:c r="P42" s="93" t="n">
        <x:v>122.9900</x:v>
      </x:c>
      <x:c r="Q42" s="93" t="n">
        <x:v>0.57885</x:v>
      </x:c>
      <x:c r="R42" s="93" t="n">
        <x:v>24.462610173</x:v>
      </x:c>
      <x:c r="S42" s="93" t="n">
        <x:v>0.00</x:v>
      </x:c>
      <x:c r="T42" s="93" t="n">
        <x:v>0.66</x:v>
      </x:c>
      <x:c r="U42" s="93" t="n">
        <x:v>0.09</x:v>
      </x:c>
    </x:row>
    <x:row r="43" spans="3:6">
      <x:c r="B43" s="0" t="str">
        <x:v>לאומי שה נד 300- לאומי</x:v>
      </x:c>
      <x:c r="C43" s="0" t="str">
        <x:v>6040257</x:v>
      </x:c>
      <x:c r="D43" s="0" t="str">
        <x:v>TASE</x:v>
      </x:c>
      <x:c r="E43" s="0" t="str">
        <x:v>אחר</x:v>
      </x:c>
      <x:c r="F43" s="0" t="str">
        <x:v>520018078</x:v>
      </x:c>
      <x:c r="G43" s="0" t="str">
        <x:v>בנקים</x:v>
      </x:c>
      <x:c r="H43" s="0" t="str">
        <x:v>AA.IL</x:v>
      </x:c>
      <x:c r="I43" s="0" t="str">
        <x:v>S&amp;P מעלות</x:v>
      </x:c>
      <x:c r="J43" s="0" t="str">
        <x:v>28/03/19</x:v>
      </x:c>
      <x:c r="K43" s="93" t="n">
        <x:v>1.32</x:v>
      </x:c>
      <x:c r="L43" s="0" t="str">
        <x:v>שקל חדש</x:v>
      </x:c>
      <x:c r="M43" s="93" t="n">
        <x:v>5.00</x:v>
      </x:c>
      <x:c r="N43" s="93" t="n">
        <x:v>-0.66</x:v>
      </x:c>
      <x:c r="O43" s="93" t="n">
        <x:v>19932</x:v>
      </x:c>
      <x:c r="P43" s="93" t="n">
        <x:v>119.5500</x:v>
      </x:c>
      <x:c r="Q43" s="93" t="n">
        <x:v>0</x:v>
      </x:c>
      <x:c r="R43" s="93" t="n">
        <x:v>23.828706</x:v>
      </x:c>
      <x:c r="S43" s="93" t="n">
        <x:v>0.00</x:v>
      </x:c>
      <x:c r="T43" s="93" t="n">
        <x:v>0.65</x:v>
      </x:c>
      <x:c r="U43" s="93" t="n">
        <x:v>0.09</x:v>
      </x:c>
    </x:row>
    <x:row r="44" spans="3:6">
      <x:c r="B44" s="0" t="str">
        <x:v>מליסרון  אגח יד</x:v>
      </x:c>
      <x:c r="C44" s="0" t="str">
        <x:v>3230232</x:v>
      </x:c>
      <x:c r="D44" s="0" t="str">
        <x:v>TASE</x:v>
      </x:c>
      <x:c r="E44" s="0" t="str">
        <x:v>אחר</x:v>
      </x:c>
      <x:c r="F44" s="0" t="str">
        <x:v>520037789</x:v>
      </x:c>
      <x:c r="G44" s="0" t="str">
        <x:v>נדל"ן ובינוי</x:v>
      </x:c>
      <x:c r="H44" s="0" t="str">
        <x:v>AA.IL</x:v>
      </x:c>
      <x:c r="I44" s="0" t="str">
        <x:v>S&amp;P מעלות</x:v>
      </x:c>
      <x:c r="J44" s="0" t="str">
        <x:v>06/11/18</x:v>
      </x:c>
      <x:c r="K44" s="93" t="n">
        <x:v>6.13</x:v>
      </x:c>
      <x:c r="L44" s="0" t="str">
        <x:v>שקל חדש</x:v>
      </x:c>
      <x:c r="M44" s="93" t="n">
        <x:v>2.15</x:v>
      </x:c>
      <x:c r="N44" s="93" t="n">
        <x:v>0.98</x:v>
      </x:c>
      <x:c r="O44" s="93" t="n">
        <x:v>0.81</x:v>
      </x:c>
      <x:c r="P44" s="93" t="n">
        <x:v>109.5800</x:v>
      </x:c>
      <x:c r="Q44" s="93" t="n">
        <x:v>0</x:v>
      </x:c>
      <x:c r="R44" s="93" t="n">
        <x:v>0.000887598</x:v>
      </x:c>
      <x:c r="S44" s="93" t="n">
        <x:v>0.00</x:v>
      </x:c>
      <x:c r="T44" s="93" t="n">
        <x:v>0.00</x:v>
      </x:c>
      <x:c r="U44" s="93" t="n">
        <x:v>0.00</x:v>
      </x:c>
    </x:row>
    <x:row r="45" spans="3:6">
      <x:c r="B45" s="0" t="str">
        <x:v>מליסרון אג"ח 5- מליסרון</x:v>
      </x:c>
      <x:c r="C45" s="0" t="str">
        <x:v>3230091</x:v>
      </x:c>
      <x:c r="D45" s="0" t="str">
        <x:v>TASE</x:v>
      </x:c>
      <x:c r="E45" s="0" t="str">
        <x:v>אחר</x:v>
      </x:c>
      <x:c r="F45" s="0" t="str">
        <x:v>520037789</x:v>
      </x:c>
      <x:c r="G45" s="0" t="str">
        <x:v>נדל"ן ובינוי</x:v>
      </x:c>
      <x:c r="H45" s="0" t="str">
        <x:v>AA.IL</x:v>
      </x:c>
      <x:c r="I45" s="0" t="str">
        <x:v>S&amp;P מעלות</x:v>
      </x:c>
      <x:c r="J45" s="0" t="str">
        <x:v>28/09/17</x:v>
      </x:c>
      <x:c r="K45" s="93" t="n">
        <x:v>1.23</x:v>
      </x:c>
      <x:c r="L45" s="0" t="str">
        <x:v>שקל חדש</x:v>
      </x:c>
      <x:c r="M45" s="93" t="n">
        <x:v>5.10</x:v>
      </x:c>
      <x:c r="N45" s="93" t="n">
        <x:v>-1.11</x:v>
      </x:c>
      <x:c r="O45" s="93" t="n">
        <x:v>790.17</x:v>
      </x:c>
      <x:c r="P45" s="93" t="n">
        <x:v>121.2700</x:v>
      </x:c>
      <x:c r="Q45" s="93" t="n">
        <x:v>0</x:v>
      </x:c>
      <x:c r="R45" s="93" t="n">
        <x:v>0.958239159</x:v>
      </x:c>
      <x:c r="S45" s="93" t="n">
        <x:v>0.00</x:v>
      </x:c>
      <x:c r="T45" s="93" t="n">
        <x:v>0.03</x:v>
      </x:c>
      <x:c r="U45" s="93" t="n">
        <x:v>0.00</x:v>
      </x:c>
    </x:row>
    <x:row r="46" spans="3:6">
      <x:c r="B46" s="0" t="str">
        <x:v>מליסרון אג10- מליסרון</x:v>
      </x:c>
      <x:c r="C46" s="0" t="str">
        <x:v>3230190</x:v>
      </x:c>
      <x:c r="D46" s="0" t="str">
        <x:v>TASE</x:v>
      </x:c>
      <x:c r="E46" s="0" t="str">
        <x:v>אחר</x:v>
      </x:c>
      <x:c r="F46" s="0" t="str">
        <x:v>520037789</x:v>
      </x:c>
      <x:c r="G46" s="0" t="str">
        <x:v>נדל"ן ובינוי</x:v>
      </x:c>
      <x:c r="H46" s="0" t="str">
        <x:v>AA.IL</x:v>
      </x:c>
      <x:c r="I46" s="0" t="str">
        <x:v>S&amp;P מעלות</x:v>
      </x:c>
      <x:c r="J46" s="0" t="str">
        <x:v>28/03/19</x:v>
      </x:c>
      <x:c r="K46" s="93" t="n">
        <x:v>5.58</x:v>
      </x:c>
      <x:c r="L46" s="0" t="str">
        <x:v>שקל חדש</x:v>
      </x:c>
      <x:c r="M46" s="93" t="n">
        <x:v>1.76</x:v>
      </x:c>
      <x:c r="N46" s="93" t="n">
        <x:v>1.02</x:v>
      </x:c>
      <x:c r="O46" s="93" t="n">
        <x:v>22420.16</x:v>
      </x:c>
      <x:c r="P46" s="93" t="n">
        <x:v>106.300</x:v>
      </x:c>
      <x:c r="Q46" s="93" t="n">
        <x:v>0</x:v>
      </x:c>
      <x:c r="R46" s="93" t="n">
        <x:v>23.83263008</x:v>
      </x:c>
      <x:c r="S46" s="93" t="n">
        <x:v>0.00</x:v>
      </x:c>
      <x:c r="T46" s="93" t="n">
        <x:v>0.65</x:v>
      </x:c>
      <x:c r="U46" s="93" t="n">
        <x:v>0.09</x:v>
      </x:c>
    </x:row>
    <x:row r="47" spans="3:6">
      <x:c r="B47" s="0" t="str">
        <x:v>ריט 1 אגח ה- ריט1</x:v>
      </x:c>
      <x:c r="C47" s="0" t="str">
        <x:v>1136753</x:v>
      </x:c>
      <x:c r="D47" s="0" t="str">
        <x:v>TASE</x:v>
      </x:c>
      <x:c r="E47" s="0" t="str">
        <x:v>אחר</x:v>
      </x:c>
      <x:c r="F47" s="0" t="str">
        <x:v>513821488</x:v>
      </x:c>
      <x:c r="G47" s="0" t="str">
        <x:v>נדל"ן ובינוי</x:v>
      </x:c>
      <x:c r="H47" s="0" t="str">
        <x:v>AA.IL</x:v>
      </x:c>
      <x:c r="I47" s="0" t="str">
        <x:v>S&amp;P מעלות</x:v>
      </x:c>
      <x:c r="J47" s="0" t="str">
        <x:v>28/03/19</x:v>
      </x:c>
      <x:c r="K47" s="93" t="n">
        <x:v>6.43</x:v>
      </x:c>
      <x:c r="L47" s="0" t="str">
        <x:v>שקל חדש</x:v>
      </x:c>
      <x:c r="M47" s="93" t="n">
        <x:v>4.00</x:v>
      </x:c>
      <x:c r="N47" s="93" t="n">
        <x:v>1.11</x:v>
      </x:c>
      <x:c r="O47" s="93" t="n">
        <x:v>19705</x:v>
      </x:c>
      <x:c r="P47" s="93" t="n">
        <x:v>120.7800</x:v>
      </x:c>
      <x:c r="Q47" s="93" t="n">
        <x:v>0</x:v>
      </x:c>
      <x:c r="R47" s="93" t="n">
        <x:v>23.799699</x:v>
      </x:c>
      <x:c r="S47" s="93" t="n">
        <x:v>0.00</x:v>
      </x:c>
      <x:c r="T47" s="93" t="n">
        <x:v>0.64</x:v>
      </x:c>
      <x:c r="U47" s="93" t="n">
        <x:v>0.09</x:v>
      </x:c>
    </x:row>
    <x:row r="48" spans="3:6">
      <x:c r="B48" s="0" t="str">
        <x:v>ריט אג"ח 4- ריט1</x:v>
      </x:c>
      <x:c r="C48" s="0" t="str">
        <x:v>1129899</x:v>
      </x:c>
      <x:c r="D48" s="0" t="str">
        <x:v>TASE</x:v>
      </x:c>
      <x:c r="E48" s="0" t="str">
        <x:v>אחר</x:v>
      </x:c>
      <x:c r="F48" s="0" t="str">
        <x:v>513821488</x:v>
      </x:c>
      <x:c r="G48" s="0" t="str">
        <x:v>נדל"ן ובינוי</x:v>
      </x:c>
      <x:c r="H48" s="0" t="str">
        <x:v>AA.IL</x:v>
      </x:c>
      <x:c r="I48" s="0" t="str">
        <x:v>S&amp;P מעלות</x:v>
      </x:c>
      <x:c r="J48" s="0" t="str">
        <x:v>28/03/19</x:v>
      </x:c>
      <x:c r="K48" s="93" t="n">
        <x:v>3.68</x:v>
      </x:c>
      <x:c r="L48" s="0" t="str">
        <x:v>שקל חדש</x:v>
      </x:c>
      <x:c r="M48" s="93" t="n">
        <x:v>4.00</x:v>
      </x:c>
      <x:c r="N48" s="93" t="n">
        <x:v>0.14</x:v>
      </x:c>
      <x:c r="O48" s="93" t="n">
        <x:v>17048.46</x:v>
      </x:c>
      <x:c r="P48" s="93" t="n">
        <x:v>114.800</x:v>
      </x:c>
      <x:c r="Q48" s="93" t="n">
        <x:v>0</x:v>
      </x:c>
      <x:c r="R48" s="93" t="n">
        <x:v>19.57163208</x:v>
      </x:c>
      <x:c r="S48" s="93" t="n">
        <x:v>0.00</x:v>
      </x:c>
      <x:c r="T48" s="93" t="n">
        <x:v>0.53</x:v>
      </x:c>
      <x:c r="U48" s="93" t="n">
        <x:v>0.07</x:v>
      </x:c>
    </x:row>
    <x:row r="49" spans="3:6">
      <x:c r="B49" s="0" t="str">
        <x:v>שופרסל    אגח ו- שופרסל</x:v>
      </x:c>
      <x:c r="C49" s="0" t="str">
        <x:v>7770217</x:v>
      </x:c>
      <x:c r="D49" s="0" t="str">
        <x:v>TASE</x:v>
      </x:c>
      <x:c r="E49" s="0" t="str">
        <x:v>אחר</x:v>
      </x:c>
      <x:c r="F49" s="0" t="str">
        <x:v>520022732</x:v>
      </x:c>
      <x:c r="G49" s="0" t="str">
        <x:v>מסחר</x:v>
      </x:c>
      <x:c r="H49" s="0" t="str">
        <x:v>AA.IL</x:v>
      </x:c>
      <x:c r="I49" s="0" t="str">
        <x:v>S&amp;P מעלות</x:v>
      </x:c>
      <x:c r="J49" s="0" t="str">
        <x:v>28/03/19</x:v>
      </x:c>
      <x:c r="K49" s="93" t="n">
        <x:v>5.08</x:v>
      </x:c>
      <x:c r="L49" s="0" t="str">
        <x:v>שקל חדש</x:v>
      </x:c>
      <x:c r="M49" s="93" t="n">
        <x:v>4.30</x:v>
      </x:c>
      <x:c r="N49" s="93" t="n">
        <x:v>0.68</x:v>
      </x:c>
      <x:c r="O49" s="93" t="n">
        <x:v>19634</x:v>
      </x:c>
      <x:c r="P49" s="93" t="n">
        <x:v>121.5100</x:v>
      </x:c>
      <x:c r="Q49" s="93" t="n">
        <x:v>0</x:v>
      </x:c>
      <x:c r="R49" s="93" t="n">
        <x:v>23.8572734</x:v>
      </x:c>
      <x:c r="S49" s="93" t="n">
        <x:v>0.00</x:v>
      </x:c>
      <x:c r="T49" s="93" t="n">
        <x:v>0.65</x:v>
      </x:c>
      <x:c r="U49" s="93" t="n">
        <x:v>0.09</x:v>
      </x:c>
    </x:row>
    <x:row r="50" spans="3:6">
      <x:c r="B50" s="0" t="str">
        <x:v>אגוד הנפ  אגח ט- אגוד הנפקות</x:v>
      </x:c>
      <x:c r="C50" s="0" t="str">
        <x:v>1139492</x:v>
      </x:c>
      <x:c r="D50" s="0" t="str">
        <x:v>TASE</x:v>
      </x:c>
      <x:c r="E50" s="0" t="str">
        <x:v>אחר</x:v>
      </x:c>
      <x:c r="F50" s="0" t="str">
        <x:v>513668277</x:v>
      </x:c>
      <x:c r="G50" s="0" t="str">
        <x:v>בנקים</x:v>
      </x:c>
      <x:c r="H50" s="0" t="str">
        <x:v>Aa3.IL</x:v>
      </x:c>
      <x:c r="I50" s="0" t="str">
        <x:v>מידרוג</x:v>
      </x:c>
      <x:c r="J50" s="0" t="str">
        <x:v>28/03/19</x:v>
      </x:c>
      <x:c r="K50" s="93" t="n">
        <x:v>3.40</x:v>
      </x:c>
      <x:c r="L50" s="0" t="str">
        <x:v>שקל חדש</x:v>
      </x:c>
      <x:c r="M50" s="93" t="n">
        <x:v>0.95</x:v>
      </x:c>
      <x:c r="N50" s="93" t="n">
        <x:v>-0.02</x:v>
      </x:c>
      <x:c r="O50" s="93" t="n">
        <x:v>15705.89</x:v>
      </x:c>
      <x:c r="P50" s="93" t="n">
        <x:v>104.2400</x:v>
      </x:c>
      <x:c r="Q50" s="93" t="n">
        <x:v>0</x:v>
      </x:c>
      <x:c r="R50" s="93" t="n">
        <x:v>16.371819736</x:v>
      </x:c>
      <x:c r="S50" s="93" t="n">
        <x:v>0.00</x:v>
      </x:c>
      <x:c r="T50" s="93" t="n">
        <x:v>0.44</x:v>
      </x:c>
      <x:c r="U50" s="93" t="n">
        <x:v>0.06</x:v>
      </x:c>
    </x:row>
    <x:row r="51" spans="3:6">
      <x:c r="B51" s="0" t="str">
        <x:v>אדמה אגח  2</x:v>
      </x:c>
      <x:c r="C51" s="0" t="str">
        <x:v>1110915</x:v>
      </x:c>
      <x:c r="D51" s="0" t="str">
        <x:v>TASE</x:v>
      </x:c>
      <x:c r="E51" s="0" t="str">
        <x:v>אחר</x:v>
      </x:c>
      <x:c r="F51" s="0" t="str">
        <x:v>520043605</x:v>
      </x:c>
      <x:c r="G51" s="0" t="str">
        <x:v>כימיה, גומי ופלסטיק</x:v>
      </x:c>
      <x:c r="H51" s="0" t="str">
        <x:v>AA-.IL</x:v>
      </x:c>
      <x:c r="I51" s="0" t="str">
        <x:v>S&amp;P מעלות</x:v>
      </x:c>
      <x:c r="J51" s="0" t="str">
        <x:v>28/03/19</x:v>
      </x:c>
      <x:c r="K51" s="93" t="n">
        <x:v>7.92</x:v>
      </x:c>
      <x:c r="L51" s="0" t="str">
        <x:v>שקל חדש</x:v>
      </x:c>
      <x:c r="M51" s="93" t="n">
        <x:v>5.15</x:v>
      </x:c>
      <x:c r="N51" s="93" t="n">
        <x:v>2.23</x:v>
      </x:c>
      <x:c r="O51" s="93" t="n">
        <x:v>15669</x:v>
      </x:c>
      <x:c r="P51" s="93" t="n">
        <x:v>152.500</x:v>
      </x:c>
      <x:c r="Q51" s="93" t="n">
        <x:v>0</x:v>
      </x:c>
      <x:c r="R51" s="93" t="n">
        <x:v>23.895225</x:v>
      </x:c>
      <x:c r="S51" s="93" t="n">
        <x:v>0.00</x:v>
      </x:c>
      <x:c r="T51" s="93" t="n">
        <x:v>0.65</x:v>
      </x:c>
      <x:c r="U51" s="93" t="n">
        <x:v>0.09</x:v>
      </x:c>
    </x:row>
    <x:row r="52" spans="3:6">
      <x:c r="B52" s="0" t="str">
        <x:v>גזית גלוב אג10- גזית גלוב</x:v>
      </x:c>
      <x:c r="C52" s="0" t="str">
        <x:v>1260488</x:v>
      </x:c>
      <x:c r="D52" s="0" t="str">
        <x:v>TASE</x:v>
      </x:c>
      <x:c r="E52" s="0" t="str">
        <x:v>אחר</x:v>
      </x:c>
      <x:c r="F52" s="0" t="str">
        <x:v>520033234</x:v>
      </x:c>
      <x:c r="G52" s="0" t="str">
        <x:v>נדל"ן ובינוי</x:v>
      </x:c>
      <x:c r="H52" s="0" t="str">
        <x:v>Aa3.IL</x:v>
      </x:c>
      <x:c r="I52" s="0" t="str">
        <x:v>מידרוג</x:v>
      </x:c>
      <x:c r="J52" s="0" t="str">
        <x:v>06/11/18</x:v>
      </x:c>
      <x:c r="K52" s="93" t="n">
        <x:v>0.50</x:v>
      </x:c>
      <x:c r="L52" s="0" t="str">
        <x:v>שקל חדש</x:v>
      </x:c>
      <x:c r="M52" s="93" t="n">
        <x:v>6.50</x:v>
      </x:c>
      <x:c r="N52" s="93" t="n">
        <x:v>-5.47</x:v>
      </x:c>
      <x:c r="O52" s="93" t="n">
        <x:v>0.61</x:v>
      </x:c>
      <x:c r="P52" s="93" t="n">
        <x:v>118.600</x:v>
      </x:c>
      <x:c r="Q52" s="93" t="n">
        <x:v>0</x:v>
      </x:c>
      <x:c r="R52" s="93" t="n">
        <x:v>0.00072346</x:v>
      </x:c>
      <x:c r="S52" s="93" t="n">
        <x:v>0.00</x:v>
      </x:c>
      <x:c r="T52" s="93" t="n">
        <x:v>0.00</x:v>
      </x:c>
      <x:c r="U52" s="93" t="n">
        <x:v>0.00</x:v>
      </x:c>
    </x:row>
    <x:row r="53" spans="3:6">
      <x:c r="B53" s="0" t="str">
        <x:v>גזית גלוב אג11- גזית גלוב</x:v>
      </x:c>
      <x:c r="C53" s="0" t="str">
        <x:v>1260546</x:v>
      </x:c>
      <x:c r="D53" s="0" t="str">
        <x:v>TASE</x:v>
      </x:c>
      <x:c r="E53" s="0" t="str">
        <x:v>אחר</x:v>
      </x:c>
      <x:c r="F53" s="0" t="str">
        <x:v>520033234</x:v>
      </x:c>
      <x:c r="G53" s="0" t="str">
        <x:v>נדל"ן ובינוי</x:v>
      </x:c>
      <x:c r="H53" s="0" t="str">
        <x:v>AA-.IL</x:v>
      </x:c>
      <x:c r="I53" s="0" t="str">
        <x:v>S&amp;P מעלות</x:v>
      </x:c>
      <x:c r="J53" s="0" t="str">
        <x:v>28/03/19</x:v>
      </x:c>
      <x:c r="K53" s="93" t="n">
        <x:v>3.61</x:v>
      </x:c>
      <x:c r="L53" s="0" t="str">
        <x:v>שקל חדש</x:v>
      </x:c>
      <x:c r="M53" s="93" t="n">
        <x:v>5.35</x:v>
      </x:c>
      <x:c r="N53" s="93" t="n">
        <x:v>1.74</x:v>
      </x:c>
      <x:c r="O53" s="93" t="n">
        <x:v>19939.8</x:v>
      </x:c>
      <x:c r="P53" s="93" t="n">
        <x:v>120.700</x:v>
      </x:c>
      <x:c r="Q53" s="93" t="n">
        <x:v>0</x:v>
      </x:c>
      <x:c r="R53" s="93" t="n">
        <x:v>24.0673386</x:v>
      </x:c>
      <x:c r="S53" s="93" t="n">
        <x:v>0.00</x:v>
      </x:c>
      <x:c r="T53" s="93" t="n">
        <x:v>0.65</x:v>
      </x:c>
      <x:c r="U53" s="93" t="n">
        <x:v>0.09</x:v>
      </x:c>
    </x:row>
    <x:row r="54" spans="3:6">
      <x:c r="B54" s="0" t="str">
        <x:v>גזית גלוב אגח 4- גזית גלוב</x:v>
      </x:c>
      <x:c r="C54" s="0" t="str">
        <x:v>1260397</x:v>
      </x:c>
      <x:c r="D54" s="0" t="str">
        <x:v>TASE</x:v>
      </x:c>
      <x:c r="E54" s="0" t="str">
        <x:v>אחר</x:v>
      </x:c>
      <x:c r="F54" s="0" t="str">
        <x:v>520033234</x:v>
      </x:c>
      <x:c r="G54" s="0" t="str">
        <x:v>נדל"ן ובינוי</x:v>
      </x:c>
      <x:c r="H54" s="0" t="str">
        <x:v>AA-.IL</x:v>
      </x:c>
      <x:c r="I54" s="0" t="str">
        <x:v>S&amp;P מעלות</x:v>
      </x:c>
      <x:c r="J54" s="0" t="str">
        <x:v>28/03/19</x:v>
      </x:c>
      <x:c r="K54" s="93" t="n">
        <x:v>1.61</x:v>
      </x:c>
      <x:c r="L54" s="0" t="str">
        <x:v>שקל חדש</x:v>
      </x:c>
      <x:c r="M54" s="93" t="n">
        <x:v>5.10</x:v>
      </x:c>
      <x:c r="N54" s="93" t="n">
        <x:v>-20.13</x:v>
      </x:c>
      <x:c r="O54" s="93" t="n">
        <x:v>18593</x:v>
      </x:c>
      <x:c r="P54" s="93" t="n">
        <x:v>128.2700</x:v>
      </x:c>
      <x:c r="Q54" s="93" t="n">
        <x:v>0</x:v>
      </x:c>
      <x:c r="R54" s="93" t="n">
        <x:v>23.8492411</x:v>
      </x:c>
      <x:c r="S54" s="93" t="n">
        <x:v>0.00</x:v>
      </x:c>
      <x:c r="T54" s="93" t="n">
        <x:v>0.65</x:v>
      </x:c>
      <x:c r="U54" s="93" t="n">
        <x:v>0.09</x:v>
      </x:c>
    </x:row>
    <x:row r="55" spans="3:6">
      <x:c r="B55" s="0" t="str">
        <x:v>גזית גלוב אגח יג- גזית גלוב</x:v>
      </x:c>
      <x:c r="C55" s="0" t="str">
        <x:v>1260652</x:v>
      </x:c>
      <x:c r="D55" s="0" t="str">
        <x:v>TASE</x:v>
      </x:c>
      <x:c r="E55" s="0" t="str">
        <x:v>אחר</x:v>
      </x:c>
      <x:c r="F55" s="0" t="str">
        <x:v>520033234</x:v>
      </x:c>
      <x:c r="G55" s="0" t="str">
        <x:v>נדל"ן ובינוי</x:v>
      </x:c>
      <x:c r="H55" s="0" t="str">
        <x:v>AA-.IL</x:v>
      </x:c>
      <x:c r="I55" s="0" t="str">
        <x:v>S&amp;P מעלות</x:v>
      </x:c>
      <x:c r="J55" s="0" t="str">
        <x:v>28/03/19</x:v>
      </x:c>
      <x:c r="K55" s="93" t="n">
        <x:v>6.31</x:v>
      </x:c>
      <x:c r="L55" s="0" t="str">
        <x:v>שקל חדש</x:v>
      </x:c>
      <x:c r="M55" s="93" t="n">
        <x:v>2.78</x:v>
      </x:c>
      <x:c r="N55" s="93" t="n">
        <x:v>2.23</x:v>
      </x:c>
      <x:c r="O55" s="93" t="n">
        <x:v>22902</x:v>
      </x:c>
      <x:c r="P55" s="93" t="n">
        <x:v>104.1400</x:v>
      </x:c>
      <x:c r="Q55" s="93" t="n">
        <x:v>0</x:v>
      </x:c>
      <x:c r="R55" s="93" t="n">
        <x:v>23.8501428</x:v>
      </x:c>
      <x:c r="S55" s="93" t="n">
        <x:v>0.00</x:v>
      </x:c>
      <x:c r="T55" s="93" t="n">
        <x:v>0.65</x:v>
      </x:c>
      <x:c r="U55" s="93" t="n">
        <x:v>0.09</x:v>
      </x:c>
    </x:row>
    <x:row r="56" spans="3:6">
      <x:c r="B56" s="0" t="str">
        <x:v>גלוב אג"ח 12- גזית גלוב</x:v>
      </x:c>
      <x:c r="C56" s="0" t="str">
        <x:v>1260603</x:v>
      </x:c>
      <x:c r="D56" s="0" t="str">
        <x:v>TASE</x:v>
      </x:c>
      <x:c r="E56" s="0" t="str">
        <x:v>אחר</x:v>
      </x:c>
      <x:c r="F56" s="0" t="str">
        <x:v>520033234</x:v>
      </x:c>
      <x:c r="G56" s="0" t="str">
        <x:v>נדל"ן ובינוי</x:v>
      </x:c>
      <x:c r="H56" s="0" t="str">
        <x:v>AA-.IL</x:v>
      </x:c>
      <x:c r="I56" s="0" t="str">
        <x:v>S&amp;P מעלות</x:v>
      </x:c>
      <x:c r="J56" s="0" t="str">
        <x:v>28/03/19</x:v>
      </x:c>
      <x:c r="K56" s="93" t="n">
        <x:v>6.01</x:v>
      </x:c>
      <x:c r="L56" s="0" t="str">
        <x:v>שקל חדש</x:v>
      </x:c>
      <x:c r="M56" s="93" t="n">
        <x:v>4.00</x:v>
      </x:c>
      <x:c r="N56" s="93" t="n">
        <x:v>2.30</x:v>
      </x:c>
      <x:c r="O56" s="93" t="n">
        <x:v>21395</x:v>
      </x:c>
      <x:c r="P56" s="93" t="n">
        <x:v>111.4400</x:v>
      </x:c>
      <x:c r="Q56" s="93" t="n">
        <x:v>0</x:v>
      </x:c>
      <x:c r="R56" s="93" t="n">
        <x:v>23.842588</x:v>
      </x:c>
      <x:c r="S56" s="93" t="n">
        <x:v>0.00</x:v>
      </x:c>
      <x:c r="T56" s="93" t="n">
        <x:v>0.65</x:v>
      </x:c>
      <x:c r="U56" s="93" t="n">
        <x:v>0.09</x:v>
      </x:c>
    </x:row>
    <x:row r="57" spans="3:6">
      <x:c r="B57" s="0" t="str">
        <x:v>דיסקונט מנ שה 1- דיסקונט מנפיקים</x:v>
      </x:c>
      <x:c r="C57" s="0" t="str">
        <x:v>7480098</x:v>
      </x:c>
      <x:c r="D57" s="0" t="str">
        <x:v>TASE</x:v>
      </x:c>
      <x:c r="E57" s="0" t="str">
        <x:v>אחר</x:v>
      </x:c>
      <x:c r="F57" s="0" t="str">
        <x:v>520029935</x:v>
      </x:c>
      <x:c r="G57" s="0" t="str">
        <x:v>בנקים</x:v>
      </x:c>
      <x:c r="H57" s="0" t="str">
        <x:v>AA-.IL</x:v>
      </x:c>
      <x:c r="I57" s="0" t="str">
        <x:v>S&amp;P מעלות</x:v>
      </x:c>
      <x:c r="J57" s="0" t="str">
        <x:v>28/03/19</x:v>
      </x:c>
      <x:c r="K57" s="93" t="n">
        <x:v>1.02</x:v>
      </x:c>
      <x:c r="L57" s="0" t="str">
        <x:v>שקל חדש</x:v>
      </x:c>
      <x:c r="M57" s="93" t="n">
        <x:v>6.40</x:v>
      </x:c>
      <x:c r="N57" s="93" t="n">
        <x:v>-0.89</x:v>
      </x:c>
      <x:c r="O57" s="93" t="n">
        <x:v>19305</x:v>
      </x:c>
      <x:c r="P57" s="93" t="n">
        <x:v>123.500</x:v>
      </x:c>
      <x:c r="Q57" s="93" t="n">
        <x:v>0</x:v>
      </x:c>
      <x:c r="R57" s="93" t="n">
        <x:v>23.841675</x:v>
      </x:c>
      <x:c r="S57" s="93" t="n">
        <x:v>0.00</x:v>
      </x:c>
      <x:c r="T57" s="93" t="n">
        <x:v>0.65</x:v>
      </x:c>
      <x:c r="U57" s="93" t="n">
        <x:v>0.09</x:v>
      </x:c>
    </x:row>
    <x:row r="58" spans="3:6">
      <x:c r="B58" s="0" t="str">
        <x:v>כלל ביטוח אגח 3- כללביט מימון</x:v>
      </x:c>
      <x:c r="C58" s="0" t="str">
        <x:v>1120120</x:v>
      </x:c>
      <x:c r="D58" s="0" t="str">
        <x:v>TASE</x:v>
      </x:c>
      <x:c r="E58" s="0" t="str">
        <x:v>אחר</x:v>
      </x:c>
      <x:c r="F58" s="0" t="str">
        <x:v>513754069</x:v>
      </x:c>
      <x:c r="G58" s="0" t="str">
        <x:v>ביטוח</x:v>
      </x:c>
      <x:c r="H58" s="0" t="str">
        <x:v>AA-.IL</x:v>
      </x:c>
      <x:c r="I58" s="0" t="str">
        <x:v>S&amp;P מעלות</x:v>
      </x:c>
      <x:c r="J58" s="0" t="str">
        <x:v>28/03/19</x:v>
      </x:c>
      <x:c r="K58" s="93" t="n">
        <x:v>2.26</x:v>
      </x:c>
      <x:c r="L58" s="0" t="str">
        <x:v>שקל חדש</x:v>
      </x:c>
      <x:c r="M58" s="93" t="n">
        <x:v>3.75</x:v>
      </x:c>
      <x:c r="N58" s="93" t="n">
        <x:v>-0.59</x:v>
      </x:c>
      <x:c r="O58" s="93" t="n">
        <x:v>19314</x:v>
      </x:c>
      <x:c r="P58" s="93" t="n">
        <x:v>118.7200</x:v>
      </x:c>
      <x:c r="Q58" s="93" t="n">
        <x:v>0</x:v>
      </x:c>
      <x:c r="R58" s="93" t="n">
        <x:v>22.9295808</x:v>
      </x:c>
      <x:c r="S58" s="93" t="n">
        <x:v>0.00</x:v>
      </x:c>
      <x:c r="T58" s="93" t="n">
        <x:v>0.62</x:v>
      </x:c>
      <x:c r="U58" s="93" t="n">
        <x:v>0.09</x:v>
      </x:c>
    </x:row>
    <x:row r="59" spans="3:6">
      <x:c r="B59" s="0" t="str">
        <x:v>מבני תעש אגח יח</x:v>
      </x:c>
      <x:c r="C59" s="0" t="str">
        <x:v>2260479</x:v>
      </x:c>
      <x:c r="D59" s="0" t="str">
        <x:v>TASE</x:v>
      </x:c>
      <x:c r="E59" s="0" t="str">
        <x:v>אחר</x:v>
      </x:c>
      <x:c r="F59" s="0" t="str">
        <x:v>520024126</x:v>
      </x:c>
      <x:c r="G59" s="0" t="str">
        <x:v>נדל"ן ובינוי</x:v>
      </x:c>
      <x:c r="H59" s="0" t="str">
        <x:v>AA-.IL</x:v>
      </x:c>
      <x:c r="I59" s="0" t="str">
        <x:v>S&amp;P מעלות</x:v>
      </x:c>
      <x:c r="J59" s="0" t="str">
        <x:v>28/03/19</x:v>
      </x:c>
      <x:c r="K59" s="93" t="n">
        <x:v>4.46</x:v>
      </x:c>
      <x:c r="L59" s="0" t="str">
        <x:v>שקל חדש</x:v>
      </x:c>
      <x:c r="M59" s="93" t="n">
        <x:v>2.85</x:v>
      </x:c>
      <x:c r="N59" s="93" t="n">
        <x:v>0.53</x:v>
      </x:c>
      <x:c r="O59" s="93" t="n">
        <x:v>17028</x:v>
      </x:c>
      <x:c r="P59" s="93" t="n">
        <x:v>113.9200</x:v>
      </x:c>
      <x:c r="Q59" s="93" t="n">
        <x:v>0</x:v>
      </x:c>
      <x:c r="R59" s="93" t="n">
        <x:v>19.3982976</x:v>
      </x:c>
      <x:c r="S59" s="93" t="n">
        <x:v>0.00</x:v>
      </x:c>
      <x:c r="T59" s="93" t="n">
        <x:v>0.53</x:v>
      </x:c>
      <x:c r="U59" s="93" t="n">
        <x:v>0.07</x:v>
      </x:c>
    </x:row>
    <x:row r="60" spans="3:6">
      <x:c r="B60" s="0" t="str">
        <x:v>מליסרון   אגח ו- מליסרון</x:v>
      </x:c>
      <x:c r="C60" s="0" t="str">
        <x:v>3230125</x:v>
      </x:c>
      <x:c r="D60" s="0" t="str">
        <x:v>TASE</x:v>
      </x:c>
      <x:c r="E60" s="0" t="str">
        <x:v>אחר</x:v>
      </x:c>
      <x:c r="F60" s="0" t="str">
        <x:v>520037789</x:v>
      </x:c>
      <x:c r="G60" s="0" t="str">
        <x:v>נדל"ן ובינוי</x:v>
      </x:c>
      <x:c r="H60" s="0" t="str">
        <x:v>AA-.IL</x:v>
      </x:c>
      <x:c r="I60" s="0" t="str">
        <x:v>S&amp;P מעלות</x:v>
      </x:c>
      <x:c r="J60" s="0" t="str">
        <x:v>07/05/18</x:v>
      </x:c>
      <x:c r="K60" s="93" t="n">
        <x:v>2.47</x:v>
      </x:c>
      <x:c r="L60" s="0" t="str">
        <x:v>שקל חדש</x:v>
      </x:c>
      <x:c r="M60" s="93" t="n">
        <x:v>4.90</x:v>
      </x:c>
      <x:c r="N60" s="93" t="n">
        <x:v>-0.01</x:v>
      </x:c>
      <x:c r="O60" s="93" t="n">
        <x:v>3111.78</x:v>
      </x:c>
      <x:c r="P60" s="93" t="n">
        <x:v>115.7300</x:v>
      </x:c>
      <x:c r="Q60" s="93" t="n">
        <x:v>0.07858</x:v>
      </x:c>
      <x:c r="R60" s="93" t="n">
        <x:v>3.679842994</x:v>
      </x:c>
      <x:c r="S60" s="93" t="n">
        <x:v>0.00</x:v>
      </x:c>
      <x:c r="T60" s="93" t="n">
        <x:v>0.10</x:v>
      </x:c>
      <x:c r="U60" s="93" t="n">
        <x:v>0.01</x:v>
      </x:c>
    </x:row>
    <x:row r="61" spans="3:6">
      <x:c r="B61" s="0" t="str">
        <x:v>מליסרון אג"ח יג- מליסרון</x:v>
      </x:c>
      <x:c r="C61" s="0" t="str">
        <x:v>3230224</x:v>
      </x:c>
      <x:c r="D61" s="0" t="str">
        <x:v>TASE</x:v>
      </x:c>
      <x:c r="E61" s="0" t="str">
        <x:v>אחר</x:v>
      </x:c>
      <x:c r="F61" s="0" t="str">
        <x:v>520037789</x:v>
      </x:c>
      <x:c r="G61" s="0" t="str">
        <x:v>נדל"ן ובינוי</x:v>
      </x:c>
      <x:c r="H61" s="0" t="str">
        <x:v>AA-.IL</x:v>
      </x:c>
      <x:c r="I61" s="0" t="str">
        <x:v>S&amp;P מעלות</x:v>
      </x:c>
      <x:c r="J61" s="0" t="str">
        <x:v>28/03/19</x:v>
      </x:c>
      <x:c r="K61" s="93" t="n">
        <x:v>2.09</x:v>
      </x:c>
      <x:c r="L61" s="0" t="str">
        <x:v>שקל חדש</x:v>
      </x:c>
      <x:c r="M61" s="93" t="n">
        <x:v>5.85</x:v>
      </x:c>
      <x:c r="N61" s="93" t="n">
        <x:v>-0.17</x:v>
      </x:c>
      <x:c r="O61" s="93" t="n">
        <x:v>19149.75</x:v>
      </x:c>
      <x:c r="P61" s="93" t="n">
        <x:v>124.6600</x:v>
      </x:c>
      <x:c r="Q61" s="93" t="n">
        <x:v>0</x:v>
      </x:c>
      <x:c r="R61" s="93" t="n">
        <x:v>23.87207835</x:v>
      </x:c>
      <x:c r="S61" s="93" t="n">
        <x:v>0.00</x:v>
      </x:c>
      <x:c r="T61" s="93" t="n">
        <x:v>0.65</x:v>
      </x:c>
      <x:c r="U61" s="93" t="n">
        <x:v>0.09</x:v>
      </x:c>
    </x:row>
    <x:row r="62" spans="3:6">
      <x:c r="B62" s="0" t="str">
        <x:v>מליסרון אג11- מליסרון</x:v>
      </x:c>
      <x:c r="C62" s="0" t="str">
        <x:v>3230208</x:v>
      </x:c>
      <x:c r="D62" s="0" t="str">
        <x:v>TASE</x:v>
      </x:c>
      <x:c r="E62" s="0" t="str">
        <x:v>אחר</x:v>
      </x:c>
      <x:c r="F62" s="0" t="str">
        <x:v>520037789</x:v>
      </x:c>
      <x:c r="G62" s="0" t="str">
        <x:v>נדל"ן ובינוי</x:v>
      </x:c>
      <x:c r="H62" s="0" t="str">
        <x:v>AA-.IL</x:v>
      </x:c>
      <x:c r="I62" s="0" t="str">
        <x:v>S&amp;P מעלות</x:v>
      </x:c>
      <x:c r="J62" s="0" t="str">
        <x:v>28/03/19</x:v>
      </x:c>
      <x:c r="K62" s="93" t="n">
        <x:v>5.50</x:v>
      </x:c>
      <x:c r="L62" s="0" t="str">
        <x:v>שקל חדש</x:v>
      </x:c>
      <x:c r="M62" s="93" t="n">
        <x:v>2.30</x:v>
      </x:c>
      <x:c r="N62" s="93" t="n">
        <x:v>1.43</x:v>
      </x:c>
      <x:c r="O62" s="93" t="n">
        <x:v>22273.51</x:v>
      </x:c>
      <x:c r="P62" s="93" t="n">
        <x:v>107.0800</x:v>
      </x:c>
      <x:c r="Q62" s="93" t="n">
        <x:v>0</x:v>
      </x:c>
      <x:c r="R62" s="93" t="n">
        <x:v>23.850474508</x:v>
      </x:c>
      <x:c r="S62" s="93" t="n">
        <x:v>0.00</x:v>
      </x:c>
      <x:c r="T62" s="93" t="n">
        <x:v>0.65</x:v>
      </x:c>
      <x:c r="U62" s="93" t="n">
        <x:v>0.09</x:v>
      </x:c>
    </x:row>
    <x:row r="63" spans="3:6">
      <x:c r="B63" s="0" t="str">
        <x:v>מליסרון אג8- מליסרון</x:v>
      </x:c>
      <x:c r="C63" s="0" t="str">
        <x:v>3230166</x:v>
      </x:c>
      <x:c r="D63" s="0" t="str">
        <x:v>TASE</x:v>
      </x:c>
      <x:c r="E63" s="0" t="str">
        <x:v>אחר</x:v>
      </x:c>
      <x:c r="F63" s="0" t="str">
        <x:v>520037789</x:v>
      </x:c>
      <x:c r="G63" s="0" t="str">
        <x:v>נדל"ן ובינוי</x:v>
      </x:c>
      <x:c r="H63" s="0" t="str">
        <x:v>Aa3.IL</x:v>
      </x:c>
      <x:c r="I63" s="0" t="str">
        <x:v>מידרוג</x:v>
      </x:c>
      <x:c r="J63" s="0" t="str">
        <x:v>28/03/19</x:v>
      </x:c>
      <x:c r="K63" s="93" t="n">
        <x:v>2.59</x:v>
      </x:c>
      <x:c r="L63" s="0" t="str">
        <x:v>שקל חדש</x:v>
      </x:c>
      <x:c r="M63" s="93" t="n">
        <x:v>2.55</x:v>
      </x:c>
      <x:c r="N63" s="93" t="n">
        <x:v>-0.40</x:v>
      </x:c>
      <x:c r="O63" s="93" t="n">
        <x:v>21620.7</x:v>
      </x:c>
      <x:c r="P63" s="93" t="n">
        <x:v>109.8400</x:v>
      </x:c>
      <x:c r="Q63" s="93" t="n">
        <x:v>0</x:v>
      </x:c>
      <x:c r="R63" s="93" t="n">
        <x:v>23.74817688</x:v>
      </x:c>
      <x:c r="S63" s="93" t="n">
        <x:v>0.00</x:v>
      </x:c>
      <x:c r="T63" s="93" t="n">
        <x:v>0.64</x:v>
      </x:c>
      <x:c r="U63" s="93" t="n">
        <x:v>0.09</x:v>
      </x:c>
    </x:row>
    <x:row r="64" spans="3:6">
      <x:c r="B64" s="0" t="str">
        <x:v>פז נפט    אגח ז- פז נפט</x:v>
      </x:c>
      <x:c r="C64" s="0" t="str">
        <x:v>1142595</x:v>
      </x:c>
      <x:c r="D64" s="0" t="str">
        <x:v>TASE</x:v>
      </x:c>
      <x:c r="E64" s="0" t="str">
        <x:v>אחר</x:v>
      </x:c>
      <x:c r="F64" s="0" t="str">
        <x:v>557100641</x:v>
      </x:c>
      <x:c r="G64" s="0" t="str">
        <x:v>חיפושי נפט וגז</x:v>
      </x:c>
      <x:c r="H64" s="0" t="str">
        <x:v>AA-.IL</x:v>
      </x:c>
      <x:c r="I64" s="0" t="str">
        <x:v>S&amp;P מעלות</x:v>
      </x:c>
      <x:c r="J64" s="0" t="str">
        <x:v>28/03/19</x:v>
      </x:c>
      <x:c r="K64" s="93" t="n">
        <x:v>6.40</x:v>
      </x:c>
      <x:c r="L64" s="0" t="str">
        <x:v>שקל חדש</x:v>
      </x:c>
      <x:c r="M64" s="93" t="n">
        <x:v>1.23</x:v>
      </x:c>
      <x:c r="N64" s="93" t="n">
        <x:v>1.12</x:v>
      </x:c>
      <x:c r="O64" s="93" t="n">
        <x:v>23394</x:v>
      </x:c>
      <x:c r="P64" s="93" t="n">
        <x:v>101.6600</x:v>
      </x:c>
      <x:c r="Q64" s="93" t="n">
        <x:v>0</x:v>
      </x:c>
      <x:c r="R64" s="93" t="n">
        <x:v>23.7823404</x:v>
      </x:c>
      <x:c r="S64" s="93" t="n">
        <x:v>0.00</x:v>
      </x:c>
      <x:c r="T64" s="93" t="n">
        <x:v>0.64</x:v>
      </x:c>
      <x:c r="U64" s="93" t="n">
        <x:v>0.09</x:v>
      </x:c>
    </x:row>
    <x:row r="65" spans="3:6">
      <x:c r="B65" s="0" t="str">
        <x:v>פז נפט אג"ח ו- פז נפט</x:v>
      </x:c>
      <x:c r="C65" s="0" t="str">
        <x:v>1139542</x:v>
      </x:c>
      <x:c r="D65" s="0" t="str">
        <x:v>TASE</x:v>
      </x:c>
      <x:c r="E65" s="0" t="str">
        <x:v>אחר</x:v>
      </x:c>
      <x:c r="F65" s="0" t="str">
        <x:v>557100641</x:v>
      </x:c>
      <x:c r="G65" s="0" t="str">
        <x:v>השקעה ואחזקות</x:v>
      </x:c>
      <x:c r="H65" s="0" t="str">
        <x:v>AA-.IL</x:v>
      </x:c>
      <x:c r="I65" s="0" t="str">
        <x:v>S&amp;P מעלות</x:v>
      </x:c>
      <x:c r="J65" s="0" t="str">
        <x:v>06/11/18</x:v>
      </x:c>
      <x:c r="K65" s="93" t="n">
        <x:v>4.86</x:v>
      </x:c>
      <x:c r="L65" s="0" t="str">
        <x:v>שקל חדש</x:v>
      </x:c>
      <x:c r="M65" s="93" t="n">
        <x:v>1.94</x:v>
      </x:c>
      <x:c r="N65" s="93" t="n">
        <x:v>0.98</x:v>
      </x:c>
      <x:c r="O65" s="93" t="n">
        <x:v>0.5</x:v>
      </x:c>
      <x:c r="P65" s="93" t="n">
        <x:v>107.7900</x:v>
      </x:c>
      <x:c r="Q65" s="93" t="n">
        <x:v>0</x:v>
      </x:c>
      <x:c r="R65" s="93" t="n">
        <x:v>0.00053895</x:v>
      </x:c>
      <x:c r="S65" s="93" t="n">
        <x:v>0.00</x:v>
      </x:c>
      <x:c r="T65" s="93" t="n">
        <x:v>0.00</x:v>
      </x:c>
      <x:c r="U65" s="93" t="n">
        <x:v>0.00</x:v>
      </x:c>
    </x:row>
    <x:row r="66" spans="3:6">
      <x:c r="B66" s="0" t="str">
        <x:v>שלמה החזקות אג18- שלמה החזקות</x:v>
      </x:c>
      <x:c r="C66" s="0" t="str">
        <x:v>1410307</x:v>
      </x:c>
      <x:c r="D66" s="0" t="str">
        <x:v>TASE</x:v>
      </x:c>
      <x:c r="E66" s="0" t="str">
        <x:v>אחר</x:v>
      </x:c>
      <x:c r="F66" s="0" t="str">
        <x:v>520034372</x:v>
      </x:c>
      <x:c r="G66" s="0" t="str">
        <x:v>שירותים</x:v>
      </x:c>
      <x:c r="H66" s="0" t="str">
        <x:v>AA-.IL</x:v>
      </x:c>
      <x:c r="I66" s="0" t="str">
        <x:v>S&amp;P מעלות</x:v>
      </x:c>
      <x:c r="J66" s="0" t="str">
        <x:v>28/03/19</x:v>
      </x:c>
      <x:c r="K66" s="93" t="n">
        <x:v>3.62</x:v>
      </x:c>
      <x:c r="L66" s="0" t="str">
        <x:v>שקל חדש</x:v>
      </x:c>
      <x:c r="M66" s="93" t="n">
        <x:v>1.80</x:v>
      </x:c>
      <x:c r="N66" s="93" t="n">
        <x:v>0.83</x:v>
      </x:c>
      <x:c r="O66" s="93" t="n">
        <x:v>20123.7</x:v>
      </x:c>
      <x:c r="P66" s="93" t="n">
        <x:v>104.100</x:v>
      </x:c>
      <x:c r="Q66" s="93" t="n">
        <x:v>0</x:v>
      </x:c>
      <x:c r="R66" s="93" t="n">
        <x:v>20.9487717</x:v>
      </x:c>
      <x:c r="S66" s="93" t="n">
        <x:v>0.00</x:v>
      </x:c>
      <x:c r="T66" s="93" t="n">
        <x:v>0.57</x:v>
      </x:c>
      <x:c r="U66" s="93" t="n">
        <x:v>0.08</x:v>
      </x:c>
    </x:row>
    <x:row r="67" spans="3:6">
      <x:c r="B67" s="0" t="str">
        <x:v>אלדן תחבורה אגח ה- אלדן תחבורה</x:v>
      </x:c>
      <x:c r="C67" s="0" t="str">
        <x:v>1155357</x:v>
      </x:c>
      <x:c r="D67" s="0" t="str">
        <x:v>TASE</x:v>
      </x:c>
      <x:c r="E67" s="0" t="str">
        <x:v>אחר</x:v>
      </x:c>
      <x:c r="F67" s="0" t="str">
        <x:v>510454333</x:v>
      </x:c>
      <x:c r="G67" s="0" t="str">
        <x:v>שירותים</x:v>
      </x:c>
      <x:c r="H67" s="0" t="str">
        <x:v>A+.IL</x:v>
      </x:c>
      <x:c r="I67" s="0" t="str">
        <x:v>S&amp;P מעלות</x:v>
      </x:c>
      <x:c r="J67" s="0" t="str">
        <x:v>28/03/19</x:v>
      </x:c>
      <x:c r="K67" s="93" t="n">
        <x:v>2.83</x:v>
      </x:c>
      <x:c r="L67" s="0" t="str">
        <x:v>שקל חדש</x:v>
      </x:c>
      <x:c r="M67" s="93" t="n">
        <x:v>3.15</x:v>
      </x:c>
      <x:c r="N67" s="93" t="n">
        <x:v>2.78</x:v>
      </x:c>
      <x:c r="O67" s="93" t="n">
        <x:v>5717.2</x:v>
      </x:c>
      <x:c r="P67" s="93" t="n">
        <x:v>102.5200</x:v>
      </x:c>
      <x:c r="Q67" s="93" t="n">
        <x:v>0</x:v>
      </x:c>
      <x:c r="R67" s="93" t="n">
        <x:v>5.86127344</x:v>
      </x:c>
      <x:c r="S67" s="93" t="n">
        <x:v>0.00</x:v>
      </x:c>
      <x:c r="T67" s="93" t="n">
        <x:v>0.16</x:v>
      </x:c>
      <x:c r="U67" s="93" t="n">
        <x:v>0.02</x:v>
      </x:c>
    </x:row>
    <x:row r="68" spans="3:6">
      <x:c r="B68" s="0" t="str">
        <x:v>יוניברסל אג1- יוניברסל מוטורס</x:v>
      </x:c>
      <x:c r="C68" s="0" t="str">
        <x:v>1141639</x:v>
      </x:c>
      <x:c r="D68" s="0" t="str">
        <x:v>TASE</x:v>
      </x:c>
      <x:c r="E68" s="0" t="str">
        <x:v>אחר</x:v>
      </x:c>
      <x:c r="F68" s="0" t="str">
        <x:v>511809071</x:v>
      </x:c>
      <x:c r="G68" s="0" t="str">
        <x:v>שירותים</x:v>
      </x:c>
      <x:c r="H68" s="0" t="str">
        <x:v>A+.IL</x:v>
      </x:c>
      <x:c r="I68" s="0" t="str">
        <x:v>S&amp;P מעלות</x:v>
      </x:c>
      <x:c r="J68" s="0" t="str">
        <x:v>02/05/18</x:v>
      </x:c>
      <x:c r="K68" s="93" t="n">
        <x:v>2.19</x:v>
      </x:c>
      <x:c r="L68" s="0" t="str">
        <x:v>שקל חדש</x:v>
      </x:c>
      <x:c r="M68" s="93" t="n">
        <x:v>2.65</x:v>
      </x:c>
      <x:c r="N68" s="93" t="n">
        <x:v>0.72</x:v>
      </x:c>
      <x:c r="O68" s="93" t="n">
        <x:v>2717.05</x:v>
      </x:c>
      <x:c r="P68" s="93" t="n">
        <x:v>104.8300</x:v>
      </x:c>
      <x:c r="Q68" s="93" t="n">
        <x:v>0</x:v>
      </x:c>
      <x:c r="R68" s="93" t="n">
        <x:v>2.848283515</x:v>
      </x:c>
      <x:c r="S68" s="93" t="n">
        <x:v>0.00</x:v>
      </x:c>
      <x:c r="T68" s="93" t="n">
        <x:v>0.08</x:v>
      </x:c>
      <x:c r="U68" s="93" t="n">
        <x:v>0.01</x:v>
      </x:c>
    </x:row>
    <x:row r="69" spans="3:6">
      <x:c r="B69" s="0" t="str">
        <x:v>מבני תעשיה אג17- מבני תעשיה</x:v>
      </x:c>
      <x:c r="C69" s="0" t="str">
        <x:v>2260446</x:v>
      </x:c>
      <x:c r="D69" s="0" t="str">
        <x:v>TASE</x:v>
      </x:c>
      <x:c r="E69" s="0" t="str">
        <x:v>אחר</x:v>
      </x:c>
      <x:c r="F69" s="0" t="str">
        <x:v>520024126</x:v>
      </x:c>
      <x:c r="G69" s="0" t="str">
        <x:v>נדל"ן ובינוי</x:v>
      </x:c>
      <x:c r="H69" s="0" t="str">
        <x:v>A+.IL</x:v>
      </x:c>
      <x:c r="I69" s="0" t="str">
        <x:v>S&amp;P מעלות</x:v>
      </x:c>
      <x:c r="J69" s="0" t="str">
        <x:v>28/03/19</x:v>
      </x:c>
      <x:c r="K69" s="93" t="n">
        <x:v>4.81</x:v>
      </x:c>
      <x:c r="L69" s="0" t="str">
        <x:v>שקל חדש</x:v>
      </x:c>
      <x:c r="M69" s="93" t="n">
        <x:v>3.70</x:v>
      </x:c>
      <x:c r="N69" s="93" t="n">
        <x:v>1.11</x:v>
      </x:c>
      <x:c r="O69" s="93" t="n">
        <x:v>16870</x:v>
      </x:c>
      <x:c r="P69" s="93" t="n">
        <x:v>112.7200</x:v>
      </x:c>
      <x:c r="Q69" s="93" t="n">
        <x:v>0</x:v>
      </x:c>
      <x:c r="R69" s="93" t="n">
        <x:v>19.015864</x:v>
      </x:c>
      <x:c r="S69" s="93" t="n">
        <x:v>0.00</x:v>
      </x:c>
      <x:c r="T69" s="93" t="n">
        <x:v>0.51</x:v>
      </x:c>
      <x:c r="U69" s="93" t="n">
        <x:v>0.07</x:v>
      </x:c>
    </x:row>
    <x:row r="70" spans="3:6">
      <x:c r="B70" s="0" t="str">
        <x:v>נורסטאר אג10- נורסטאר החזקות</x:v>
      </x:c>
      <x:c r="C70" s="0" t="str">
        <x:v>7230345</x:v>
      </x:c>
      <x:c r="D70" s="0" t="str">
        <x:v>אחר</x:v>
      </x:c>
      <x:c r="E70" s="16"/>
      <x:c r="F70" s="0" t="str">
        <x:v>44528798375</x:v>
      </x:c>
      <x:c r="G70" s="0" t="str">
        <x:v>נדל"ן ובינוי</x:v>
      </x:c>
      <x:c r="H70" s="0" t="str">
        <x:v>A+.IL</x:v>
      </x:c>
      <x:c r="I70" s="0" t="str">
        <x:v>S&amp;P מעלות</x:v>
      </x:c>
      <x:c r="J70" s="0" t="str">
        <x:v>28/03/19</x:v>
      </x:c>
      <x:c r="K70" s="93" t="n">
        <x:v>1.92</x:v>
      </x:c>
      <x:c r="L70" s="0" t="str">
        <x:v>שקל חדש</x:v>
      </x:c>
      <x:c r="M70" s="93" t="n">
        <x:v>4.42</x:v>
      </x:c>
      <x:c r="N70" s="93" t="n">
        <x:v>2.21</x:v>
      </x:c>
      <x:c r="O70" s="93" t="n">
        <x:v>15479.37</x:v>
      </x:c>
      <x:c r="P70" s="93" t="n">
        <x:v>108.4700</x:v>
      </x:c>
      <x:c r="Q70" s="93" t="n">
        <x:v>0</x:v>
      </x:c>
      <x:c r="R70" s="93" t="n">
        <x:v>16.790472639</x:v>
      </x:c>
      <x:c r="S70" s="93" t="n">
        <x:v>0.00</x:v>
      </x:c>
      <x:c r="T70" s="93" t="n">
        <x:v>0.45</x:v>
      </x:c>
      <x:c r="U70" s="93" t="n">
        <x:v>0.06</x:v>
      </x:c>
    </x:row>
    <x:row r="71" spans="3:6">
      <x:c r="B71" s="0" t="str">
        <x:v>נכסים ובנין אגח.6- נכסים ובנין</x:v>
      </x:c>
      <x:c r="C71" s="0" t="str">
        <x:v>6990188</x:v>
      </x:c>
      <x:c r="D71" s="0" t="str">
        <x:v>TASE</x:v>
      </x:c>
      <x:c r="E71" s="0" t="str">
        <x:v>אחר</x:v>
      </x:c>
      <x:c r="F71" s="0" t="str">
        <x:v>520025438</x:v>
      </x:c>
      <x:c r="G71" s="0" t="str">
        <x:v>נדל"ן ובינוי</x:v>
      </x:c>
      <x:c r="H71" s="0" t="str">
        <x:v>A1.IL</x:v>
      </x:c>
      <x:c r="I71" s="0" t="str">
        <x:v>מידרוג</x:v>
      </x:c>
      <x:c r="J71" s="0" t="str">
        <x:v>28/03/19</x:v>
      </x:c>
      <x:c r="K71" s="93" t="n">
        <x:v>2.63</x:v>
      </x:c>
      <x:c r="L71" s="0" t="str">
        <x:v>שקל חדש</x:v>
      </x:c>
      <x:c r="M71" s="93" t="n">
        <x:v>4.95</x:v>
      </x:c>
      <x:c r="N71" s="93" t="n">
        <x:v>0.16</x:v>
      </x:c>
      <x:c r="O71" s="93" t="n">
        <x:v>15415.53</x:v>
      </x:c>
      <x:c r="P71" s="93" t="n">
        <x:v>116.4300</x:v>
      </x:c>
      <x:c r="Q71" s="93" t="n">
        <x:v>0</x:v>
      </x:c>
      <x:c r="R71" s="93" t="n">
        <x:v>17.948301579</x:v>
      </x:c>
      <x:c r="S71" s="93" t="n">
        <x:v>0.00</x:v>
      </x:c>
      <x:c r="T71" s="93" t="n">
        <x:v>0.49</x:v>
      </x:c>
      <x:c r="U71" s="93" t="n">
        <x:v>0.07</x:v>
      </x:c>
    </x:row>
    <x:row r="72" spans="3:6">
      <x:c r="B72" s="0" t="str">
        <x:v>סלקום אג"ח 8- סלקום</x:v>
      </x:c>
      <x:c r="C72" s="0" t="str">
        <x:v>1132828</x:v>
      </x:c>
      <x:c r="D72" s="0" t="str">
        <x:v>TASE</x:v>
      </x:c>
      <x:c r="E72" s="0" t="str">
        <x:v>אחר</x:v>
      </x:c>
      <x:c r="F72" s="0" t="str">
        <x:v>511930125</x:v>
      </x:c>
      <x:c r="G72" s="0" t="str">
        <x:v>תקשורת ומדיה</x:v>
      </x:c>
      <x:c r="H72" s="0" t="str">
        <x:v>A+.IL</x:v>
      </x:c>
      <x:c r="I72" s="0" t="str">
        <x:v>S&amp;P מעלות</x:v>
      </x:c>
      <x:c r="J72" s="0" t="str">
        <x:v>28/03/19</x:v>
      </x:c>
      <x:c r="K72" s="93" t="n">
        <x:v>2.85</x:v>
      </x:c>
      <x:c r="L72" s="0" t="str">
        <x:v>שקל חדש</x:v>
      </x:c>
      <x:c r="M72" s="93" t="n">
        <x:v>1.98</x:v>
      </x:c>
      <x:c r="N72" s="93" t="n">
        <x:v>1.78</x:v>
      </x:c>
      <x:c r="O72" s="93" t="n">
        <x:v>21032</x:v>
      </x:c>
      <x:c r="P72" s="93" t="n">
        <x:v>101.1500</x:v>
      </x:c>
      <x:c r="Q72" s="93" t="n">
        <x:v>0</x:v>
      </x:c>
      <x:c r="R72" s="93" t="n">
        <x:v>21.273868</x:v>
      </x:c>
      <x:c r="S72" s="93" t="n">
        <x:v>0.00</x:v>
      </x:c>
      <x:c r="T72" s="93" t="n">
        <x:v>0.58</x:v>
      </x:c>
      <x:c r="U72" s="93" t="n">
        <x:v>0.08</x:v>
      </x:c>
    </x:row>
    <x:row r="73" spans="3:6">
      <x:c r="B73" s="0" t="str">
        <x:v>דלק קבוצה אג"ח 19- דלק קבוצה</x:v>
      </x:c>
      <x:c r="C73" s="0" t="str">
        <x:v>1121326</x:v>
      </x:c>
      <x:c r="D73" s="0" t="str">
        <x:v>TASE</x:v>
      </x:c>
      <x:c r="E73" s="0" t="str">
        <x:v>אחר</x:v>
      </x:c>
      <x:c r="F73" s="0" t="str">
        <x:v>520044322</x:v>
      </x:c>
      <x:c r="G73" s="0" t="str">
        <x:v>השקעה ואחזקות</x:v>
      </x:c>
      <x:c r="H73" s="0" t="str">
        <x:v>A2.IL</x:v>
      </x:c>
      <x:c r="I73" s="0" t="str">
        <x:v>מידרוג</x:v>
      </x:c>
      <x:c r="J73" s="0" t="str">
        <x:v>07/05/18</x:v>
      </x:c>
      <x:c r="K73" s="93" t="n">
        <x:v>2.03</x:v>
      </x:c>
      <x:c r="L73" s="0" t="str">
        <x:v>שקל חדש</x:v>
      </x:c>
      <x:c r="M73" s="93" t="n">
        <x:v>4.65</x:v>
      </x:c>
      <x:c r="N73" s="93" t="n">
        <x:v>0.65</x:v>
      </x:c>
      <x:c r="O73" s="93" t="n">
        <x:v>2673</x:v>
      </x:c>
      <x:c r="P73" s="93" t="n">
        <x:v>117.1600</x:v>
      </x:c>
      <x:c r="Q73" s="93" t="n">
        <x:v>0</x:v>
      </x:c>
      <x:c r="R73" s="93" t="n">
        <x:v>3.1316868</x:v>
      </x:c>
      <x:c r="S73" s="93" t="n">
        <x:v>0.00</x:v>
      </x:c>
      <x:c r="T73" s="93" t="n">
        <x:v>0.08</x:v>
      </x:c>
      <x:c r="U73" s="93" t="n">
        <x:v>0.01</x:v>
      </x:c>
    </x:row>
    <x:row r="74" spans="3:6">
      <x:c r="B74" s="0" t="str">
        <x:v>דלק קבוצה אג18- דלק קבוצה</x:v>
      </x:c>
      <x:c r="C74" s="0" t="str">
        <x:v>1115823</x:v>
      </x:c>
      <x:c r="D74" s="0" t="str">
        <x:v>TASE</x:v>
      </x:c>
      <x:c r="E74" s="0" t="str">
        <x:v>אחר</x:v>
      </x:c>
      <x:c r="F74" s="0" t="str">
        <x:v>520044322</x:v>
      </x:c>
      <x:c r="G74" s="0" t="str">
        <x:v>השקעה ואחזקות</x:v>
      </x:c>
      <x:c r="H74" s="0" t="str">
        <x:v>A2.IL</x:v>
      </x:c>
      <x:c r="I74" s="0" t="str">
        <x:v>מידרוג</x:v>
      </x:c>
      <x:c r="J74" s="0" t="str">
        <x:v>28/03/19</x:v>
      </x:c>
      <x:c r="K74" s="93" t="n">
        <x:v>1.98</x:v>
      </x:c>
      <x:c r="L74" s="0" t="str">
        <x:v>שקל חדש</x:v>
      </x:c>
      <x:c r="M74" s="93" t="n">
        <x:v>6.10</x:v>
      </x:c>
      <x:c r="N74" s="93" t="n">
        <x:v>0.53</x:v>
      </x:c>
      <x:c r="O74" s="93" t="n">
        <x:v>17657.41</x:v>
      </x:c>
      <x:c r="P74" s="93" t="n">
        <x:v>124.1800</x:v>
      </x:c>
      <x:c r="Q74" s="93" t="n">
        <x:v>0</x:v>
      </x:c>
      <x:c r="R74" s="93" t="n">
        <x:v>21.926971738</x:v>
      </x:c>
      <x:c r="S74" s="93" t="n">
        <x:v>0.00</x:v>
      </x:c>
      <x:c r="T74" s="93" t="n">
        <x:v>0.59</x:v>
      </x:c>
      <x:c r="U74" s="93" t="n">
        <x:v>0.08</x:v>
      </x:c>
    </x:row>
    <x:row r="75" spans="3:6">
      <x:c r="B75" s="0" t="str">
        <x:v>חברה לישראל אג"ח 7- חברה לישראל</x:v>
      </x:c>
      <x:c r="C75" s="0" t="str">
        <x:v>5760160</x:v>
      </x:c>
      <x:c r="D75" s="0" t="str">
        <x:v>TASE</x:v>
      </x:c>
      <x:c r="E75" s="0" t="str">
        <x:v>אחר</x:v>
      </x:c>
      <x:c r="F75" s="0" t="str">
        <x:v>520028010</x:v>
      </x:c>
      <x:c r="G75" s="0" t="str">
        <x:v>השקעה ואחזקות</x:v>
      </x:c>
      <x:c r="H75" s="0" t="str">
        <x:v>A.IL</x:v>
      </x:c>
      <x:c r="I75" s="0" t="str">
        <x:v>S&amp;P מעלות</x:v>
      </x:c>
      <x:c r="J75" s="0" t="str">
        <x:v>28/03/19</x:v>
      </x:c>
      <x:c r="K75" s="93" t="n">
        <x:v>1.42</x:v>
      </x:c>
      <x:c r="L75" s="0" t="str">
        <x:v>שקל חדש</x:v>
      </x:c>
      <x:c r="M75" s="93" t="n">
        <x:v>4.95</x:v>
      </x:c>
      <x:c r="N75" s="93" t="n">
        <x:v>-0.35</x:v>
      </x:c>
      <x:c r="O75" s="93" t="n">
        <x:v>18265.83</x:v>
      </x:c>
      <x:c r="P75" s="93" t="n">
        <x:v>130.6500</x:v>
      </x:c>
      <x:c r="Q75" s="93" t="n">
        <x:v>0</x:v>
      </x:c>
      <x:c r="R75" s="93" t="n">
        <x:v>23.864306895</x:v>
      </x:c>
      <x:c r="S75" s="93" t="n">
        <x:v>0.00</x:v>
      </x:c>
      <x:c r="T75" s="93" t="n">
        <x:v>0.65</x:v>
      </x:c>
      <x:c r="U75" s="93" t="n">
        <x:v>0.09</x:v>
      </x:c>
    </x:row>
    <x:row r="76" spans="3:6">
      <x:c r="B76" s="0" t="str">
        <x:v>כלכלית ירושלים בע"מ אגח יד</x:v>
      </x:c>
      <x:c r="C76" s="0" t="str">
        <x:v>1980390</x:v>
      </x:c>
      <x:c r="D76" s="0" t="str">
        <x:v>TASE</x:v>
      </x:c>
      <x:c r="E76" s="0" t="str">
        <x:v>אחר</x:v>
      </x:c>
      <x:c r="F76" s="0" t="str">
        <x:v>520017070</x:v>
      </x:c>
      <x:c r="G76" s="0" t="str">
        <x:v>נדל"ן ובינוי</x:v>
      </x:c>
      <x:c r="H76" s="0" t="str">
        <x:v>A2.IL</x:v>
      </x:c>
      <x:c r="I76" s="0" t="str">
        <x:v>מידרוג</x:v>
      </x:c>
      <x:c r="J76" s="0" t="str">
        <x:v>29/10/17</x:v>
      </x:c>
      <x:c r="K76" s="93" t="n">
        <x:v>5.71</x:v>
      </x:c>
      <x:c r="L76" s="0" t="str">
        <x:v>שקל חדש</x:v>
      </x:c>
      <x:c r="M76" s="93" t="n">
        <x:v>2.40</x:v>
      </x:c>
      <x:c r="N76" s="93" t="n">
        <x:v>1.17</x:v>
      </x:c>
      <x:c r="O76" s="93" t="n">
        <x:v>1032.92</x:v>
      </x:c>
      <x:c r="P76" s="93" t="n">
        <x:v>107.7300</x:v>
      </x:c>
      <x:c r="Q76" s="93" t="n">
        <x:v>0</x:v>
      </x:c>
      <x:c r="R76" s="93" t="n">
        <x:v>1.112764716</x:v>
      </x:c>
      <x:c r="S76" s="93" t="n">
        <x:v>0.00</x:v>
      </x:c>
      <x:c r="T76" s="93" t="n">
        <x:v>0.03</x:v>
      </x:c>
      <x:c r="U76" s="93" t="n">
        <x:v>0.00</x:v>
      </x:c>
    </x:row>
    <x:row r="77" spans="3:6">
      <x:c r="B77" s="0" t="str">
        <x:v>נכסים ובנין אגח 4- נכסים ובנין</x:v>
      </x:c>
      <x:c r="C77" s="0" t="str">
        <x:v>6990154</x:v>
      </x:c>
      <x:c r="D77" s="0" t="str">
        <x:v>TASE</x:v>
      </x:c>
      <x:c r="E77" s="0" t="str">
        <x:v>אחר</x:v>
      </x:c>
      <x:c r="F77" s="0" t="str">
        <x:v>520025438</x:v>
      </x:c>
      <x:c r="G77" s="0" t="str">
        <x:v>נדל"ן ובינוי</x:v>
      </x:c>
      <x:c r="H77" s="0" t="str">
        <x:v>A.IL</x:v>
      </x:c>
      <x:c r="I77" s="0" t="str">
        <x:v>S&amp;P מעלות</x:v>
      </x:c>
      <x:c r="J77" s="0" t="str">
        <x:v>28/03/19</x:v>
      </x:c>
      <x:c r="K77" s="93" t="n">
        <x:v>3.91</x:v>
      </x:c>
      <x:c r="L77" s="0" t="str">
        <x:v>שקל חדש</x:v>
      </x:c>
      <x:c r="M77" s="93" t="n">
        <x:v>4.95</x:v>
      </x:c>
      <x:c r="N77" s="93" t="n">
        <x:v>1.12</x:v>
      </x:c>
      <x:c r="O77" s="93" t="n">
        <x:v>16939</x:v>
      </x:c>
      <x:c r="P77" s="93" t="n">
        <x:v>141.4600</x:v>
      </x:c>
      <x:c r="Q77" s="93" t="n">
        <x:v>0</x:v>
      </x:c>
      <x:c r="R77" s="93" t="n">
        <x:v>23.9619094</x:v>
      </x:c>
      <x:c r="S77" s="93" t="n">
        <x:v>0.00</x:v>
      </x:c>
      <x:c r="T77" s="93" t="n">
        <x:v>0.65</x:v>
      </x:c>
      <x:c r="U77" s="93" t="n">
        <x:v>0.09</x:v>
      </x:c>
    </x:row>
    <x:row r="78" spans="3:6">
      <x:c r="B78" s="0" t="str">
        <x:v>שיכון ובינוי אג6- שיכון ובינוי</x:v>
      </x:c>
      <x:c r="C78" s="0" t="str">
        <x:v>1129733</x:v>
      </x:c>
      <x:c r="D78" s="0" t="str">
        <x:v>TASE</x:v>
      </x:c>
      <x:c r="E78" s="0" t="str">
        <x:v>אחר</x:v>
      </x:c>
      <x:c r="F78" s="0" t="str">
        <x:v>520036104</x:v>
      </x:c>
      <x:c r="G78" s="0" t="str">
        <x:v>נדל"ן ובינוי</x:v>
      </x:c>
      <x:c r="H78" s="0" t="str">
        <x:v>A.IL</x:v>
      </x:c>
      <x:c r="I78" s="0" t="str">
        <x:v>S&amp;P מעלות</x:v>
      </x:c>
      <x:c r="J78" s="0" t="str">
        <x:v>26/03/19</x:v>
      </x:c>
      <x:c r="K78" s="93" t="n">
        <x:v>3.90</x:v>
      </x:c>
      <x:c r="L78" s="0" t="str">
        <x:v>שקל חדש</x:v>
      </x:c>
      <x:c r="M78" s="93" t="n">
        <x:v>4.34</x:v>
      </x:c>
      <x:c r="N78" s="93" t="n">
        <x:v>0.56</x:v>
      </x:c>
      <x:c r="O78" s="93" t="n">
        <x:v>21592.31</x:v>
      </x:c>
      <x:c r="P78" s="93" t="n">
        <x:v>110.200</x:v>
      </x:c>
      <x:c r="Q78" s="93" t="n">
        <x:v>1.39722</x:v>
      </x:c>
      <x:c r="R78" s="93" t="n">
        <x:v>25.19194562</x:v>
      </x:c>
      <x:c r="S78" s="93" t="n">
        <x:v>0.00</x:v>
      </x:c>
      <x:c r="T78" s="93" t="n">
        <x:v>0.68</x:v>
      </x:c>
      <x:c r="U78" s="93" t="n">
        <x:v>0.09</x:v>
      </x:c>
    </x:row>
    <x:row r="79" spans="3:6">
      <x:c r="B79" s="0" t="str">
        <x:v>שיכון ובינוי אג8- שיכון ובינוי</x:v>
      </x:c>
      <x:c r="C79" s="0" t="str">
        <x:v>1135888</x:v>
      </x:c>
      <x:c r="D79" s="0" t="str">
        <x:v>TASE</x:v>
      </x:c>
      <x:c r="E79" s="0" t="str">
        <x:v>אחר</x:v>
      </x:c>
      <x:c r="F79" s="0" t="str">
        <x:v>520036104</x:v>
      </x:c>
      <x:c r="G79" s="0" t="str">
        <x:v>נדל"ן ובינוי</x:v>
      </x:c>
      <x:c r="H79" s="0" t="str">
        <x:v>A.IL</x:v>
      </x:c>
      <x:c r="I79" s="0" t="str">
        <x:v>S&amp;P מעלות</x:v>
      </x:c>
      <x:c r="J79" s="0" t="str">
        <x:v>28/03/19</x:v>
      </x:c>
      <x:c r="K79" s="93" t="n">
        <x:v>6.13</x:v>
      </x:c>
      <x:c r="L79" s="0" t="str">
        <x:v>שקל חדש</x:v>
      </x:c>
      <x:c r="M79" s="93" t="n">
        <x:v>3.90</x:v>
      </x:c>
      <x:c r="N79" s="93" t="n">
        <x:v>2.89</x:v>
      </x:c>
      <x:c r="O79" s="93" t="n">
        <x:v>21903.88</x:v>
      </x:c>
      <x:c r="P79" s="93" t="n">
        <x:v>108.5600</x:v>
      </x:c>
      <x:c r="Q79" s="93" t="n">
        <x:v>0</x:v>
      </x:c>
      <x:c r="R79" s="93" t="n">
        <x:v>23.778852128</x:v>
      </x:c>
      <x:c r="S79" s="93" t="n">
        <x:v>0.00</x:v>
      </x:c>
      <x:c r="T79" s="93" t="n">
        <x:v>0.64</x:v>
      </x:c>
      <x:c r="U79" s="93" t="n">
        <x:v>0.09</x:v>
      </x:c>
    </x:row>
    <x:row r="80" spans="3:6">
      <x:c r="B80" s="0" t="str">
        <x:v>אדגר אג"ח 9- אדגר השקעות</x:v>
      </x:c>
      <x:c r="C80" s="0" t="str">
        <x:v>1820190</x:v>
      </x:c>
      <x:c r="D80" s="0" t="str">
        <x:v>TASE</x:v>
      </x:c>
      <x:c r="E80" s="0" t="str">
        <x:v>אחר</x:v>
      </x:c>
      <x:c r="F80" s="0" t="str">
        <x:v>520035171</x:v>
      </x:c>
      <x:c r="G80" s="0" t="str">
        <x:v>נדל"ן ובינוי</x:v>
      </x:c>
      <x:c r="H80" s="0" t="str">
        <x:v>A3.IL</x:v>
      </x:c>
      <x:c r="I80" s="0" t="str">
        <x:v>מידרוג</x:v>
      </x:c>
      <x:c r="J80" s="0" t="str">
        <x:v>28/03/19</x:v>
      </x:c>
      <x:c r="K80" s="93" t="n">
        <x:v>3.90</x:v>
      </x:c>
      <x:c r="L80" s="0" t="str">
        <x:v>שקל חדש</x:v>
      </x:c>
      <x:c r="M80" s="93" t="n">
        <x:v>4.65</x:v>
      </x:c>
      <x:c r="N80" s="93" t="n">
        <x:v>1.87</x:v>
      </x:c>
      <x:c r="O80" s="93" t="n">
        <x:v>17866</x:v>
      </x:c>
      <x:c r="P80" s="93" t="n">
        <x:v>113.0100</x:v>
      </x:c>
      <x:c r="Q80" s="93" t="n">
        <x:v>0</x:v>
      </x:c>
      <x:c r="R80" s="93" t="n">
        <x:v>20.1903666</x:v>
      </x:c>
      <x:c r="S80" s="93" t="n">
        <x:v>0.00</x:v>
      </x:c>
      <x:c r="T80" s="93" t="n">
        <x:v>0.55</x:v>
      </x:c>
      <x:c r="U80" s="93" t="n">
        <x:v>0.08</x:v>
      </x:c>
    </x:row>
    <x:row r="81" spans="3:6">
      <x:c r="B81" s="0" t="str">
        <x:v>אפריקה ישראל נכסים בע"מ אג"ח 7</x:v>
      </x:c>
      <x:c r="C81" s="0" t="str">
        <x:v>1132232</x:v>
      </x:c>
      <x:c r="D81" s="0" t="str">
        <x:v>TASE</x:v>
      </x:c>
      <x:c r="E81" s="0" t="str">
        <x:v>אחר</x:v>
      </x:c>
      <x:c r="F81" s="0" t="str">
        <x:v>510560188</x:v>
      </x:c>
      <x:c r="G81" s="0" t="str">
        <x:v>נדל"ן ובינוי</x:v>
      </x:c>
      <x:c r="H81" s="0" t="str">
        <x:v>A3.IL</x:v>
      </x:c>
      <x:c r="I81" s="0" t="str">
        <x:v>מידרוג</x:v>
      </x:c>
      <x:c r="J81" s="0" t="str">
        <x:v>28/03/19</x:v>
      </x:c>
      <x:c r="K81" s="93" t="n">
        <x:v>2.92</x:v>
      </x:c>
      <x:c r="L81" s="0" t="str">
        <x:v>שקל חדש</x:v>
      </x:c>
      <x:c r="M81" s="93" t="n">
        <x:v>3.70</x:v>
      </x:c>
      <x:c r="N81" s="93" t="n">
        <x:v>1.24</x:v>
      </x:c>
      <x:c r="O81" s="93" t="n">
        <x:v>18958</x:v>
      </x:c>
      <x:c r="P81" s="93" t="n">
        <x:v>109.300</x:v>
      </x:c>
      <x:c r="Q81" s="93" t="n">
        <x:v>0</x:v>
      </x:c>
      <x:c r="R81" s="93" t="n">
        <x:v>20.721094</x:v>
      </x:c>
      <x:c r="S81" s="93" t="n">
        <x:v>0.00</x:v>
      </x:c>
      <x:c r="T81" s="93" t="n">
        <x:v>0.56</x:v>
      </x:c>
      <x:c r="U81" s="93" t="n">
        <x:v>0.08</x:v>
      </x:c>
    </x:row>
    <x:row r="82" spans="3:6">
      <x:c r="B82" s="0" t="str">
        <x:v>אפריקה נכס אגחח- אפריקה נכסים</x:v>
      </x:c>
      <x:c r="C82" s="0" t="str">
        <x:v>1142231</x:v>
      </x:c>
      <x:c r="D82" s="0" t="str">
        <x:v>TASE</x:v>
      </x:c>
      <x:c r="E82" s="0" t="str">
        <x:v>אחר</x:v>
      </x:c>
      <x:c r="F82" s="0" t="str">
        <x:v>510560188</x:v>
      </x:c>
      <x:c r="G82" s="0" t="str">
        <x:v>נדל"ן ובינוי</x:v>
      </x:c>
      <x:c r="H82" s="0" t="str">
        <x:v>A3.IL</x:v>
      </x:c>
      <x:c r="I82" s="0" t="str">
        <x:v>מידרוג</x:v>
      </x:c>
      <x:c r="J82" s="0" t="str">
        <x:v>28/03/19</x:v>
      </x:c>
      <x:c r="K82" s="93" t="n">
        <x:v>5.65</x:v>
      </x:c>
      <x:c r="L82" s="0" t="str">
        <x:v>שקל חדש</x:v>
      </x:c>
      <x:c r="M82" s="93" t="n">
        <x:v>2.57</x:v>
      </x:c>
      <x:c r="N82" s="93" t="n">
        <x:v>2.72</x:v>
      </x:c>
      <x:c r="O82" s="93" t="n">
        <x:v>23544</x:v>
      </x:c>
      <x:c r="P82" s="93" t="n">
        <x:v>101.3200</x:v>
      </x:c>
      <x:c r="Q82" s="93" t="n">
        <x:v>0</x:v>
      </x:c>
      <x:c r="R82" s="93" t="n">
        <x:v>23.8547808</x:v>
      </x:c>
      <x:c r="S82" s="93" t="n">
        <x:v>0.00</x:v>
      </x:c>
      <x:c r="T82" s="93" t="n">
        <x:v>0.65</x:v>
      </x:c>
      <x:c r="U82" s="93" t="n">
        <x:v>0.09</x:v>
      </x:c>
    </x:row>
    <x:row r="83" spans="3:6">
      <x:c r="B83" s="0" t="str">
        <x:v>דיסקונט הש אג6- דיסקונט השקעות</x:v>
      </x:c>
      <x:c r="C83" s="0" t="str">
        <x:v>6390207</x:v>
      </x:c>
      <x:c r="D83" s="0" t="str">
        <x:v>TASE</x:v>
      </x:c>
      <x:c r="E83" s="0" t="str">
        <x:v>אחר</x:v>
      </x:c>
      <x:c r="F83" s="0" t="str">
        <x:v>520023896</x:v>
      </x:c>
      <x:c r="G83" s="0" t="str">
        <x:v>השקעה ואחזקות</x:v>
      </x:c>
      <x:c r="H83" s="0" t="str">
        <x:v>BBB+.IL</x:v>
      </x:c>
      <x:c r="I83" s="0" t="str">
        <x:v>S&amp;P מעלות</x:v>
      </x:c>
      <x:c r="J83" s="0" t="str">
        <x:v>26/03/19</x:v>
      </x:c>
      <x:c r="K83" s="93" t="n">
        <x:v>3.36</x:v>
      </x:c>
      <x:c r="L83" s="0" t="str">
        <x:v>שקל חדש</x:v>
      </x:c>
      <x:c r="M83" s="93" t="n">
        <x:v>4.95</x:v>
      </x:c>
      <x:c r="N83" s="93" t="n">
        <x:v>6.02</x:v>
      </x:c>
      <x:c r="O83" s="93" t="n">
        <x:v>20183.53</x:v>
      </x:c>
      <x:c r="P83" s="93" t="n">
        <x:v>118.1600</x:v>
      </x:c>
      <x:c r="Q83" s="93" t="n">
        <x:v>0</x:v>
      </x:c>
      <x:c r="R83" s="93" t="n">
        <x:v>23.848859048</x:v>
      </x:c>
      <x:c r="S83" s="93" t="n">
        <x:v>0.00</x:v>
      </x:c>
      <x:c r="T83" s="93" t="n">
        <x:v>0.65</x:v>
      </x:c>
      <x:c r="U83" s="93" t="n">
        <x:v>0.09</x:v>
      </x:c>
    </x:row>
    <x:row r="84" spans="3:6">
      <x:c r="B84" s="0" t="str">
        <x:v>אידיבי פיתוח אגח 9- אי.די.בי. פיתוח</x:v>
      </x:c>
      <x:c r="C84" s="0" t="str">
        <x:v>7980154</x:v>
      </x:c>
      <x:c r="D84" s="0" t="str">
        <x:v>TASE</x:v>
      </x:c>
      <x:c r="E84" s="0" t="str">
        <x:v>אחר</x:v>
      </x:c>
      <x:c r="F84" s="0" t="str">
        <x:v>520032285</x:v>
      </x:c>
      <x:c r="G84" s="0" t="str">
        <x:v>השקעה ואחזקות</x:v>
      </x:c>
      <x:c r="H84" s="0" t="str">
        <x:v>BBB-.IL</x:v>
      </x:c>
      <x:c r="I84" s="0" t="str">
        <x:v>S&amp;P מעלות</x:v>
      </x:c>
      <x:c r="J84" s="0" t="str">
        <x:v>28/03/19</x:v>
      </x:c>
      <x:c r="K84" s="93" t="n">
        <x:v>3.24</x:v>
      </x:c>
      <x:c r="L84" s="0" t="str">
        <x:v>שקל חדש</x:v>
      </x:c>
      <x:c r="M84" s="93" t="n">
        <x:v>4.95</x:v>
      </x:c>
      <x:c r="N84" s="93" t="n">
        <x:v>22.99</x:v>
      </x:c>
      <x:c r="O84" s="93" t="n">
        <x:v>25249</x:v>
      </x:c>
      <x:c r="P84" s="93" t="n">
        <x:v>70.5500</x:v>
      </x:c>
      <x:c r="Q84" s="93" t="n">
        <x:v>0</x:v>
      </x:c>
      <x:c r="R84" s="93" t="n">
        <x:v>17.8131695</x:v>
      </x:c>
      <x:c r="S84" s="93" t="n">
        <x:v>0.00</x:v>
      </x:c>
      <x:c r="T84" s="93" t="n">
        <x:v>0.48</x:v>
      </x:c>
      <x:c r="U84" s="93" t="n">
        <x:v>0.07</x:v>
      </x:c>
    </x:row>
    <x:row r="85" spans="3:6">
      <x:c r="B85" s="0" t="str">
        <x:v>אינטרנט זהב אג4- אינטרנט זהב</x:v>
      </x:c>
      <x:c r="C85" s="0" t="str">
        <x:v>1131614</x:v>
      </x:c>
      <x:c r="D85" s="0" t="str">
        <x:v>TASE</x:v>
      </x:c>
      <x:c r="E85" s="0" t="str">
        <x:v>אחר</x:v>
      </x:c>
      <x:c r="F85" s="0" t="str">
        <x:v>514350024</x:v>
      </x:c>
      <x:c r="G85" s="0" t="str">
        <x:v>תקשורת ומדיה</x:v>
      </x:c>
      <x:c r="H85" s="0" t="str">
        <x:v>C.IL</x:v>
      </x:c>
      <x:c r="I85" s="0" t="str">
        <x:v>מידרוג</x:v>
      </x:c>
      <x:c r="J85" s="0" t="str">
        <x:v>29/10/18</x:v>
      </x:c>
      <x:c r="K85" s="93" t="n">
        <x:v>1.23</x:v>
      </x:c>
      <x:c r="L85" s="0" t="str">
        <x:v>שקל חדש</x:v>
      </x:c>
      <x:c r="M85" s="93" t="n">
        <x:v>6.00</x:v>
      </x:c>
      <x:c r="N85" s="93" t="n">
        <x:v>157.81</x:v>
      </x:c>
      <x:c r="O85" s="93" t="n">
        <x:v>0.8</x:v>
      </x:c>
      <x:c r="P85" s="93" t="n">
        <x:v>24.9300</x:v>
      </x:c>
      <x:c r="Q85" s="93" t="n">
        <x:v>0</x:v>
      </x:c>
      <x:c r="R85" s="93" t="n">
        <x:v>0.00019944</x:v>
      </x:c>
      <x:c r="S85" s="93" t="n">
        <x:v>0.00</x:v>
      </x:c>
      <x:c r="T85" s="93" t="n">
        <x:v>0.00</x:v>
      </x:c>
      <x:c r="U85" s="93" t="n">
        <x:v>0.00</x:v>
      </x:c>
    </x:row>
    <x:row r="86" spans="3:6">
      <x:c r="B86" s="0" t="str">
        <x:v>אלדן תחבורה אג4- אלדן תחבורה</x:v>
      </x:c>
      <x:c r="C86" s="0" t="str">
        <x:v>1140821</x:v>
      </x:c>
      <x:c r="D86" s="0" t="str">
        <x:v>TASE</x:v>
      </x:c>
      <x:c r="E86" s="0" t="str">
        <x:v>אחר</x:v>
      </x:c>
      <x:c r="F86" s="0" t="str">
        <x:v>510454333</x:v>
      </x:c>
      <x:c r="G86" s="0" t="str">
        <x:v>שירותים</x:v>
      </x:c>
      <x:c r="H86" s="0" t="str">
        <x:v>0</x:v>
      </x:c>
      <x:c r="I86" s="0" t="str">
        <x:v>לא מדורג</x:v>
      </x:c>
      <x:c r="J86" s="0" t="str">
        <x:v>28/03/19</x:v>
      </x:c>
      <x:c r="K86" s="93" t="n">
        <x:v>2.01</x:v>
      </x:c>
      <x:c r="L86" s="0" t="str">
        <x:v>שקל חדש</x:v>
      </x:c>
      <x:c r="M86" s="93" t="n">
        <x:v>2.85</x:v>
      </x:c>
      <x:c r="N86" s="93" t="n">
        <x:v>1.87</x:v>
      </x:c>
      <x:c r="O86" s="93" t="n">
        <x:v>7270</x:v>
      </x:c>
      <x:c r="P86" s="93" t="n">
        <x:v>104.2900</x:v>
      </x:c>
      <x:c r="Q86" s="93" t="n">
        <x:v>0</x:v>
      </x:c>
      <x:c r="R86" s="93" t="n">
        <x:v>7.581883</x:v>
      </x:c>
      <x:c r="S86" s="93" t="n">
        <x:v>0.00</x:v>
      </x:c>
      <x:c r="T86" s="93" t="n">
        <x:v>0.21</x:v>
      </x:c>
      <x:c r="U86" s="93" t="n">
        <x:v>0.03</x:v>
      </x:c>
    </x:row>
    <x:row r="87" spans="3:6">
      <x:c r="B87" s="94" t="str">
        <x:v>סה"כ לא צמודות</x:v>
      </x:c>
      <x:c r="C87" s="16"/>
      <x:c r="D87" s="16"/>
      <x:c r="E87" s="16"/>
      <x:c r="F87" s="16"/>
      <x:c r="K87" s="95" t="n">
        <x:v>3.51</x:v>
      </x:c>
      <x:c r="N87" s="95" t="n">
        <x:v>3.37</x:v>
      </x:c>
      <x:c r="O87" s="95" t="n">
        <x:v>1983956.64</x:v>
      </x:c>
      <x:c r="Q87" s="95" t="n">
        <x:v>3.07962</x:v>
      </x:c>
      <x:c r="R87" s="95" t="n">
        <x:v>2013.442800463</x:v>
      </x:c>
      <x:c r="T87" s="95" t="n">
        <x:v>54.52</x:v>
      </x:c>
      <x:c r="U87" s="95" t="n">
        <x:v>7.54</x:v>
      </x:c>
    </x:row>
    <x:row r="88" spans="3:6">
      <x:c r="B88" s="0" t="str">
        <x:v>לאומי   אגח 178- לאומי</x:v>
      </x:c>
      <x:c r="C88" s="0" t="str">
        <x:v>6040323</x:v>
      </x:c>
      <x:c r="D88" s="0" t="str">
        <x:v>TASE</x:v>
      </x:c>
      <x:c r="E88" s="0" t="str">
        <x:v>אחר</x:v>
      </x:c>
      <x:c r="F88" s="0" t="str">
        <x:v>520018078</x:v>
      </x:c>
      <x:c r="G88" s="0" t="str">
        <x:v>בנקים</x:v>
      </x:c>
      <x:c r="H88" s="0" t="str">
        <x:v>AAA.IL</x:v>
      </x:c>
      <x:c r="I88" s="0" t="str">
        <x:v>S&amp;P מעלות</x:v>
      </x:c>
      <x:c r="J88" s="0" t="str">
        <x:v>28/03/19</x:v>
      </x:c>
      <x:c r="K88" s="93" t="n">
        <x:v>4.70</x:v>
      </x:c>
      <x:c r="L88" s="0" t="str">
        <x:v>שקל חדש</x:v>
      </x:c>
      <x:c r="M88" s="93" t="n">
        <x:v>3.01</x:v>
      </x:c>
      <x:c r="N88" s="93" t="n">
        <x:v>1.60</x:v>
      </x:c>
      <x:c r="O88" s="93" t="n">
        <x:v>22370</x:v>
      </x:c>
      <x:c r="P88" s="93" t="n">
        <x:v>106.7500</x:v>
      </x:c>
      <x:c r="Q88" s="93" t="n">
        <x:v>0</x:v>
      </x:c>
      <x:c r="R88" s="93" t="n">
        <x:v>23.879975</x:v>
      </x:c>
      <x:c r="S88" s="93" t="n">
        <x:v>0.00</x:v>
      </x:c>
      <x:c r="T88" s="93" t="n">
        <x:v>0.65</x:v>
      </x:c>
      <x:c r="U88" s="93" t="n">
        <x:v>0.09</x:v>
      </x:c>
    </x:row>
    <x:row r="89" spans="3:6">
      <x:c r="B89" s="0" t="str">
        <x:v>מזרחי  טפ הנפק   40</x:v>
      </x:c>
      <x:c r="C89" s="0" t="str">
        <x:v>2310167</x:v>
      </x:c>
      <x:c r="D89" s="0" t="str">
        <x:v>TASE</x:v>
      </x:c>
      <x:c r="E89" s="0" t="str">
        <x:v>אחר</x:v>
      </x:c>
      <x:c r="F89" s="0" t="str">
        <x:v>520000522</x:v>
      </x:c>
      <x:c r="G89" s="0" t="str">
        <x:v>בנקים</x:v>
      </x:c>
      <x:c r="H89" s="0" t="str">
        <x:v>AAA.IL</x:v>
      </x:c>
      <x:c r="I89" s="0" t="str">
        <x:v>S&amp;P מעלות</x:v>
      </x:c>
      <x:c r="J89" s="0" t="str">
        <x:v>28/03/19</x:v>
      </x:c>
      <x:c r="K89" s="93" t="n">
        <x:v>5.63</x:v>
      </x:c>
      <x:c r="L89" s="0" t="str">
        <x:v>שקל חדש</x:v>
      </x:c>
      <x:c r="M89" s="93" t="n">
        <x:v>2.98</x:v>
      </x:c>
      <x:c r="N89" s="93" t="n">
        <x:v>2.01</x:v>
      </x:c>
      <x:c r="O89" s="93" t="n">
        <x:v>22108</x:v>
      </x:c>
      <x:c r="P89" s="93" t="n">
        <x:v>107.9900</x:v>
      </x:c>
      <x:c r="Q89" s="93" t="n">
        <x:v>0</x:v>
      </x:c>
      <x:c r="R89" s="93" t="n">
        <x:v>23.8744292</x:v>
      </x:c>
      <x:c r="S89" s="93" t="n">
        <x:v>0.00</x:v>
      </x:c>
      <x:c r="T89" s="93" t="n">
        <x:v>0.65</x:v>
      </x:c>
      <x:c r="U89" s="93" t="n">
        <x:v>0.09</x:v>
      </x:c>
    </x:row>
    <x:row r="90" spans="3:6">
      <x:c r="B90" s="0" t="str">
        <x:v>מזרחי הנ אג37- מזרחי טפחות הנפק</x:v>
      </x:c>
      <x:c r="C90" s="0" t="str">
        <x:v>2310134</x:v>
      </x:c>
      <x:c r="D90" s="0" t="str">
        <x:v>TASE</x:v>
      </x:c>
      <x:c r="E90" s="0" t="str">
        <x:v>אחר</x:v>
      </x:c>
      <x:c r="F90" s="0" t="str">
        <x:v>520000522</x:v>
      </x:c>
      <x:c r="G90" s="0" t="str">
        <x:v>בנקים</x:v>
      </x:c>
      <x:c r="H90" s="0" t="str">
        <x:v>AAA.IL</x:v>
      </x:c>
      <x:c r="I90" s="0" t="str">
        <x:v>S&amp;P מעלות</x:v>
      </x:c>
      <x:c r="J90" s="0" t="str">
        <x:v>28/03/19</x:v>
      </x:c>
      <x:c r="K90" s="93" t="n">
        <x:v>1.15</x:v>
      </x:c>
      <x:c r="L90" s="0" t="str">
        <x:v>שקל חדש</x:v>
      </x:c>
      <x:c r="M90" s="93" t="n">
        <x:v>2.74</x:v>
      </x:c>
      <x:c r="N90" s="93" t="n">
        <x:v>0.62</x:v>
      </x:c>
      <x:c r="O90" s="93" t="n">
        <x:v>22775</x:v>
      </x:c>
      <x:c r="P90" s="93" t="n">
        <x:v>104.7400</x:v>
      </x:c>
      <x:c r="Q90" s="93" t="n">
        <x:v>0</x:v>
      </x:c>
      <x:c r="R90" s="93" t="n">
        <x:v>23.854535</x:v>
      </x:c>
      <x:c r="S90" s="93" t="n">
        <x:v>0.00</x:v>
      </x:c>
      <x:c r="T90" s="93" t="n">
        <x:v>0.65</x:v>
      </x:c>
      <x:c r="U90" s="93" t="n">
        <x:v>0.09</x:v>
      </x:c>
    </x:row>
    <x:row r="91" spans="3:6">
      <x:c r="B91" s="0" t="str">
        <x:v>מזרחי הנפקות אג"ח   41- מזרחי טפחות הנפק</x:v>
      </x:c>
      <x:c r="C91" s="0" t="str">
        <x:v>2310175</x:v>
      </x:c>
      <x:c r="D91" s="0" t="str">
        <x:v>TASE</x:v>
      </x:c>
      <x:c r="E91" s="0" t="str">
        <x:v>אחר</x:v>
      </x:c>
      <x:c r="F91" s="0" t="str">
        <x:v>520000522</x:v>
      </x:c>
      <x:c r="G91" s="0" t="str">
        <x:v>בנקים</x:v>
      </x:c>
      <x:c r="H91" s="0" t="str">
        <x:v>AAA.IL</x:v>
      </x:c>
      <x:c r="I91" s="0" t="str">
        <x:v>S&amp;P מעלות</x:v>
      </x:c>
      <x:c r="J91" s="0" t="str">
        <x:v>28/03/19</x:v>
      </x:c>
      <x:c r="K91" s="93" t="n">
        <x:v>3.05</x:v>
      </x:c>
      <x:c r="L91" s="0" t="str">
        <x:v>שקל חדש</x:v>
      </x:c>
      <x:c r="M91" s="93" t="n">
        <x:v>2.47</x:v>
      </x:c>
      <x:c r="N91" s="93" t="n">
        <x:v>1.26</x:v>
      </x:c>
      <x:c r="O91" s="93" t="n">
        <x:v>22571</x:v>
      </x:c>
      <x:c r="P91" s="93" t="n">
        <x:v>105.7500</x:v>
      </x:c>
      <x:c r="Q91" s="93" t="n">
        <x:v>0</x:v>
      </x:c>
      <x:c r="R91" s="93" t="n">
        <x:v>23.8688325</x:v>
      </x:c>
      <x:c r="S91" s="93" t="n">
        <x:v>0.00</x:v>
      </x:c>
      <x:c r="T91" s="93" t="n">
        <x:v>0.65</x:v>
      </x:c>
      <x:c r="U91" s="93" t="n">
        <x:v>0.09</x:v>
      </x:c>
    </x:row>
    <x:row r="92" spans="3:6">
      <x:c r="B92" s="0" t="str">
        <x:v>עמידר אגח א- עמידר</x:v>
      </x:c>
      <x:c r="C92" s="0" t="str">
        <x:v>1143585</x:v>
      </x:c>
      <x:c r="D92" s="0" t="str">
        <x:v>TASE</x:v>
      </x:c>
      <x:c r="E92" s="0" t="str">
        <x:v>אחר</x:v>
      </x:c>
      <x:c r="F92" s="0" t="str">
        <x:v>520017393</x:v>
      </x:c>
      <x:c r="G92" s="0" t="str">
        <x:v>נדל"ן ובינוי</x:v>
      </x:c>
      <x:c r="H92" s="0" t="str">
        <x:v>AAA.IL</x:v>
      </x:c>
      <x:c r="I92" s="0" t="str">
        <x:v>S&amp;P מעלות</x:v>
      </x:c>
      <x:c r="J92" s="0" t="str">
        <x:v>28/03/19</x:v>
      </x:c>
      <x:c r="K92" s="93" t="n">
        <x:v>4.56</x:v>
      </x:c>
      <x:c r="L92" s="0" t="str">
        <x:v>שקל חדש</x:v>
      </x:c>
      <x:c r="M92" s="93" t="n">
        <x:v>1.44</x:v>
      </x:c>
      <x:c r="N92" s="93" t="n">
        <x:v>1.53</x:v>
      </x:c>
      <x:c r="O92" s="93" t="n">
        <x:v>22437.39</x:v>
      </x:c>
      <x:c r="P92" s="93" t="n">
        <x:v>99.6100</x:v>
      </x:c>
      <x:c r="Q92" s="93" t="n">
        <x:v>0</x:v>
      </x:c>
      <x:c r="R92" s="93" t="n">
        <x:v>22.349884179</x:v>
      </x:c>
      <x:c r="S92" s="93" t="n">
        <x:v>0.00</x:v>
      </x:c>
      <x:c r="T92" s="93" t="n">
        <x:v>0.61</x:v>
      </x:c>
      <x:c r="U92" s="93" t="n">
        <x:v>0.08</x:v>
      </x:c>
    </x:row>
    <x:row r="93" spans="3:6">
      <x:c r="B93" s="0" t="str">
        <x:v>פועלים הנ אג29</x:v>
      </x:c>
      <x:c r="C93" s="0" t="str">
        <x:v>1940485</x:v>
      </x:c>
      <x:c r="D93" s="0" t="str">
        <x:v>TASE</x:v>
      </x:c>
      <x:c r="E93" s="0" t="str">
        <x:v>אחר</x:v>
      </x:c>
      <x:c r="F93" s="0" t="str">
        <x:v>520032640</x:v>
      </x:c>
      <x:c r="G93" s="0" t="str">
        <x:v>בנקים</x:v>
      </x:c>
      <x:c r="H93" s="0" t="str">
        <x:v>AAA.IL</x:v>
      </x:c>
      <x:c r="I93" s="0" t="str">
        <x:v>S&amp;P מעלות</x:v>
      </x:c>
      <x:c r="J93" s="0" t="str">
        <x:v>28/03/19</x:v>
      </x:c>
      <x:c r="K93" s="93" t="n">
        <x:v>0.16</x:v>
      </x:c>
      <x:c r="L93" s="0" t="str">
        <x:v>שקל חדש</x:v>
      </x:c>
      <x:c r="M93" s="93" t="n">
        <x:v>5.90</x:v>
      </x:c>
      <x:c r="N93" s="93" t="n">
        <x:v>0.06</x:v>
      </x:c>
      <x:c r="O93" s="93" t="n">
        <x:v>13448.67</x:v>
      </x:c>
      <x:c r="P93" s="93" t="n">
        <x:v>102.9400</x:v>
      </x:c>
      <x:c r="Q93" s="93" t="n">
        <x:v>0</x:v>
      </x:c>
      <x:c r="R93" s="93" t="n">
        <x:v>13.844060898</x:v>
      </x:c>
      <x:c r="S93" s="93" t="n">
        <x:v>0.00</x:v>
      </x:c>
      <x:c r="T93" s="93" t="n">
        <x:v>0.37</x:v>
      </x:c>
      <x:c r="U93" s="93" t="n">
        <x:v>0.05</x:v>
      </x:c>
    </x:row>
    <x:row r="94" spans="3:6">
      <x:c r="B94" s="0" t="str">
        <x:v>אלביט מערכ אגח א- אלביט מערכות</x:v>
      </x:c>
      <x:c r="C94" s="0" t="str">
        <x:v>1119635</x:v>
      </x:c>
      <x:c r="D94" s="0" t="str">
        <x:v>TASE</x:v>
      </x:c>
      <x:c r="E94" s="0" t="str">
        <x:v>אחר</x:v>
      </x:c>
      <x:c r="F94" s="0" t="str">
        <x:v>512875071</x:v>
      </x:c>
      <x:c r="G94" s="0" t="str">
        <x:v>ביטחוניות</x:v>
      </x:c>
      <x:c r="H94" s="0" t="str">
        <x:v>Aa1.IL</x:v>
      </x:c>
      <x:c r="I94" s="0" t="str">
        <x:v>מידרוג</x:v>
      </x:c>
      <x:c r="J94" s="0" t="str">
        <x:v>28/03/19</x:v>
      </x:c>
      <x:c r="K94" s="93" t="n">
        <x:v>0.74</x:v>
      </x:c>
      <x:c r="L94" s="0" t="str">
        <x:v>שקל חדש</x:v>
      </x:c>
      <x:c r="M94" s="93" t="n">
        <x:v>4.84</x:v>
      </x:c>
      <x:c r="N94" s="93" t="n">
        <x:v>0.39</x:v>
      </x:c>
      <x:c r="O94" s="93" t="n">
        <x:v>10471.17</x:v>
      </x:c>
      <x:c r="P94" s="93" t="n">
        <x:v>104.5400</x:v>
      </x:c>
      <x:c r="Q94" s="93" t="n">
        <x:v>0</x:v>
      </x:c>
      <x:c r="R94" s="93" t="n">
        <x:v>10.946561118</x:v>
      </x:c>
      <x:c r="S94" s="93" t="n">
        <x:v>0.00</x:v>
      </x:c>
      <x:c r="T94" s="93" t="n">
        <x:v>0.30</x:v>
      </x:c>
      <x:c r="U94" s="93" t="n">
        <x:v>0.04</x:v>
      </x:c>
    </x:row>
    <x:row r="95" spans="3:6">
      <x:c r="B95" s="0" t="str">
        <x:v>בינלאומי הנפ אג8- בינלאומי הנפקות</x:v>
      </x:c>
      <x:c r="C95" s="0" t="str">
        <x:v>1134212</x:v>
      </x:c>
      <x:c r="D95" s="0" t="str">
        <x:v>TASE</x:v>
      </x:c>
      <x:c r="E95" s="0" t="str">
        <x:v>אחר</x:v>
      </x:c>
      <x:c r="F95" s="0" t="str">
        <x:v>513141879</x:v>
      </x:c>
      <x:c r="G95" s="0" t="str">
        <x:v>בנקים</x:v>
      </x:c>
      <x:c r="H95" s="0" t="str">
        <x:v>AA+.IL</x:v>
      </x:c>
      <x:c r="I95" s="0" t="str">
        <x:v>S&amp;P מעלות</x:v>
      </x:c>
      <x:c r="J95" s="0" t="str">
        <x:v>28/03/19</x:v>
      </x:c>
      <x:c r="K95" s="93" t="n">
        <x:v>1.28</x:v>
      </x:c>
      <x:c r="L95" s="0" t="str">
        <x:v>שקל חדש</x:v>
      </x:c>
      <x:c r="M95" s="93" t="n">
        <x:v>1.95</x:v>
      </x:c>
      <x:c r="N95" s="93" t="n">
        <x:v>0.60</x:v>
      </x:c>
      <x:c r="O95" s="93" t="n">
        <x:v>11385.01</x:v>
      </x:c>
      <x:c r="P95" s="93" t="n">
        <x:v>102.1400</x:v>
      </x:c>
      <x:c r="Q95" s="93" t="n">
        <x:v>0</x:v>
      </x:c>
      <x:c r="R95" s="93" t="n">
        <x:v>11.628649214</x:v>
      </x:c>
      <x:c r="S95" s="93" t="n">
        <x:v>0.00</x:v>
      </x:c>
      <x:c r="T95" s="93" t="n">
        <x:v>0.31</x:v>
      </x:c>
      <x:c r="U95" s="93" t="n">
        <x:v>0.04</x:v>
      </x:c>
    </x:row>
    <x:row r="96" spans="3:6">
      <x:c r="B96" s="0" t="str">
        <x:v>מרכנתיל הנפקות אגח ב</x:v>
      </x:c>
      <x:c r="C96" s="0" t="str">
        <x:v>1138205</x:v>
      </x:c>
      <x:c r="D96" s="0" t="str">
        <x:v>TASE</x:v>
      </x:c>
      <x:c r="E96" s="0" t="str">
        <x:v>אחר</x:v>
      </x:c>
      <x:c r="F96" s="0" t="str">
        <x:v>520029281</x:v>
      </x:c>
      <x:c r="G96" s="0" t="str">
        <x:v>בנקים</x:v>
      </x:c>
      <x:c r="H96" s="0" t="str">
        <x:v>AA+.IL</x:v>
      </x:c>
      <x:c r="I96" s="0" t="str">
        <x:v>S&amp;P מעלות</x:v>
      </x:c>
      <x:c r="J96" s="0" t="str">
        <x:v>28/03/19</x:v>
      </x:c>
      <x:c r="K96" s="93" t="n">
        <x:v>2.94</x:v>
      </x:c>
      <x:c r="L96" s="0" t="str">
        <x:v>שקל חדש</x:v>
      </x:c>
      <x:c r="M96" s="93" t="n">
        <x:v>2.07</x:v>
      </x:c>
      <x:c r="N96" s="93" t="n">
        <x:v>1.18</x:v>
      </x:c>
      <x:c r="O96" s="93" t="n">
        <x:v>6319</x:v>
      </x:c>
      <x:c r="P96" s="93" t="n">
        <x:v>102.600</x:v>
      </x:c>
      <x:c r="Q96" s="93" t="n">
        <x:v>0</x:v>
      </x:c>
      <x:c r="R96" s="93" t="n">
        <x:v>6.483294</x:v>
      </x:c>
      <x:c r="S96" s="93" t="n">
        <x:v>0.00</x:v>
      </x:c>
      <x:c r="T96" s="93" t="n">
        <x:v>0.18</x:v>
      </x:c>
      <x:c r="U96" s="93" t="n">
        <x:v>0.02</x:v>
      </x:c>
    </x:row>
    <x:row r="97" spans="3:6">
      <x:c r="B97" s="0" t="str">
        <x:v>נמלי ישראל אג"ח ג- נמלי ישראל</x:v>
      </x:c>
      <x:c r="C97" s="0" t="str">
        <x:v>1145580</x:v>
      </x:c>
      <x:c r="D97" s="0" t="str">
        <x:v>TASE</x:v>
      </x:c>
      <x:c r="E97" s="0" t="str">
        <x:v>אחר</x:v>
      </x:c>
      <x:c r="F97" s="0" t="str">
        <x:v>513569780</x:v>
      </x:c>
      <x:c r="G97" s="0" t="str">
        <x:v>שירותים</x:v>
      </x:c>
      <x:c r="H97" s="0" t="str">
        <x:v>Aa1.IL</x:v>
      </x:c>
      <x:c r="I97" s="0" t="str">
        <x:v>מידרוג</x:v>
      </x:c>
      <x:c r="J97" s="0" t="str">
        <x:v>28/03/19</x:v>
      </x:c>
      <x:c r="K97" s="93" t="n">
        <x:v>4.11</x:v>
      </x:c>
      <x:c r="L97" s="0" t="str">
        <x:v>שקל חדש</x:v>
      </x:c>
      <x:c r="M97" s="93" t="n">
        <x:v>1.63</x:v>
      </x:c>
      <x:c r="N97" s="93" t="n">
        <x:v>1.36</x:v>
      </x:c>
      <x:c r="O97" s="93" t="n">
        <x:v>13589</x:v>
      </x:c>
      <x:c r="P97" s="93" t="n">
        <x:v>101.5300</x:v>
      </x:c>
      <x:c r="Q97" s="93" t="n">
        <x:v>0</x:v>
      </x:c>
      <x:c r="R97" s="93" t="n">
        <x:v>13.7969117</x:v>
      </x:c>
      <x:c r="S97" s="93" t="n">
        <x:v>0.00</x:v>
      </x:c>
      <x:c r="T97" s="93" t="n">
        <x:v>0.37</x:v>
      </x:c>
      <x:c r="U97" s="93" t="n">
        <x:v>0.05</x:v>
      </x:c>
    </x:row>
    <x:row r="98" spans="3:6">
      <x:c r="B98" s="0" t="str">
        <x:v>פועלים הנפקות הת 16- פועלים הנפקות</x:v>
      </x:c>
      <x:c r="C98" s="0" t="str">
        <x:v>1940550</x:v>
      </x:c>
      <x:c r="D98" s="0" t="str">
        <x:v>TASE</x:v>
      </x:c>
      <x:c r="E98" s="0" t="str">
        <x:v>אחר</x:v>
      </x:c>
      <x:c r="F98" s="0" t="str">
        <x:v>520032640</x:v>
      </x:c>
      <x:c r="G98" s="0" t="str">
        <x:v>בנקים</x:v>
      </x:c>
      <x:c r="H98" s="0" t="str">
        <x:v>AA+.IL</x:v>
      </x:c>
      <x:c r="I98" s="0" t="str">
        <x:v>S&amp;P מעלות</x:v>
      </x:c>
      <x:c r="J98" s="0" t="str">
        <x:v>28/03/19</x:v>
      </x:c>
      <x:c r="K98" s="93" t="n">
        <x:v>2.86</x:v>
      </x:c>
      <x:c r="L98" s="0" t="str">
        <x:v>שקל חדש</x:v>
      </x:c>
      <x:c r="M98" s="93" t="n">
        <x:v>6.50</x:v>
      </x:c>
      <x:c r="N98" s="93" t="n">
        <x:v>1.21</x:v>
      </x:c>
      <x:c r="O98" s="93" t="n">
        <x:v>5662</x:v>
      </x:c>
      <x:c r="P98" s="93" t="n">
        <x:v>121.7200</x:v>
      </x:c>
      <x:c r="Q98" s="93" t="n">
        <x:v>0</x:v>
      </x:c>
      <x:c r="R98" s="93" t="n">
        <x:v>6.8917864</x:v>
      </x:c>
      <x:c r="S98" s="93" t="n">
        <x:v>0.00</x:v>
      </x:c>
      <x:c r="T98" s="93" t="n">
        <x:v>0.19</x:v>
      </x:c>
      <x:c r="U98" s="93" t="n">
        <x:v>0.03</x:v>
      </x:c>
    </x:row>
    <x:row r="99" spans="3:6">
      <x:c r="B99" s="0" t="str">
        <x:v>פועלים הנפקות י"א- פועלים הנפקות</x:v>
      </x:c>
      <x:c r="C99" s="0" t="str">
        <x:v>1940410</x:v>
      </x:c>
      <x:c r="D99" s="0" t="str">
        <x:v>TASE</x:v>
      </x:c>
      <x:c r="E99" s="0" t="str">
        <x:v>אחר</x:v>
      </x:c>
      <x:c r="F99" s="0" t="str">
        <x:v>520032640</x:v>
      </x:c>
      <x:c r="G99" s="0" t="str">
        <x:v>בנקים</x:v>
      </x:c>
      <x:c r="H99" s="0" t="str">
        <x:v>AA+.IL</x:v>
      </x:c>
      <x:c r="I99" s="0" t="str">
        <x:v>S&amp;P מעלות</x:v>
      </x:c>
      <x:c r="J99" s="0" t="str">
        <x:v>28/03/19</x:v>
      </x:c>
      <x:c r="K99" s="93" t="n">
        <x:v>1.48</x:v>
      </x:c>
      <x:c r="L99" s="0" t="str">
        <x:v>שקל חדש</x:v>
      </x:c>
      <x:c r="M99" s="93" t="n">
        <x:v>6.10</x:v>
      </x:c>
      <x:c r="N99" s="93" t="n">
        <x:v>0.90</x:v>
      </x:c>
      <x:c r="O99" s="93" t="n">
        <x:v>17082.33</x:v>
      </x:c>
      <x:c r="P99" s="93" t="n">
        <x:v>107.7100</x:v>
      </x:c>
      <x:c r="Q99" s="93" t="n">
        <x:v>0</x:v>
      </x:c>
      <x:c r="R99" s="93" t="n">
        <x:v>18.399377643</x:v>
      </x:c>
      <x:c r="S99" s="93" t="n">
        <x:v>0.00</x:v>
      </x:c>
      <x:c r="T99" s="93" t="n">
        <x:v>0.50</x:v>
      </x:c>
      <x:c r="U99" s="93" t="n">
        <x:v>0.07</x:v>
      </x:c>
    </x:row>
    <x:row r="100" spans="3:6">
      <x:c r="B100" s="0" t="str">
        <x:v>רכבת אג"ח 1- רכבת ישראל</x:v>
      </x:c>
      <x:c r="C100" s="0" t="str">
        <x:v>1134980</x:v>
      </x:c>
      <x:c r="D100" s="0" t="str">
        <x:v>TASE</x:v>
      </x:c>
      <x:c r="E100" s="0" t="str">
        <x:v>אחר</x:v>
      </x:c>
      <x:c r="F100" s="0" t="str">
        <x:v>520043613</x:v>
      </x:c>
      <x:c r="G100" s="0" t="str">
        <x:v>שירותים</x:v>
      </x:c>
      <x:c r="H100" s="0" t="str">
        <x:v>AA+.IL</x:v>
      </x:c>
      <x:c r="I100" s="0" t="str">
        <x:v>S&amp;P מעלות</x:v>
      </x:c>
      <x:c r="J100" s="0" t="str">
        <x:v>28/03/19</x:v>
      </x:c>
      <x:c r="K100" s="93" t="n">
        <x:v>1.05</x:v>
      </x:c>
      <x:c r="L100" s="0" t="str">
        <x:v>שקל חדש</x:v>
      </x:c>
      <x:c r="M100" s="93" t="n">
        <x:v>1.24</x:v>
      </x:c>
      <x:c r="N100" s="93" t="n">
        <x:v>-24.07</x:v>
      </x:c>
      <x:c r="O100" s="93" t="n">
        <x:v>5497.03</x:v>
      </x:c>
      <x:c r="P100" s="93" t="n">
        <x:v>100.6500</x:v>
      </x:c>
      <x:c r="Q100" s="93" t="n">
        <x:v>0</x:v>
      </x:c>
      <x:c r="R100" s="93" t="n">
        <x:v>5.532760695</x:v>
      </x:c>
      <x:c r="S100" s="93" t="n">
        <x:v>0.00</x:v>
      </x:c>
      <x:c r="T100" s="93" t="n">
        <x:v>0.15</x:v>
      </x:c>
      <x:c r="U100" s="93" t="n">
        <x:v>0.02</x:v>
      </x:c>
    </x:row>
    <x:row r="101" spans="3:6">
      <x:c r="B101" s="0" t="str">
        <x:v>אמות      אגח ה- אמות</x:v>
      </x:c>
      <x:c r="C101" s="0" t="str">
        <x:v>1138114</x:v>
      </x:c>
      <x:c r="D101" s="0" t="str">
        <x:v>TASE</x:v>
      </x:c>
      <x:c r="E101" s="0" t="str">
        <x:v>אחר</x:v>
      </x:c>
      <x:c r="F101" s="0" t="str">
        <x:v>520026683</x:v>
      </x:c>
      <x:c r="G101" s="0" t="str">
        <x:v>נדל"ן ובינוי</x:v>
      </x:c>
      <x:c r="H101" s="0" t="str">
        <x:v>AA.IL</x:v>
      </x:c>
      <x:c r="I101" s="0" t="str">
        <x:v>S&amp;P מעלות</x:v>
      </x:c>
      <x:c r="J101" s="0" t="str">
        <x:v>28/03/19</x:v>
      </x:c>
      <x:c r="K101" s="93" t="n">
        <x:v>4.36</x:v>
      </x:c>
      <x:c r="L101" s="0" t="str">
        <x:v>שקל חדש</x:v>
      </x:c>
      <x:c r="M101" s="93" t="n">
        <x:v>3.39</x:v>
      </x:c>
      <x:c r="N101" s="93" t="n">
        <x:v>2.12</x:v>
      </x:c>
      <x:c r="O101" s="93" t="n">
        <x:v>22435</x:v>
      </x:c>
      <x:c r="P101" s="93" t="n">
        <x:v>106.3400</x:v>
      </x:c>
      <x:c r="Q101" s="93" t="n">
        <x:v>0</x:v>
      </x:c>
      <x:c r="R101" s="93" t="n">
        <x:v>23.857379</x:v>
      </x:c>
      <x:c r="S101" s="93" t="n">
        <x:v>0.00</x:v>
      </x:c>
      <x:c r="T101" s="93" t="n">
        <x:v>0.65</x:v>
      </x:c>
      <x:c r="U101" s="93" t="n">
        <x:v>0.09</x:v>
      </x:c>
    </x:row>
    <x:row r="102" spans="3:6">
      <x:c r="B102" s="0" t="str">
        <x:v>בזק       אגח 9</x:v>
      </x:c>
      <x:c r="C102" s="0" t="str">
        <x:v>2300176</x:v>
      </x:c>
      <x:c r="D102" s="0" t="str">
        <x:v>TASE</x:v>
      </x:c>
      <x:c r="E102" s="0" t="str">
        <x:v>אחר</x:v>
      </x:c>
      <x:c r="F102" s="0" t="str">
        <x:v>520031931</x:v>
      </x:c>
      <x:c r="G102" s="0" t="str">
        <x:v>תקשורת ומדיה</x:v>
      </x:c>
      <x:c r="H102" s="0" t="str">
        <x:v>AA.IL</x:v>
      </x:c>
      <x:c r="I102" s="0" t="str">
        <x:v>S&amp;P מעלות</x:v>
      </x:c>
      <x:c r="J102" s="0" t="str">
        <x:v>28/03/19</x:v>
      </x:c>
      <x:c r="K102" s="93" t="n">
        <x:v>4.96</x:v>
      </x:c>
      <x:c r="L102" s="0" t="str">
        <x:v>שקל חדש</x:v>
      </x:c>
      <x:c r="M102" s="93" t="n">
        <x:v>3.65</x:v>
      </x:c>
      <x:c r="N102" s="93" t="n">
        <x:v>2.72</x:v>
      </x:c>
      <x:c r="O102" s="93" t="n">
        <x:v>22496</x:v>
      </x:c>
      <x:c r="P102" s="93" t="n">
        <x:v>105.9800</x:v>
      </x:c>
      <x:c r="Q102" s="93" t="n">
        <x:v>0</x:v>
      </x:c>
      <x:c r="R102" s="93" t="n">
        <x:v>23.8412608</x:v>
      </x:c>
      <x:c r="S102" s="93" t="n">
        <x:v>0.00</x:v>
      </x:c>
      <x:c r="T102" s="93" t="n">
        <x:v>0.65</x:v>
      </x:c>
      <x:c r="U102" s="93" t="n">
        <x:v>0.09</x:v>
      </x:c>
    </x:row>
    <x:row r="103" spans="3:6">
      <x:c r="B103" s="0" t="str">
        <x:v>בזק.ק7- בזק</x:v>
      </x:c>
      <x:c r="C103" s="0" t="str">
        <x:v>2300150</x:v>
      </x:c>
      <x:c r="D103" s="0" t="str">
        <x:v>TASE</x:v>
      </x:c>
      <x:c r="E103" s="0" t="str">
        <x:v>אחר</x:v>
      </x:c>
      <x:c r="F103" s="0" t="str">
        <x:v>520031931</x:v>
      </x:c>
      <x:c r="G103" s="0" t="str">
        <x:v>תקשורת ומדיה</x:v>
      </x:c>
      <x:c r="H103" s="0" t="str">
        <x:v>AA.IL</x:v>
      </x:c>
      <x:c r="I103" s="0" t="str">
        <x:v>S&amp;P מעלות</x:v>
      </x:c>
      <x:c r="J103" s="0" t="str">
        <x:v>28/03/19</x:v>
      </x:c>
      <x:c r="K103" s="93" t="n">
        <x:v>2.14</x:v>
      </x:c>
      <x:c r="L103" s="0" t="str">
        <x:v>שקל חדש</x:v>
      </x:c>
      <x:c r="M103" s="93" t="n">
        <x:v>1.52</x:v>
      </x:c>
      <x:c r="N103" s="93" t="n">
        <x:v>0.94</x:v>
      </x:c>
      <x:c r="O103" s="93" t="n">
        <x:v>14634.6</x:v>
      </x:c>
      <x:c r="P103" s="93" t="n">
        <x:v>101.3200</x:v>
      </x:c>
      <x:c r="Q103" s="93" t="n">
        <x:v>0</x:v>
      </x:c>
      <x:c r="R103" s="93" t="n">
        <x:v>14.82777672</x:v>
      </x:c>
      <x:c r="S103" s="93" t="n">
        <x:v>0.00</x:v>
      </x:c>
      <x:c r="T103" s="93" t="n">
        <x:v>0.40</x:v>
      </x:c>
      <x:c r="U103" s="93" t="n">
        <x:v>0.06</x:v>
      </x:c>
    </x:row>
    <x:row r="104" spans="3:6">
      <x:c r="B104" s="0" t="str">
        <x:v>גב ים אג8- גב-ים</x:v>
      </x:c>
      <x:c r="C104" s="0" t="str">
        <x:v>7590151</x:v>
      </x:c>
      <x:c r="D104" s="0" t="str">
        <x:v>TASE</x:v>
      </x:c>
      <x:c r="E104" s="0" t="str">
        <x:v>אחר</x:v>
      </x:c>
      <x:c r="F104" s="0" t="str">
        <x:v>520001736</x:v>
      </x:c>
      <x:c r="G104" s="0" t="str">
        <x:v>נדל"ן ובינוי</x:v>
      </x:c>
      <x:c r="H104" s="0" t="str">
        <x:v>AA.IL</x:v>
      </x:c>
      <x:c r="I104" s="0" t="str">
        <x:v>S&amp;P מעלות</x:v>
      </x:c>
      <x:c r="J104" s="0" t="str">
        <x:v>28/03/19</x:v>
      </x:c>
      <x:c r="K104" s="93" t="n">
        <x:v>5.70</x:v>
      </x:c>
      <x:c r="L104" s="0" t="str">
        <x:v>שקל חדש</x:v>
      </x:c>
      <x:c r="M104" s="93" t="n">
        <x:v>2.55</x:v>
      </x:c>
      <x:c r="N104" s="93" t="n">
        <x:v>2.52</x:v>
      </x:c>
      <x:c r="O104" s="93" t="n">
        <x:v>23654</x:v>
      </x:c>
      <x:c r="P104" s="93" t="n">
        <x:v>100.8600</x:v>
      </x:c>
      <x:c r="Q104" s="93" t="n">
        <x:v>0</x:v>
      </x:c>
      <x:c r="R104" s="93" t="n">
        <x:v>23.8574244</x:v>
      </x:c>
      <x:c r="S104" s="93" t="n">
        <x:v>0.00</x:v>
      </x:c>
      <x:c r="T104" s="93" t="n">
        <x:v>0.65</x:v>
      </x:c>
      <x:c r="U104" s="93" t="n">
        <x:v>0.09</x:v>
      </x:c>
    </x:row>
    <x:row r="105" spans="3:6">
      <x:c r="B105" s="0" t="str">
        <x:v>דיסקונט הת11- דיסקונט</x:v>
      </x:c>
      <x:c r="C105" s="0" t="str">
        <x:v>6910137</x:v>
      </x:c>
      <x:c r="D105" s="0" t="str">
        <x:v>TASE</x:v>
      </x:c>
      <x:c r="E105" s="0" t="str">
        <x:v>אחר</x:v>
      </x:c>
      <x:c r="F105" s="0" t="str">
        <x:v>570007030</x:v>
      </x:c>
      <x:c r="G105" s="0" t="str">
        <x:v>בנקים</x:v>
      </x:c>
      <x:c r="H105" s="0" t="str">
        <x:v>AA.IL</x:v>
      </x:c>
      <x:c r="I105" s="0" t="str">
        <x:v>S&amp;P מעלות</x:v>
      </x:c>
      <x:c r="J105" s="0" t="str">
        <x:v>28/03/19</x:v>
      </x:c>
      <x:c r="K105" s="93" t="n">
        <x:v>1.64</x:v>
      </x:c>
      <x:c r="L105" s="0" t="str">
        <x:v>שקל חדש</x:v>
      </x:c>
      <x:c r="M105" s="93" t="n">
        <x:v>6.40</x:v>
      </x:c>
      <x:c r="N105" s="93" t="n">
        <x:v>0.71</x:v>
      </x:c>
      <x:c r="O105" s="93" t="n">
        <x:v>8113</x:v>
      </x:c>
      <x:c r="P105" s="93" t="n">
        <x:v>111.500</x:v>
      </x:c>
      <x:c r="Q105" s="93" t="n">
        <x:v>0</x:v>
      </x:c>
      <x:c r="R105" s="93" t="n">
        <x:v>9.045995</x:v>
      </x:c>
      <x:c r="S105" s="93" t="n">
        <x:v>0.00</x:v>
      </x:c>
      <x:c r="T105" s="93" t="n">
        <x:v>0.24</x:v>
      </x:c>
      <x:c r="U105" s="93" t="n">
        <x:v>0.03</x:v>
      </x:c>
    </x:row>
    <x:row r="106" spans="3:6">
      <x:c r="B106" s="0" t="str">
        <x:v>דקסיה הנ אגח יא</x:v>
      </x:c>
      <x:c r="C106" s="0" t="str">
        <x:v>1134154</x:v>
      </x:c>
      <x:c r="D106" s="0" t="str">
        <x:v>TASE</x:v>
      </x:c>
      <x:c r="E106" s="0" t="str">
        <x:v>אחר</x:v>
      </x:c>
      <x:c r="F106" s="0" t="str">
        <x:v>513704304</x:v>
      </x:c>
      <x:c r="G106" s="0" t="str">
        <x:v>בנקים</x:v>
      </x:c>
      <x:c r="H106" s="0" t="str">
        <x:v>AA.IL</x:v>
      </x:c>
      <x:c r="I106" s="0" t="str">
        <x:v>S&amp;P מעלות</x:v>
      </x:c>
      <x:c r="J106" s="0" t="str">
        <x:v>28/03/19</x:v>
      </x:c>
      <x:c r="K106" s="93" t="n">
        <x:v>1.00</x:v>
      </x:c>
      <x:c r="L106" s="0" t="str">
        <x:v>שקל חדש</x:v>
      </x:c>
      <x:c r="M106" s="93" t="n">
        <x:v>1.05</x:v>
      </x:c>
      <x:c r="N106" s="93" t="n">
        <x:v>0.56</x:v>
      </x:c>
      <x:c r="O106" s="93" t="n">
        <x:v>7479</x:v>
      </x:c>
      <x:c r="P106" s="93" t="n">
        <x:v>100.4900</x:v>
      </x:c>
      <x:c r="Q106" s="93" t="n">
        <x:v>0.02107</x:v>
      </x:c>
      <x:c r="R106" s="93" t="n">
        <x:v>7.5367171</x:v>
      </x:c>
      <x:c r="S106" s="93" t="n">
        <x:v>0.00</x:v>
      </x:c>
      <x:c r="T106" s="93" t="n">
        <x:v>0.20</x:v>
      </x:c>
      <x:c r="U106" s="93" t="n">
        <x:v>0.03</x:v>
      </x:c>
    </x:row>
    <x:row r="107" spans="3:6">
      <x:c r="B107" s="0" t="str">
        <x:v>וילאר אגח 7- וילאר</x:v>
      </x:c>
      <x:c r="C107" s="0" t="str">
        <x:v>4160149</x:v>
      </x:c>
      <x:c r="D107" s="0" t="str">
        <x:v>TASE</x:v>
      </x:c>
      <x:c r="E107" s="0" t="str">
        <x:v>אחר</x:v>
      </x:c>
      <x:c r="F107" s="0" t="str">
        <x:v>520038910</x:v>
      </x:c>
      <x:c r="G107" s="0" t="str">
        <x:v>נדל"ן ובינוי</x:v>
      </x:c>
      <x:c r="H107" s="0" t="str">
        <x:v>AA.IL</x:v>
      </x:c>
      <x:c r="I107" s="0" t="str">
        <x:v>S&amp;P מעלות</x:v>
      </x:c>
      <x:c r="J107" s="0" t="str">
        <x:v>28/03/19</x:v>
      </x:c>
      <x:c r="K107" s="93" t="n">
        <x:v>2.61</x:v>
      </x:c>
      <x:c r="L107" s="0" t="str">
        <x:v>שקל חדש</x:v>
      </x:c>
      <x:c r="M107" s="93" t="n">
        <x:v>4.60</x:v>
      </x:c>
      <x:c r="N107" s="93" t="n">
        <x:v>1.53</x:v>
      </x:c>
      <x:c r="O107" s="93" t="n">
        <x:v>6468</x:v>
      </x:c>
      <x:c r="P107" s="93" t="n">
        <x:v>109.3500</x:v>
      </x:c>
      <x:c r="Q107" s="93" t="n">
        <x:v>0</x:v>
      </x:c>
      <x:c r="R107" s="93" t="n">
        <x:v>7.072758</x:v>
      </x:c>
      <x:c r="S107" s="93" t="n">
        <x:v>0.00</x:v>
      </x:c>
      <x:c r="T107" s="93" t="n">
        <x:v>0.19</x:v>
      </x:c>
      <x:c r="U107" s="93" t="n">
        <x:v>0.03</x:v>
      </x:c>
    </x:row>
    <x:row r="108" spans="3:6">
      <x:c r="B108" s="0" t="str">
        <x:v>זה זראסאי אג4- דה זראסאי גרופ</x:v>
      </x:c>
      <x:c r="C108" s="0" t="str">
        <x:v>1147560</x:v>
      </x:c>
      <x:c r="D108" s="0" t="str">
        <x:v>TASE</x:v>
      </x:c>
      <x:c r="E108" s="0" t="str">
        <x:v>אחר</x:v>
      </x:c>
      <x:c r="F108" s="0" t="str">
        <x:v>1744984</x:v>
      </x:c>
      <x:c r="G108" s="0" t="str">
        <x:v>נדל"ן ובינוי</x:v>
      </x:c>
      <x:c r="H108" s="0" t="str">
        <x:v>AA.IL</x:v>
      </x:c>
      <x:c r="I108" s="0" t="str">
        <x:v>S&amp;P מעלות</x:v>
      </x:c>
      <x:c r="J108" s="0" t="str">
        <x:v>28/03/19</x:v>
      </x:c>
      <x:c r="K108" s="93" t="n">
        <x:v>4.53</x:v>
      </x:c>
      <x:c r="L108" s="0" t="str">
        <x:v>שקל חדש</x:v>
      </x:c>
      <x:c r="M108" s="93" t="n">
        <x:v>3.15</x:v>
      </x:c>
      <x:c r="N108" s="93" t="n">
        <x:v>3.37</x:v>
      </x:c>
      <x:c r="O108" s="93" t="n">
        <x:v>5879.22</x:v>
      </x:c>
      <x:c r="P108" s="93" t="n">
        <x:v>99.4500</x:v>
      </x:c>
      <x:c r="Q108" s="93" t="n">
        <x:v>0</x:v>
      </x:c>
      <x:c r="R108" s="93" t="n">
        <x:v>5.84688429</x:v>
      </x:c>
      <x:c r="S108" s="93" t="n">
        <x:v>0.00</x:v>
      </x:c>
      <x:c r="T108" s="93" t="n">
        <x:v>0.16</x:v>
      </x:c>
      <x:c r="U108" s="93" t="n">
        <x:v>0.02</x:v>
      </x:c>
    </x:row>
    <x:row r="109" spans="3:6">
      <x:c r="B109" s="0" t="str">
        <x:v>חשמל     אגח 26- חשמל</x:v>
      </x:c>
      <x:c r="C109" s="0" t="str">
        <x:v>6000202</x:v>
      </x:c>
      <x:c r="D109" s="0" t="str">
        <x:v>TASE</x:v>
      </x:c>
      <x:c r="E109" s="0" t="str">
        <x:v>אחר</x:v>
      </x:c>
      <x:c r="F109" s="0" t="str">
        <x:v>520000472</x:v>
      </x:c>
      <x:c r="G109" s="0" t="str">
        <x:v>חיפושי נפט וגז</x:v>
      </x:c>
      <x:c r="H109" s="0" t="str">
        <x:v>Aa2.IL</x:v>
      </x:c>
      <x:c r="I109" s="0" t="str">
        <x:v>מידרוג</x:v>
      </x:c>
      <x:c r="J109" s="0" t="str">
        <x:v>28/03/19</x:v>
      </x:c>
      <x:c r="K109" s="93" t="n">
        <x:v>3.15</x:v>
      </x:c>
      <x:c r="L109" s="0" t="str">
        <x:v>שקל חדש</x:v>
      </x:c>
      <x:c r="M109" s="93" t="n">
        <x:v>4.80</x:v>
      </x:c>
      <x:c r="N109" s="93" t="n">
        <x:v>2.10</x:v>
      </x:c>
      <x:c r="O109" s="93" t="n">
        <x:v>21477.89</x:v>
      </x:c>
      <x:c r="P109" s="93" t="n">
        <x:v>111.1300</x:v>
      </x:c>
      <x:c r="Q109" s="93" t="n">
        <x:v>0.51979</x:v>
      </x:c>
      <x:c r="R109" s="93" t="n">
        <x:v>24.388169157</x:v>
      </x:c>
      <x:c r="S109" s="93" t="n">
        <x:v>0.00</x:v>
      </x:c>
      <x:c r="T109" s="93" t="n">
        <x:v>0.66</x:v>
      </x:c>
      <x:c r="U109" s="93" t="n">
        <x:v>0.09</x:v>
      </x:c>
    </x:row>
    <x:row r="110" spans="3:6">
      <x:c r="B110" s="0" t="str">
        <x:v>חשמל     אגח 28- חשמל</x:v>
      </x:c>
      <x:c r="C110" s="0" t="str">
        <x:v>6000228</x:v>
      </x:c>
      <x:c r="D110" s="0" t="str">
        <x:v>TASE</x:v>
      </x:c>
      <x:c r="E110" s="0" t="str">
        <x:v>אחר</x:v>
      </x:c>
      <x:c r="F110" s="0" t="str">
        <x:v>520000472</x:v>
      </x:c>
      <x:c r="G110" s="0" t="str">
        <x:v>חיפושי נפט וגז</x:v>
      </x:c>
      <x:c r="H110" s="0" t="str">
        <x:v>Aa2.IL</x:v>
      </x:c>
      <x:c r="I110" s="0" t="str">
        <x:v>מידרוג</x:v>
      </x:c>
      <x:c r="J110" s="0" t="str">
        <x:v>28/03/19</x:v>
      </x:c>
      <x:c r="K110" s="93" t="n">
        <x:v>1.86</x:v>
      </x:c>
      <x:c r="L110" s="0" t="str">
        <x:v>שקל חדש</x:v>
      </x:c>
      <x:c r="M110" s="93" t="n">
        <x:v>4.50</x:v>
      </x:c>
      <x:c r="N110" s="93" t="n">
        <x:v>0.81</x:v>
      </x:c>
      <x:c r="O110" s="93" t="n">
        <x:v>14971</x:v>
      </x:c>
      <x:c r="P110" s="93" t="n">
        <x:v>107.3900</x:v>
      </x:c>
      <x:c r="Q110" s="93" t="n">
        <x:v>0</x:v>
      </x:c>
      <x:c r="R110" s="93" t="n">
        <x:v>16.0773569</x:v>
      </x:c>
      <x:c r="S110" s="93" t="n">
        <x:v>0.00</x:v>
      </x:c>
      <x:c r="T110" s="93" t="n">
        <x:v>0.44</x:v>
      </x:c>
      <x:c r="U110" s="93" t="n">
        <x:v>0.06</x:v>
      </x:c>
    </x:row>
    <x:row r="111" spans="3:6">
      <x:c r="B111" s="0" t="str">
        <x:v>כיל       אגח ה</x:v>
      </x:c>
      <x:c r="C111" s="0" t="str">
        <x:v>2810299</x:v>
      </x:c>
      <x:c r="D111" s="0" t="str">
        <x:v>TASE</x:v>
      </x:c>
      <x:c r="E111" s="0" t="str">
        <x:v>אחר</x:v>
      </x:c>
      <x:c r="F111" s="0" t="str">
        <x:v>520027830</x:v>
      </x:c>
      <x:c r="G111" s="0" t="str">
        <x:v>כימיה, גומי ופלסטיק</x:v>
      </x:c>
      <x:c r="H111" s="0" t="str">
        <x:v>AA.IL</x:v>
      </x:c>
      <x:c r="I111" s="0" t="str">
        <x:v>S&amp;P מעלות</x:v>
      </x:c>
      <x:c r="J111" s="0" t="str">
        <x:v>28/03/19</x:v>
      </x:c>
      <x:c r="K111" s="93" t="n">
        <x:v>3.38</x:v>
      </x:c>
      <x:c r="L111" s="0" t="str">
        <x:v>שקל חדש</x:v>
      </x:c>
      <x:c r="M111" s="93" t="n">
        <x:v>2.45</x:v>
      </x:c>
      <x:c r="N111" s="93" t="n">
        <x:v>1.52</x:v>
      </x:c>
      <x:c r="O111" s="93" t="n">
        <x:v>23149</x:v>
      </x:c>
      <x:c r="P111" s="93" t="n">
        <x:v>103.1700</x:v>
      </x:c>
      <x:c r="Q111" s="93" t="n">
        <x:v>0</x:v>
      </x:c>
      <x:c r="R111" s="93" t="n">
        <x:v>23.8828233</x:v>
      </x:c>
      <x:c r="S111" s="93" t="n">
        <x:v>0.00</x:v>
      </x:c>
      <x:c r="T111" s="93" t="n">
        <x:v>0.65</x:v>
      </x:c>
      <x:c r="U111" s="93" t="n">
        <x:v>0.09</x:v>
      </x:c>
    </x:row>
    <x:row r="112" spans="3:6">
      <x:c r="B112" s="0" t="str">
        <x:v>לאומי ש"ה  201- לאומי</x:v>
      </x:c>
      <x:c r="C112" s="0" t="str">
        <x:v>6040158</x:v>
      </x:c>
      <x:c r="D112" s="0" t="str">
        <x:v>TASE</x:v>
      </x:c>
      <x:c r="E112" s="0" t="str">
        <x:v>אחר</x:v>
      </x:c>
      <x:c r="F112" s="0" t="str">
        <x:v>520018078</x:v>
      </x:c>
      <x:c r="G112" s="0" t="str">
        <x:v>בנקים</x:v>
      </x:c>
      <x:c r="H112" s="0" t="str">
        <x:v>AA.IL</x:v>
      </x:c>
      <x:c r="I112" s="0" t="str">
        <x:v>S&amp;P מעלות</x:v>
      </x:c>
      <x:c r="J112" s="0" t="str">
        <x:v>28/03/19</x:v>
      </x:c>
      <x:c r="K112" s="93" t="n">
        <x:v>1.83</x:v>
      </x:c>
      <x:c r="L112" s="0" t="str">
        <x:v>שקל חדש</x:v>
      </x:c>
      <x:c r="M112" s="93" t="n">
        <x:v>1.52</x:v>
      </x:c>
      <x:c r="N112" s="93" t="n">
        <x:v>0.78</x:v>
      </x:c>
      <x:c r="O112" s="93" t="n">
        <x:v>23477</x:v>
      </x:c>
      <x:c r="P112" s="93" t="n">
        <x:v>101.5800</x:v>
      </x:c>
      <x:c r="Q112" s="93" t="n">
        <x:v>0</x:v>
      </x:c>
      <x:c r="R112" s="93" t="n">
        <x:v>23.8479366</x:v>
      </x:c>
      <x:c r="S112" s="93" t="n">
        <x:v>0.00</x:v>
      </x:c>
      <x:c r="T112" s="93" t="n">
        <x:v>0.65</x:v>
      </x:c>
      <x:c r="U112" s="93" t="n">
        <x:v>0.09</x:v>
      </x:c>
    </x:row>
    <x:row r="113" spans="3:6">
      <x:c r="B113" s="0" t="str">
        <x:v>לאומי שה נד 301- לאומי</x:v>
      </x:c>
      <x:c r="C113" s="0" t="str">
        <x:v>6040265</x:v>
      </x:c>
      <x:c r="D113" s="0" t="str">
        <x:v>TASE</x:v>
      </x:c>
      <x:c r="E113" s="0" t="str">
        <x:v>אחר</x:v>
      </x:c>
      <x:c r="F113" s="0" t="str">
        <x:v>520018078</x:v>
      </x:c>
      <x:c r="G113" s="0" t="str">
        <x:v>בנקים</x:v>
      </x:c>
      <x:c r="H113" s="0" t="str">
        <x:v>AA.IL</x:v>
      </x:c>
      <x:c r="I113" s="0" t="str">
        <x:v>S&amp;P מעלות</x:v>
      </x:c>
      <x:c r="J113" s="0" t="str">
        <x:v>28/03/19</x:v>
      </x:c>
      <x:c r="K113" s="93" t="n">
        <x:v>1.34</x:v>
      </x:c>
      <x:c r="L113" s="0" t="str">
        <x:v>שקל חדש</x:v>
      </x:c>
      <x:c r="M113" s="93" t="n">
        <x:v>2.12</x:v>
      </x:c>
      <x:c r="N113" s="93" t="n">
        <x:v>0.65</x:v>
      </x:c>
      <x:c r="O113" s="93" t="n">
        <x:v>23325</x:v>
      </x:c>
      <x:c r="P113" s="93" t="n">
        <x:v>102.2800</x:v>
      </x:c>
      <x:c r="Q113" s="93" t="n">
        <x:v>0</x:v>
      </x:c>
      <x:c r="R113" s="93" t="n">
        <x:v>23.85681</x:v>
      </x:c>
      <x:c r="S113" s="93" t="n">
        <x:v>0.00</x:v>
      </x:c>
      <x:c r="T113" s="93" t="n">
        <x:v>0.65</x:v>
      </x:c>
      <x:c r="U113" s="93" t="n">
        <x:v>0.09</x:v>
      </x:c>
    </x:row>
    <x:row r="114" spans="3:6">
      <x:c r="B114" s="0" t="str">
        <x:v>מגדל הון  אגח ד- מגדל ביטוח הון</x:v>
      </x:c>
      <x:c r="C114" s="0" t="str">
        <x:v>1137033</x:v>
      </x:c>
      <x:c r="D114" s="0" t="str">
        <x:v>TASE</x:v>
      </x:c>
      <x:c r="E114" s="0" t="str">
        <x:v>אחר</x:v>
      </x:c>
      <x:c r="F114" s="0" t="str">
        <x:v>520004896</x:v>
      </x:c>
      <x:c r="G114" s="0" t="str">
        <x:v>ביטוח</x:v>
      </x:c>
      <x:c r="H114" s="0" t="str">
        <x:v>Aa2.IL</x:v>
      </x:c>
      <x:c r="I114" s="0" t="str">
        <x:v>מידרוג</x:v>
      </x:c>
      <x:c r="J114" s="0" t="str">
        <x:v>28/03/19</x:v>
      </x:c>
      <x:c r="K114" s="93" t="n">
        <x:v>3.82</x:v>
      </x:c>
      <x:c r="L114" s="0" t="str">
        <x:v>שקל חדש</x:v>
      </x:c>
      <x:c r="M114" s="93" t="n">
        <x:v>3.39</x:v>
      </x:c>
      <x:c r="N114" s="93" t="n">
        <x:v>1.95</x:v>
      </x:c>
      <x:c r="O114" s="93" t="n">
        <x:v>17731</x:v>
      </x:c>
      <x:c r="P114" s="93" t="n">
        <x:v>105.4700</x:v>
      </x:c>
      <x:c r="Q114" s="93" t="n">
        <x:v>0</x:v>
      </x:c>
      <x:c r="R114" s="93" t="n">
        <x:v>18.7008857</x:v>
      </x:c>
      <x:c r="S114" s="93" t="n">
        <x:v>0.00</x:v>
      </x:c>
      <x:c r="T114" s="93" t="n">
        <x:v>0.51</x:v>
      </x:c>
      <x:c r="U114" s="93" t="n">
        <x:v>0.07</x:v>
      </x:c>
    </x:row>
    <x:row r="115" spans="3:6">
      <x:c r="B115" s="0" t="str">
        <x:v>מנורה מב  אגח ג- מנורה מבטחים החזקות</x:v>
      </x:c>
      <x:c r="C115" s="0" t="str">
        <x:v>5660063</x:v>
      </x:c>
      <x:c r="D115" s="0" t="str">
        <x:v>TASE</x:v>
      </x:c>
      <x:c r="E115" s="0" t="str">
        <x:v>אחר</x:v>
      </x:c>
      <x:c r="F115" s="0" t="str">
        <x:v>512245812</x:v>
      </x:c>
      <x:c r="G115" s="0" t="str">
        <x:v>ביטוח</x:v>
      </x:c>
      <x:c r="H115" s="0" t="str">
        <x:v>Aa2.IL</x:v>
      </x:c>
      <x:c r="I115" s="0" t="str">
        <x:v>מידרוג</x:v>
      </x:c>
      <x:c r="J115" s="0" t="str">
        <x:v>28/03/19</x:v>
      </x:c>
      <x:c r="K115" s="93" t="n">
        <x:v>4.23</x:v>
      </x:c>
      <x:c r="L115" s="0" t="str">
        <x:v>שקל חדש</x:v>
      </x:c>
      <x:c r="M115" s="93" t="n">
        <x:v>2.94</x:v>
      </x:c>
      <x:c r="N115" s="93" t="n">
        <x:v>1.95</x:v>
      </x:c>
      <x:c r="O115" s="93" t="n">
        <x:v>5739</x:v>
      </x:c>
      <x:c r="P115" s="93" t="n">
        <x:v>105.6300</x:v>
      </x:c>
      <x:c r="Q115" s="93" t="n">
        <x:v>0</x:v>
      </x:c>
      <x:c r="R115" s="93" t="n">
        <x:v>6.0621057</x:v>
      </x:c>
      <x:c r="S115" s="93" t="n">
        <x:v>0.00</x:v>
      </x:c>
      <x:c r="T115" s="93" t="n">
        <x:v>0.16</x:v>
      </x:c>
      <x:c r="U115" s="93" t="n">
        <x:v>0.02</x:v>
      </x:c>
    </x:row>
    <x:row r="116" spans="3:6">
      <x:c r="B116" s="0" t="str">
        <x:v>סילברסטין אגח א- סילברסטין נכסים</x:v>
      </x:c>
      <x:c r="C116" s="0" t="str">
        <x:v>1145598</x:v>
      </x:c>
      <x:c r="D116" s="0" t="str">
        <x:v>TASE</x:v>
      </x:c>
      <x:c r="E116" s="0" t="str">
        <x:v>אחר</x:v>
      </x:c>
      <x:c r="F116" s="0" t="str">
        <x:v>1970336</x:v>
      </x:c>
      <x:c r="G116" s="0" t="str">
        <x:v>נדל"ן ובינוי</x:v>
      </x:c>
      <x:c r="H116" s="0" t="str">
        <x:v>AA.IL</x:v>
      </x:c>
      <x:c r="I116" s="0" t="str">
        <x:v>S&amp;P מעלות</x:v>
      </x:c>
      <x:c r="J116" s="0" t="str">
        <x:v>28/03/19</x:v>
      </x:c>
      <x:c r="K116" s="93" t="n">
        <x:v>3.95</x:v>
      </x:c>
      <x:c r="L116" s="0" t="str">
        <x:v>שקל חדש</x:v>
      </x:c>
      <x:c r="M116" s="93" t="n">
        <x:v>3.38</x:v>
      </x:c>
      <x:c r="N116" s="93" t="n">
        <x:v>3.41</x:v>
      </x:c>
      <x:c r="O116" s="93" t="n">
        <x:v>20407</x:v>
      </x:c>
      <x:c r="P116" s="93" t="n">
        <x:v>100.700</x:v>
      </x:c>
      <x:c r="Q116" s="93" t="n">
        <x:v>0</x:v>
      </x:c>
      <x:c r="R116" s="93" t="n">
        <x:v>20.549849</x:v>
      </x:c>
      <x:c r="S116" s="93" t="n">
        <x:v>0.00</x:v>
      </x:c>
      <x:c r="T116" s="93" t="n">
        <x:v>0.56</x:v>
      </x:c>
      <x:c r="U116" s="93" t="n">
        <x:v>0.08</x:v>
      </x:c>
    </x:row>
    <x:row r="117" spans="3:6">
      <x:c r="B117" s="0" t="str">
        <x:v>פניקס הון אג"ח 4- הפניקס גיוסי הון</x:v>
      </x:c>
      <x:c r="C117" s="0" t="str">
        <x:v>1133529</x:v>
      </x:c>
      <x:c r="D117" s="0" t="str">
        <x:v>TASE</x:v>
      </x:c>
      <x:c r="E117" s="0" t="str">
        <x:v>אחר</x:v>
      </x:c>
      <x:c r="F117" s="0" t="str">
        <x:v>514290345</x:v>
      </x:c>
      <x:c r="G117" s="0" t="str">
        <x:v>ביטוח</x:v>
      </x:c>
      <x:c r="H117" s="0" t="str">
        <x:v>Aa2.IL</x:v>
      </x:c>
      <x:c r="I117" s="0" t="str">
        <x:v>מידרוג</x:v>
      </x:c>
      <x:c r="J117" s="0" t="str">
        <x:v>28/03/19</x:v>
      </x:c>
      <x:c r="K117" s="93" t="n">
        <x:v>4.46</x:v>
      </x:c>
      <x:c r="L117" s="0" t="str">
        <x:v>שקל חדש</x:v>
      </x:c>
      <x:c r="M117" s="93" t="n">
        <x:v>3.85</x:v>
      </x:c>
      <x:c r="N117" s="93" t="n">
        <x:v>2.03</x:v>
      </x:c>
      <x:c r="O117" s="93" t="n">
        <x:v>9943</x:v>
      </x:c>
      <x:c r="P117" s="93" t="n">
        <x:v>109.00</x:v>
      </x:c>
      <x:c r="Q117" s="93" t="n">
        <x:v>0</x:v>
      </x:c>
      <x:c r="R117" s="93" t="n">
        <x:v>10.83787</x:v>
      </x:c>
      <x:c r="S117" s="93" t="n">
        <x:v>0.00</x:v>
      </x:c>
      <x:c r="T117" s="93" t="n">
        <x:v>0.29</x:v>
      </x:c>
      <x:c r="U117" s="93" t="n">
        <x:v>0.04</x:v>
      </x:c>
    </x:row>
    <x:row r="118" spans="3:6">
      <x:c r="B118" s="0" t="str">
        <x:v>שופרסל אג5- שופרסל</x:v>
      </x:c>
      <x:c r="C118" s="0" t="str">
        <x:v>7770209</x:v>
      </x:c>
      <x:c r="D118" s="0" t="str">
        <x:v>TASE</x:v>
      </x:c>
      <x:c r="E118" s="0" t="str">
        <x:v>אחר</x:v>
      </x:c>
      <x:c r="F118" s="0" t="str">
        <x:v>520022732</x:v>
      </x:c>
      <x:c r="G118" s="0" t="str">
        <x:v>מסחר</x:v>
      </x:c>
      <x:c r="H118" s="0" t="str">
        <x:v>AA.IL</x:v>
      </x:c>
      <x:c r="I118" s="0" t="str">
        <x:v>S&amp;P מעלות</x:v>
      </x:c>
      <x:c r="J118" s="0" t="str">
        <x:v>28/03/19</x:v>
      </x:c>
      <x:c r="K118" s="93" t="n">
        <x:v>4.92</x:v>
      </x:c>
      <x:c r="L118" s="0" t="str">
        <x:v>שקל חדש</x:v>
      </x:c>
      <x:c r="M118" s="93" t="n">
        <x:v>5.09</x:v>
      </x:c>
      <x:c r="N118" s="93" t="n">
        <x:v>2.24</x:v>
      </x:c>
      <x:c r="O118" s="93" t="n">
        <x:v>20434.17</x:v>
      </x:c>
      <x:c r="P118" s="93" t="n">
        <x:v>116.800</x:v>
      </x:c>
      <x:c r="Q118" s="93" t="n">
        <x:v>0</x:v>
      </x:c>
      <x:c r="R118" s="93" t="n">
        <x:v>23.86711056</x:v>
      </x:c>
      <x:c r="S118" s="93" t="n">
        <x:v>0.00</x:v>
      </x:c>
      <x:c r="T118" s="93" t="n">
        <x:v>0.65</x:v>
      </x:c>
      <x:c r="U118" s="93" t="n">
        <x:v>0.09</x:v>
      </x:c>
    </x:row>
    <x:row r="119" spans="3:6">
      <x:c r="B119" s="0" t="str">
        <x:v>שטראוס    אגח ה- שטראוס גרופ</x:v>
      </x:c>
      <x:c r="C119" s="0" t="str">
        <x:v>7460389</x:v>
      </x:c>
      <x:c r="D119" s="0" t="str">
        <x:v>TASE</x:v>
      </x:c>
      <x:c r="E119" s="0" t="str">
        <x:v>אחר</x:v>
      </x:c>
      <x:c r="F119" s="0" t="str">
        <x:v>520003781</x:v>
      </x:c>
      <x:c r="G119" s="0" t="str">
        <x:v>מזון</x:v>
      </x:c>
      <x:c r="H119" s="0" t="str">
        <x:v>Aa2.IL</x:v>
      </x:c>
      <x:c r="I119" s="0" t="str">
        <x:v>מידרוג</x:v>
      </x:c>
      <x:c r="J119" s="0" t="str">
        <x:v>28/03/19</x:v>
      </x:c>
      <x:c r="K119" s="93" t="n">
        <x:v>5.51</x:v>
      </x:c>
      <x:c r="L119" s="0" t="str">
        <x:v>שקל חדש</x:v>
      </x:c>
      <x:c r="M119" s="93" t="n">
        <x:v>2.61</x:v>
      </x:c>
      <x:c r="N119" s="93" t="n">
        <x:v>1.88</x:v>
      </x:c>
      <x:c r="O119" s="93" t="n">
        <x:v>15036</x:v>
      </x:c>
      <x:c r="P119" s="93" t="n">
        <x:v>104.7400</x:v>
      </x:c>
      <x:c r="Q119" s="93" t="n">
        <x:v>0</x:v>
      </x:c>
      <x:c r="R119" s="93" t="n">
        <x:v>15.7487064</x:v>
      </x:c>
      <x:c r="S119" s="93" t="n">
        <x:v>0.00</x:v>
      </x:c>
      <x:c r="T119" s="93" t="n">
        <x:v>0.43</x:v>
      </x:c>
      <x:c r="U119" s="93" t="n">
        <x:v>0.06</x:v>
      </x:c>
    </x:row>
    <x:row r="120" spans="3:6">
      <x:c r="B120" s="0" t="str">
        <x:v>שטראוס גרופ אג"ח ד</x:v>
      </x:c>
      <x:c r="C120" s="0" t="str">
        <x:v>7460363</x:v>
      </x:c>
      <x:c r="D120" s="0" t="str">
        <x:v>TASE</x:v>
      </x:c>
      <x:c r="E120" s="0" t="str">
        <x:v>אחר</x:v>
      </x:c>
      <x:c r="F120" s="0" t="str">
        <x:v>520003781</x:v>
      </x:c>
      <x:c r="G120" s="0" t="str">
        <x:v>מזון</x:v>
      </x:c>
      <x:c r="H120" s="0" t="str">
        <x:v>Aa2.IL</x:v>
      </x:c>
      <x:c r="I120" s="0" t="str">
        <x:v>מידרוג</x:v>
      </x:c>
      <x:c r="J120" s="0" t="str">
        <x:v>28/03/19</x:v>
      </x:c>
      <x:c r="K120" s="93" t="n">
        <x:v>2.90</x:v>
      </x:c>
      <x:c r="L120" s="0" t="str">
        <x:v>שקל חדש</x:v>
      </x:c>
      <x:c r="M120" s="93" t="n">
        <x:v>4.50</x:v>
      </x:c>
      <x:c r="N120" s="93" t="n">
        <x:v>-1.26</x:v>
      </x:c>
      <x:c r="O120" s="93" t="n">
        <x:v>5081.28</x:v>
      </x:c>
      <x:c r="P120" s="93" t="n">
        <x:v>109.900</x:v>
      </x:c>
      <x:c r="Q120" s="93" t="n">
        <x:v>0</x:v>
      </x:c>
      <x:c r="R120" s="93" t="n">
        <x:v>5.58432672</x:v>
      </x:c>
      <x:c r="S120" s="93" t="n">
        <x:v>0.00</x:v>
      </x:c>
      <x:c r="T120" s="93" t="n">
        <x:v>0.15</x:v>
      </x:c>
      <x:c r="U120" s="93" t="n">
        <x:v>0.02</x:v>
      </x:c>
    </x:row>
    <x:row r="121" spans="3:6">
      <x:c r="B121" s="0" t="str">
        <x:v>תעש אוירית אגח ג- תעשיה אוירית</x:v>
      </x:c>
      <x:c r="C121" s="0" t="str">
        <x:v>1127547</x:v>
      </x:c>
      <x:c r="D121" s="0" t="str">
        <x:v>TASE</x:v>
      </x:c>
      <x:c r="E121" s="0" t="str">
        <x:v>אחר</x:v>
      </x:c>
      <x:c r="F121" s="0" t="str">
        <x:v>520027194</x:v>
      </x:c>
      <x:c r="G121" s="0" t="str">
        <x:v>ביטחוניות</x:v>
      </x:c>
      <x:c r="H121" s="0" t="str">
        <x:v>AA.IL</x:v>
      </x:c>
      <x:c r="I121" s="0" t="str">
        <x:v>S&amp;P מעלות</x:v>
      </x:c>
      <x:c r="J121" s="0" t="str">
        <x:v>28/03/19</x:v>
      </x:c>
      <x:c r="K121" s="93" t="n">
        <x:v>1.23</x:v>
      </x:c>
      <x:c r="L121" s="0" t="str">
        <x:v>שקל חדש</x:v>
      </x:c>
      <x:c r="M121" s="93" t="n">
        <x:v>4.10</x:v>
      </x:c>
      <x:c r="N121" s="93" t="n">
        <x:v>0.60</x:v>
      </x:c>
      <x:c r="O121" s="93" t="n">
        <x:v>14958.5</x:v>
      </x:c>
      <x:c r="P121" s="93" t="n">
        <x:v>105.3700</x:v>
      </x:c>
      <x:c r="Q121" s="93" t="n">
        <x:v>0</x:v>
      </x:c>
      <x:c r="R121" s="93" t="n">
        <x:v>15.76177145</x:v>
      </x:c>
      <x:c r="S121" s="93" t="n">
        <x:v>0.00</x:v>
      </x:c>
      <x:c r="T121" s="93" t="n">
        <x:v>0.43</x:v>
      </x:c>
      <x:c r="U121" s="93" t="n">
        <x:v>0.06</x:v>
      </x:c>
    </x:row>
    <x:row r="122" spans="3:6">
      <x:c r="B122" s="0" t="str">
        <x:v>תעשיה אוירית אג"ח 4</x:v>
      </x:c>
      <x:c r="C122" s="0" t="str">
        <x:v>1133131</x:v>
      </x:c>
      <x:c r="D122" s="0" t="str">
        <x:v>TASE</x:v>
      </x:c>
      <x:c r="E122" s="0" t="str">
        <x:v>אחר</x:v>
      </x:c>
      <x:c r="F122" s="0" t="str">
        <x:v>520027194</x:v>
      </x:c>
      <x:c r="G122" s="0" t="str">
        <x:v>ביטחוניות</x:v>
      </x:c>
      <x:c r="H122" s="0" t="str">
        <x:v>AA.IL</x:v>
      </x:c>
      <x:c r="I122" s="0" t="str">
        <x:v>S&amp;P מעלות</x:v>
      </x:c>
      <x:c r="J122" s="0" t="str">
        <x:v>28/03/19</x:v>
      </x:c>
      <x:c r="K122" s="93" t="n">
        <x:v>3.60</x:v>
      </x:c>
      <x:c r="L122" s="0" t="str">
        <x:v>שקל חדש</x:v>
      </x:c>
      <x:c r="M122" s="93" t="n">
        <x:v>1.05</x:v>
      </x:c>
      <x:c r="N122" s="93" t="n">
        <x:v>0.96</x:v>
      </x:c>
      <x:c r="O122" s="93" t="n">
        <x:v>11551</x:v>
      </x:c>
      <x:c r="P122" s="93" t="n">
        <x:v>100.6600</x:v>
      </x:c>
      <x:c r="Q122" s="93" t="n">
        <x:v>0</x:v>
      </x:c>
      <x:c r="R122" s="93" t="n">
        <x:v>11.6272366</x:v>
      </x:c>
      <x:c r="S122" s="93" t="n">
        <x:v>0.00</x:v>
      </x:c>
      <x:c r="T122" s="93" t="n">
        <x:v>0.31</x:v>
      </x:c>
      <x:c r="U122" s="93" t="n">
        <x:v>0.04</x:v>
      </x:c>
    </x:row>
    <x:row r="123" spans="3:6">
      <x:c r="B123" s="0" t="str">
        <x:v>אגוד הנפ  אגח ח</x:v>
      </x:c>
      <x:c r="C123" s="0" t="str">
        <x:v>1133503</x:v>
      </x:c>
      <x:c r="D123" s="0" t="str">
        <x:v>TASE</x:v>
      </x:c>
      <x:c r="E123" s="0" t="str">
        <x:v>אחר</x:v>
      </x:c>
      <x:c r="F123" s="0" t="str">
        <x:v>513668277</x:v>
      </x:c>
      <x:c r="G123" s="0" t="str">
        <x:v>בנקים</x:v>
      </x:c>
      <x:c r="H123" s="0" t="str">
        <x:v>Aa3.IL</x:v>
      </x:c>
      <x:c r="I123" s="0" t="str">
        <x:v>מידרוג</x:v>
      </x:c>
      <x:c r="J123" s="0" t="str">
        <x:v>28/03/19</x:v>
      </x:c>
      <x:c r="K123" s="93" t="n">
        <x:v>1.17</x:v>
      </x:c>
      <x:c r="L123" s="0" t="str">
        <x:v>שקל חדש</x:v>
      </x:c>
      <x:c r="M123" s="93" t="n">
        <x:v>0.98</x:v>
      </x:c>
      <x:c r="N123" s="93" t="n">
        <x:v>0.70</x:v>
      </x:c>
      <x:c r="O123" s="93" t="n">
        <x:v>10801</x:v>
      </x:c>
      <x:c r="P123" s="93" t="n">
        <x:v>100.400</x:v>
      </x:c>
      <x:c r="Q123" s="93" t="n">
        <x:v>0</x:v>
      </x:c>
      <x:c r="R123" s="93" t="n">
        <x:v>10.844204</x:v>
      </x:c>
      <x:c r="S123" s="93" t="n">
        <x:v>0.00</x:v>
      </x:c>
      <x:c r="T123" s="93" t="n">
        <x:v>0.29</x:v>
      </x:c>
      <x:c r="U123" s="93" t="n">
        <x:v>0.04</x:v>
      </x:c>
    </x:row>
    <x:row r="124" spans="3:6">
      <x:c r="B124" s="0" t="str">
        <x:v>אלוני חץ אג10- אלוני חץ</x:v>
      </x:c>
      <x:c r="C124" s="0" t="str">
        <x:v>3900362</x:v>
      </x:c>
      <x:c r="D124" s="0" t="str">
        <x:v>TASE</x:v>
      </x:c>
      <x:c r="E124" s="0" t="str">
        <x:v>אחר</x:v>
      </x:c>
      <x:c r="F124" s="0" t="str">
        <x:v>520038506</x:v>
      </x:c>
      <x:c r="G124" s="0" t="str">
        <x:v>נדל"ן ובינוי</x:v>
      </x:c>
      <x:c r="H124" s="0" t="str">
        <x:v>AA-.IL</x:v>
      </x:c>
      <x:c r="I124" s="0" t="str">
        <x:v>S&amp;P מעלות</x:v>
      </x:c>
      <x:c r="J124" s="0" t="str">
        <x:v>28/03/19</x:v>
      </x:c>
      <x:c r="K124" s="93" t="n">
        <x:v>5.97</x:v>
      </x:c>
      <x:c r="L124" s="0" t="str">
        <x:v>שקל חדש</x:v>
      </x:c>
      <x:c r="M124" s="93" t="n">
        <x:v>2.34</x:v>
      </x:c>
      <x:c r="N124" s="93" t="n">
        <x:v>1.71</x:v>
      </x:c>
      <x:c r="O124" s="93" t="n">
        <x:v>22896</x:v>
      </x:c>
      <x:c r="P124" s="93" t="n">
        <x:v>104.0400</x:v>
      </x:c>
      <x:c r="Q124" s="93" t="n">
        <x:v>0</x:v>
      </x:c>
      <x:c r="R124" s="93" t="n">
        <x:v>23.8209984</x:v>
      </x:c>
      <x:c r="S124" s="93" t="n">
        <x:v>0.00</x:v>
      </x:c>
      <x:c r="T124" s="93" t="n">
        <x:v>0.64</x:v>
      </x:c>
      <x:c r="U124" s="93" t="n">
        <x:v>0.09</x:v>
      </x:c>
    </x:row>
    <x:row r="125" spans="3:6">
      <x:c r="B125" s="0" t="str">
        <x:v>אלוני חץ אג9- אלוני חץ</x:v>
      </x:c>
      <x:c r="C125" s="0" t="str">
        <x:v>3900354</x:v>
      </x:c>
      <x:c r="D125" s="0" t="str">
        <x:v>TASE</x:v>
      </x:c>
      <x:c r="E125" s="0" t="str">
        <x:v>אחר</x:v>
      </x:c>
      <x:c r="F125" s="0" t="str">
        <x:v>520038506</x:v>
      </x:c>
      <x:c r="G125" s="0" t="str">
        <x:v>נדל"ן ובינוי</x:v>
      </x:c>
      <x:c r="H125" s="0" t="str">
        <x:v>AA-.IL</x:v>
      </x:c>
      <x:c r="I125" s="0" t="str">
        <x:v>S&amp;P מעלות</x:v>
      </x:c>
      <x:c r="J125" s="0" t="str">
        <x:v>28/03/19</x:v>
      </x:c>
      <x:c r="K125" s="93" t="n">
        <x:v>4.47</x:v>
      </x:c>
      <x:c r="L125" s="0" t="str">
        <x:v>שקל חדש</x:v>
      </x:c>
      <x:c r="M125" s="93" t="n">
        <x:v>3.85</x:v>
      </x:c>
      <x:c r="N125" s="93" t="n">
        <x:v>2.32</x:v>
      </x:c>
      <x:c r="O125" s="93" t="n">
        <x:v>22274</x:v>
      </x:c>
      <x:c r="P125" s="93" t="n">
        <x:v>107.1400</x:v>
      </x:c>
      <x:c r="Q125" s="93" t="n">
        <x:v>0</x:v>
      </x:c>
      <x:c r="R125" s="93" t="n">
        <x:v>23.8643636</x:v>
      </x:c>
      <x:c r="S125" s="93" t="n">
        <x:v>0.00</x:v>
      </x:c>
      <x:c r="T125" s="93" t="n">
        <x:v>0.65</x:v>
      </x:c>
      <x:c r="U125" s="93" t="n">
        <x:v>0.09</x:v>
      </x:c>
    </x:row>
    <x:row r="126" spans="3:6">
      <x:c r="B126" s="0" t="str">
        <x:v>אלקו החזקות אג11- אלקו</x:v>
      </x:c>
      <x:c r="C126" s="0" t="str">
        <x:v>6940167</x:v>
      </x:c>
      <x:c r="D126" s="0" t="str">
        <x:v>TASE</x:v>
      </x:c>
      <x:c r="E126" s="0" t="str">
        <x:v>אחר</x:v>
      </x:c>
      <x:c r="F126" s="0" t="str">
        <x:v>520025370</x:v>
      </x:c>
      <x:c r="G126" s="0" t="str">
        <x:v>השקעה ואחזקות</x:v>
      </x:c>
      <x:c r="H126" s="0" t="str">
        <x:v>AA-.IL</x:v>
      </x:c>
      <x:c r="I126" s="0" t="str">
        <x:v>S&amp;P מעלות</x:v>
      </x:c>
      <x:c r="J126" s="0" t="str">
        <x:v>28/03/19</x:v>
      </x:c>
      <x:c r="K126" s="93" t="n">
        <x:v>2.59</x:v>
      </x:c>
      <x:c r="L126" s="0" t="str">
        <x:v>שקל חדש</x:v>
      </x:c>
      <x:c r="M126" s="93" t="n">
        <x:v>5.10</x:v>
      </x:c>
      <x:c r="N126" s="93" t="n">
        <x:v>1.60</x:v>
      </x:c>
      <x:c r="O126" s="93" t="n">
        <x:v>5288.03</x:v>
      </x:c>
      <x:c r="P126" s="93" t="n">
        <x:v>110.6200</x:v>
      </x:c>
      <x:c r="Q126" s="93" t="n">
        <x:v>0</x:v>
      </x:c>
      <x:c r="R126" s="93" t="n">
        <x:v>5.849618786</x:v>
      </x:c>
      <x:c r="S126" s="93" t="n">
        <x:v>0.00</x:v>
      </x:c>
      <x:c r="T126" s="93" t="n">
        <x:v>0.16</x:v>
      </x:c>
      <x:c r="U126" s="93" t="n">
        <x:v>0.02</x:v>
      </x:c>
    </x:row>
    <x:row r="127" spans="3:6">
      <x:c r="B127" s="0" t="str">
        <x:v>דה זראסאי אגח ג- דה זראסאי גרופ</x:v>
      </x:c>
      <x:c r="C127" s="0" t="str">
        <x:v>1137975</x:v>
      </x:c>
      <x:c r="D127" s="0" t="str">
        <x:v>TASE</x:v>
      </x:c>
      <x:c r="E127" s="0" t="str">
        <x:v>אחר</x:v>
      </x:c>
      <x:c r="F127" s="0" t="str">
        <x:v>1744984</x:v>
      </x:c>
      <x:c r="G127" s="0" t="str">
        <x:v>נדל"ן ובינוי</x:v>
      </x:c>
      <x:c r="H127" s="0" t="str">
        <x:v>Aa3.IL</x:v>
      </x:c>
      <x:c r="I127" s="0" t="str">
        <x:v>מידרוג</x:v>
      </x:c>
      <x:c r="J127" s="0" t="str">
        <x:v>26/03/19</x:v>
      </x:c>
      <x:c r="K127" s="93" t="n">
        <x:v>3.79</x:v>
      </x:c>
      <x:c r="L127" s="0" t="str">
        <x:v>שקל חדש</x:v>
      </x:c>
      <x:c r="M127" s="93" t="n">
        <x:v>4.35</x:v>
      </x:c>
      <x:c r="N127" s="93" t="n">
        <x:v>5.28</x:v>
      </x:c>
      <x:c r="O127" s="93" t="n">
        <x:v>24270</x:v>
      </x:c>
      <x:c r="P127" s="93" t="n">
        <x:v>98.3900</x:v>
      </x:c>
      <x:c r="Q127" s="93" t="n">
        <x:v>0</x:v>
      </x:c>
      <x:c r="R127" s="93" t="n">
        <x:v>23.879253</x:v>
      </x:c>
      <x:c r="S127" s="93" t="n">
        <x:v>0.00</x:v>
      </x:c>
      <x:c r="T127" s="93" t="n">
        <x:v>0.65</x:v>
      </x:c>
      <x:c r="U127" s="93" t="n">
        <x:v>0.09</x:v>
      </x:c>
    </x:row>
    <x:row r="128" spans="3:6">
      <x:c r="B128" s="0" t="str">
        <x:v>הפניקס    אגח 3- הפניקס</x:v>
      </x:c>
      <x:c r="C128" s="0" t="str">
        <x:v>7670201</x:v>
      </x:c>
      <x:c r="D128" s="0" t="str">
        <x:v>TASE</x:v>
      </x:c>
      <x:c r="E128" s="0" t="str">
        <x:v>אחר</x:v>
      </x:c>
      <x:c r="F128" s="0" t="str">
        <x:v>520017450</x:v>
      </x:c>
      <x:c r="G128" s="0" t="str">
        <x:v>ביטוח</x:v>
      </x:c>
      <x:c r="H128" s="0" t="str">
        <x:v>Aa3.IL</x:v>
      </x:c>
      <x:c r="I128" s="0" t="str">
        <x:v>מידרוג</x:v>
      </x:c>
      <x:c r="J128" s="0" t="str">
        <x:v>28/03/19</x:v>
      </x:c>
      <x:c r="K128" s="93" t="n">
        <x:v>5.42</x:v>
      </x:c>
      <x:c r="L128" s="0" t="str">
        <x:v>שקל חדש</x:v>
      </x:c>
      <x:c r="M128" s="93" t="n">
        <x:v>2.22</x:v>
      </x:c>
      <x:c r="N128" s="93" t="n">
        <x:v>2.62</x:v>
      </x:c>
      <x:c r="O128" s="93" t="n">
        <x:v>6786</x:v>
      </x:c>
      <x:c r="P128" s="93" t="n">
        <x:v>99.3500</x:v>
      </x:c>
      <x:c r="Q128" s="93" t="n">
        <x:v>0</x:v>
      </x:c>
      <x:c r="R128" s="93" t="n">
        <x:v>6.741891</x:v>
      </x:c>
      <x:c r="S128" s="93" t="n">
        <x:v>0.00</x:v>
      </x:c>
      <x:c r="T128" s="93" t="n">
        <x:v>0.18</x:v>
      </x:c>
      <x:c r="U128" s="93" t="n">
        <x:v>0.03</x:v>
      </x:c>
    </x:row>
    <x:row r="129" spans="3:6">
      <x:c r="B129" s="0" t="str">
        <x:v>הראל הנפ אגח יא- הראל הנפקות</x:v>
      </x:c>
      <x:c r="C129" s="0" t="str">
        <x:v>1136316</x:v>
      </x:c>
      <x:c r="D129" s="0" t="str">
        <x:v>TASE</x:v>
      </x:c>
      <x:c r="E129" s="0" t="str">
        <x:v>אחר</x:v>
      </x:c>
      <x:c r="F129" s="0" t="str">
        <x:v>512267592</x:v>
      </x:c>
      <x:c r="G129" s="0" t="str">
        <x:v>ביטוח</x:v>
      </x:c>
      <x:c r="H129" s="0" t="str">
        <x:v>AA-.IL</x:v>
      </x:c>
      <x:c r="I129" s="0" t="str">
        <x:v>S&amp;P מעלות</x:v>
      </x:c>
      <x:c r="J129" s="0" t="str">
        <x:v>28/03/19</x:v>
      </x:c>
      <x:c r="K129" s="93" t="n">
        <x:v>7.39</x:v>
      </x:c>
      <x:c r="L129" s="0" t="str">
        <x:v>שקל חדש</x:v>
      </x:c>
      <x:c r="M129" s="93" t="n">
        <x:v>4.36</x:v>
      </x:c>
      <x:c r="N129" s="93" t="n">
        <x:v>2.86</x:v>
      </x:c>
      <x:c r="O129" s="93" t="n">
        <x:v>7479</x:v>
      </x:c>
      <x:c r="P129" s="93" t="n">
        <x:v>112.7300</x:v>
      </x:c>
      <x:c r="Q129" s="93" t="n">
        <x:v>0</x:v>
      </x:c>
      <x:c r="R129" s="93" t="n">
        <x:v>8.4310767</x:v>
      </x:c>
      <x:c r="S129" s="93" t="n">
        <x:v>0.00</x:v>
      </x:c>
      <x:c r="T129" s="93" t="n">
        <x:v>0.23</x:v>
      </x:c>
      <x:c r="U129" s="93" t="n">
        <x:v>0.03</x:v>
      </x:c>
    </x:row>
    <x:row r="130" spans="3:6">
      <x:c r="B130" s="0" t="str">
        <x:v>הראל הנפקות אג יב- הראל הנפקות</x:v>
      </x:c>
      <x:c r="C130" s="0" t="str">
        <x:v>1138163</x:v>
      </x:c>
      <x:c r="D130" s="0" t="str">
        <x:v>TASE</x:v>
      </x:c>
      <x:c r="E130" s="0" t="str">
        <x:v>אחר</x:v>
      </x:c>
      <x:c r="F130" s="0" t="str">
        <x:v>512267592</x:v>
      </x:c>
      <x:c r="G130" s="0" t="str">
        <x:v>ביטוח</x:v>
      </x:c>
      <x:c r="H130" s="0" t="str">
        <x:v>AA-.IL</x:v>
      </x:c>
      <x:c r="I130" s="0" t="str">
        <x:v>S&amp;P מעלות</x:v>
      </x:c>
      <x:c r="J130" s="0" t="str">
        <x:v>28/03/19</x:v>
      </x:c>
      <x:c r="K130" s="93" t="n">
        <x:v>8.18</x:v>
      </x:c>
      <x:c r="L130" s="0" t="str">
        <x:v>שקל חדש</x:v>
      </x:c>
      <x:c r="M130" s="93" t="n">
        <x:v>3.95</x:v>
      </x:c>
      <x:c r="N130" s="93" t="n">
        <x:v>3.21</x:v>
      </x:c>
      <x:c r="O130" s="93" t="n">
        <x:v>5983</x:v>
      </x:c>
      <x:c r="P130" s="93" t="n">
        <x:v>107.300</x:v>
      </x:c>
      <x:c r="Q130" s="93" t="n">
        <x:v>0</x:v>
      </x:c>
      <x:c r="R130" s="93" t="n">
        <x:v>6.419759</x:v>
      </x:c>
      <x:c r="S130" s="93" t="n">
        <x:v>0.00</x:v>
      </x:c>
      <x:c r="T130" s="93" t="n">
        <x:v>0.17</x:v>
      </x:c>
      <x:c r="U130" s="93" t="n">
        <x:v>0.02</x:v>
      </x:c>
    </x:row>
    <x:row r="131" spans="3:6">
      <x:c r="B131" s="0" t="str">
        <x:v>הראל הנפקות אג יג- הראל הנפקות</x:v>
      </x:c>
      <x:c r="C131" s="0" t="str">
        <x:v>1138171</x:v>
      </x:c>
      <x:c r="D131" s="0" t="str">
        <x:v>TASE</x:v>
      </x:c>
      <x:c r="E131" s="0" t="str">
        <x:v>אחר</x:v>
      </x:c>
      <x:c r="F131" s="0" t="str">
        <x:v>512267592</x:v>
      </x:c>
      <x:c r="G131" s="0" t="str">
        <x:v>ביטוח</x:v>
      </x:c>
      <x:c r="H131" s="0" t="str">
        <x:v>AA-.IL</x:v>
      </x:c>
      <x:c r="I131" s="0" t="str">
        <x:v>S&amp;P מעלות</x:v>
      </x:c>
      <x:c r="J131" s="0" t="str">
        <x:v>28/03/19</x:v>
      </x:c>
      <x:c r="K131" s="93" t="n">
        <x:v>8.85</x:v>
      </x:c>
      <x:c r="L131" s="0" t="str">
        <x:v>שקל חדש</x:v>
      </x:c>
      <x:c r="M131" s="93" t="n">
        <x:v>3.95</x:v>
      </x:c>
      <x:c r="N131" s="93" t="n">
        <x:v>3.38</x:v>
      </x:c>
      <x:c r="O131" s="93" t="n">
        <x:v>5983</x:v>
      </x:c>
      <x:c r="P131" s="93" t="n">
        <x:v>106.3500</x:v>
      </x:c>
      <x:c r="Q131" s="93" t="n">
        <x:v>0</x:v>
      </x:c>
      <x:c r="R131" s="93" t="n">
        <x:v>6.3629205</x:v>
      </x:c>
      <x:c r="S131" s="93" t="n">
        <x:v>0.00</x:v>
      </x:c>
      <x:c r="T131" s="93" t="n">
        <x:v>0.17</x:v>
      </x:c>
      <x:c r="U131" s="93" t="n">
        <x:v>0.02</x:v>
      </x:c>
    </x:row>
    <x:row r="132" spans="3:6">
      <x:c r="B132" s="0" t="str">
        <x:v>וורטון    אגח א- וורטון פרופרטיז</x:v>
      </x:c>
      <x:c r="C132" s="0" t="str">
        <x:v>1140169</x:v>
      </x:c>
      <x:c r="D132" s="0" t="str">
        <x:v>TASE</x:v>
      </x:c>
      <x:c r="E132" s="0" t="str">
        <x:v>אחר</x:v>
      </x:c>
      <x:c r="F132" s="0" t="str">
        <x:v>1866231</x:v>
      </x:c>
      <x:c r="G132" s="0" t="str">
        <x:v>נדל"ן ובינוי</x:v>
      </x:c>
      <x:c r="H132" s="0" t="str">
        <x:v>AA-.IL</x:v>
      </x:c>
      <x:c r="I132" s="0" t="str">
        <x:v>S&amp;P מעלות</x:v>
      </x:c>
      <x:c r="J132" s="0" t="str">
        <x:v>28/03/19</x:v>
      </x:c>
      <x:c r="K132" s="93" t="n">
        <x:v>2.66</x:v>
      </x:c>
      <x:c r="L132" s="0" t="str">
        <x:v>שקל חדש</x:v>
      </x:c>
      <x:c r="M132" s="93" t="n">
        <x:v>3.90</x:v>
      </x:c>
      <x:c r="N132" s="93" t="n">
        <x:v>5.37</x:v>
      </x:c>
      <x:c r="O132" s="93" t="n">
        <x:v>22392</x:v>
      </x:c>
      <x:c r="P132" s="93" t="n">
        <x:v>96.7300</x:v>
      </x:c>
      <x:c r="Q132" s="93" t="n">
        <x:v>0</x:v>
      </x:c>
      <x:c r="R132" s="93" t="n">
        <x:v>21.6597816</x:v>
      </x:c>
      <x:c r="S132" s="93" t="n">
        <x:v>0.00</x:v>
      </x:c>
      <x:c r="T132" s="93" t="n">
        <x:v>0.59</x:v>
      </x:c>
      <x:c r="U132" s="93" t="n">
        <x:v>0.08</x:v>
      </x:c>
    </x:row>
    <x:row r="133" spans="3:6">
      <x:c r="B133" s="0" t="str">
        <x:v>טאואר     אגח ז</x:v>
      </x:c>
      <x:c r="C133" s="0" t="str">
        <x:v>1138494</x:v>
      </x:c>
      <x:c r="D133" s="0" t="str">
        <x:v>TASE</x:v>
      </x:c>
      <x:c r="E133" s="0" t="str">
        <x:v>אחר</x:v>
      </x:c>
      <x:c r="F133" s="0" t="str">
        <x:v>520041997</x:v>
      </x:c>
      <x:c r="G133" s="0" t="str">
        <x:v>מוליכים למחצה</x:v>
      </x:c>
      <x:c r="H133" s="0" t="str">
        <x:v>AA-.IL</x:v>
      </x:c>
      <x:c r="I133" s="0" t="str">
        <x:v>S&amp;P מעלות</x:v>
      </x:c>
      <x:c r="J133" s="0" t="str">
        <x:v>28/03/19</x:v>
      </x:c>
      <x:c r="K133" s="93" t="n">
        <x:v>2.43</x:v>
      </x:c>
      <x:c r="L133" s="0" t="str">
        <x:v>שקל חדש</x:v>
      </x:c>
      <x:c r="M133" s="93" t="n">
        <x:v>2.79</x:v>
      </x:c>
      <x:c r="N133" s="93" t="n">
        <x:v>1.70</x:v>
      </x:c>
      <x:c r="O133" s="93" t="n">
        <x:v>11667</x:v>
      </x:c>
      <x:c r="P133" s="93" t="n">
        <x:v>102.6700</x:v>
      </x:c>
      <x:c r="Q133" s="93" t="n">
        <x:v>0</x:v>
      </x:c>
      <x:c r="R133" s="93" t="n">
        <x:v>11.9785089</x:v>
      </x:c>
      <x:c r="S133" s="93" t="n">
        <x:v>0.00</x:v>
      </x:c>
      <x:c r="T133" s="93" t="n">
        <x:v>0.32</x:v>
      </x:c>
      <x:c r="U133" s="93" t="n">
        <x:v>0.04</x:v>
      </x:c>
    </x:row>
    <x:row r="134" spans="3:6">
      <x:c r="B134" s="0" t="str">
        <x:v>ישרס אג"ח 14- ישרס</x:v>
      </x:c>
      <x:c r="C134" s="0" t="str">
        <x:v>6130199</x:v>
      </x:c>
      <x:c r="D134" s="0" t="str">
        <x:v>TASE</x:v>
      </x:c>
      <x:c r="E134" s="0" t="str">
        <x:v>אחר</x:v>
      </x:c>
      <x:c r="F134" s="0" t="str">
        <x:v>520017807</x:v>
      </x:c>
      <x:c r="G134" s="0" t="str">
        <x:v>נדל"ן ובינוי</x:v>
      </x:c>
      <x:c r="H134" s="0" t="str">
        <x:v>AA-.IL</x:v>
      </x:c>
      <x:c r="I134" s="0" t="str">
        <x:v>S&amp;P מעלות</x:v>
      </x:c>
      <x:c r="J134" s="0" t="str">
        <x:v>28/03/19</x:v>
      </x:c>
      <x:c r="K134" s="93" t="n">
        <x:v>4.04</x:v>
      </x:c>
      <x:c r="L134" s="0" t="str">
        <x:v>שקל חדש</x:v>
      </x:c>
      <x:c r="M134" s="93" t="n">
        <x:v>5.05</x:v>
      </x:c>
      <x:c r="N134" s="93" t="n">
        <x:v>2.28</x:v>
      </x:c>
      <x:c r="O134" s="93" t="n">
        <x:v>13549.51</x:v>
      </x:c>
      <x:c r="P134" s="93" t="n">
        <x:v>111.900</x:v>
      </x:c>
      <x:c r="Q134" s="93" t="n">
        <x:v>0</x:v>
      </x:c>
      <x:c r="R134" s="93" t="n">
        <x:v>15.16190169</x:v>
      </x:c>
      <x:c r="S134" s="93" t="n">
        <x:v>0.00</x:v>
      </x:c>
      <x:c r="T134" s="93" t="n">
        <x:v>0.41</x:v>
      </x:c>
      <x:c r="U134" s="93" t="n">
        <x:v>0.06</x:v>
      </x:c>
    </x:row>
    <x:row r="135" spans="3:6">
      <x:c r="B135" s="0" t="str">
        <x:v>כלל ביטוח אג"ח 8- כללביט מימון</x:v>
      </x:c>
      <x:c r="C135" s="0" t="str">
        <x:v>1132968</x:v>
      </x:c>
      <x:c r="D135" s="0" t="str">
        <x:v>TASE</x:v>
      </x:c>
      <x:c r="E135" s="0" t="str">
        <x:v>אחר</x:v>
      </x:c>
      <x:c r="F135" s="0" t="str">
        <x:v>513754069</x:v>
      </x:c>
      <x:c r="G135" s="0" t="str">
        <x:v>ביטוח</x:v>
      </x:c>
      <x:c r="H135" s="0" t="str">
        <x:v>AA-.IL</x:v>
      </x:c>
      <x:c r="I135" s="0" t="str">
        <x:v>S&amp;P מעלות</x:v>
      </x:c>
      <x:c r="J135" s="0" t="str">
        <x:v>28/03/19</x:v>
      </x:c>
      <x:c r="K135" s="93" t="n">
        <x:v>3.50</x:v>
      </x:c>
      <x:c r="L135" s="0" t="str">
        <x:v>שקל חדש</x:v>
      </x:c>
      <x:c r="M135" s="93" t="n">
        <x:v>4.14</x:v>
      </x:c>
      <x:c r="N135" s="93" t="n">
        <x:v>2.39</x:v>
      </x:c>
      <x:c r="O135" s="93" t="n">
        <x:v>11702</x:v>
      </x:c>
      <x:c r="P135" s="93" t="n">
        <x:v>109.0800</x:v>
      </x:c>
      <x:c r="Q135" s="93" t="n">
        <x:v>0</x:v>
      </x:c>
      <x:c r="R135" s="93" t="n">
        <x:v>12.7645416</x:v>
      </x:c>
      <x:c r="S135" s="93" t="n">
        <x:v>0.00</x:v>
      </x:c>
      <x:c r="T135" s="93" t="n">
        <x:v>0.35</x:v>
      </x:c>
      <x:c r="U135" s="93" t="n">
        <x:v>0.05</x:v>
      </x:c>
    </x:row>
    <x:row r="136" spans="3:6">
      <x:c r="B136" s="0" t="str">
        <x:v>כללביט אגח  י- כללביט מימון</x:v>
      </x:c>
      <x:c r="C136" s="0" t="str">
        <x:v>1136068</x:v>
      </x:c>
      <x:c r="D136" s="0" t="str">
        <x:v>TASE</x:v>
      </x:c>
      <x:c r="E136" s="0" t="str">
        <x:v>אחר</x:v>
      </x:c>
      <x:c r="F136" s="0" t="str">
        <x:v>513754069</x:v>
      </x:c>
      <x:c r="G136" s="0" t="str">
        <x:v>ביטוח</x:v>
      </x:c>
      <x:c r="H136" s="0" t="str">
        <x:v>Aa3.IL</x:v>
      </x:c>
      <x:c r="I136" s="0" t="str">
        <x:v>מידרוג</x:v>
      </x:c>
      <x:c r="J136" s="0" t="str">
        <x:v>28/03/19</x:v>
      </x:c>
      <x:c r="K136" s="93" t="n">
        <x:v>4.86</x:v>
      </x:c>
      <x:c r="L136" s="0" t="str">
        <x:v>שקל חדש</x:v>
      </x:c>
      <x:c r="M136" s="93" t="n">
        <x:v>3.92</x:v>
      </x:c>
      <x:c r="N136" s="93" t="n">
        <x:v>2.28</x:v>
      </x:c>
      <x:c r="O136" s="93" t="n">
        <x:v>21920</x:v>
      </x:c>
      <x:c r="P136" s="93" t="n">
        <x:v>108.900</x:v>
      </x:c>
      <x:c r="Q136" s="93" t="n">
        <x:v>0</x:v>
      </x:c>
      <x:c r="R136" s="93" t="n">
        <x:v>23.87088</x:v>
      </x:c>
      <x:c r="S136" s="93" t="n">
        <x:v>0.00</x:v>
      </x:c>
      <x:c r="T136" s="93" t="n">
        <x:v>0.65</x:v>
      </x:c>
      <x:c r="U136" s="93" t="n">
        <x:v>0.09</x:v>
      </x:c>
    </x:row>
    <x:row r="137" spans="3:6">
      <x:c r="B137" s="0" t="str">
        <x:v>מגדל הון  אגח ה</x:v>
      </x:c>
      <x:c r="C137" s="0" t="str">
        <x:v>1139286</x:v>
      </x:c>
      <x:c r="D137" s="0" t="str">
        <x:v>TASE</x:v>
      </x:c>
      <x:c r="E137" s="0" t="str">
        <x:v>אחר</x:v>
      </x:c>
      <x:c r="F137" s="0" t="str">
        <x:v>520004896</x:v>
      </x:c>
      <x:c r="G137" s="0" t="str">
        <x:v>ביטוח</x:v>
      </x:c>
      <x:c r="H137" s="0" t="str">
        <x:v>Aa3.IL</x:v>
      </x:c>
      <x:c r="I137" s="0" t="str">
        <x:v>מידרוג</x:v>
      </x:c>
      <x:c r="J137" s="0" t="str">
        <x:v>28/03/19</x:v>
      </x:c>
      <x:c r="K137" s="93" t="n">
        <x:v>4.81</x:v>
      </x:c>
      <x:c r="L137" s="0" t="str">
        <x:v>שקל חדש</x:v>
      </x:c>
      <x:c r="M137" s="93" t="n">
        <x:v>3.29</x:v>
      </x:c>
      <x:c r="N137" s="93" t="n">
        <x:v>2.33</x:v>
      </x:c>
      <x:c r="O137" s="93" t="n">
        <x:v>22276</x:v>
      </x:c>
      <x:c r="P137" s="93" t="n">
        <x:v>107.1600</x:v>
      </x:c>
      <x:c r="Q137" s="93" t="n">
        <x:v>0</x:v>
      </x:c>
      <x:c r="R137" s="93" t="n">
        <x:v>23.8709616</x:v>
      </x:c>
      <x:c r="S137" s="93" t="n">
        <x:v>0.00</x:v>
      </x:c>
      <x:c r="T137" s="93" t="n">
        <x:v>0.65</x:v>
      </x:c>
      <x:c r="U137" s="93" t="n">
        <x:v>0.09</x:v>
      </x:c>
    </x:row>
    <x:row r="138" spans="3:6">
      <x:c r="B138" s="0" t="str">
        <x:v>מגדל הון  אגח ו- מגדל ביטוח הון</x:v>
      </x:c>
      <x:c r="C138" s="0" t="str">
        <x:v>1142785</x:v>
      </x:c>
      <x:c r="D138" s="0" t="str">
        <x:v>TASE</x:v>
      </x:c>
      <x:c r="E138" s="0" t="str">
        <x:v>אחר</x:v>
      </x:c>
      <x:c r="F138" s="0" t="str">
        <x:v>520004896</x:v>
      </x:c>
      <x:c r="G138" s="0" t="str">
        <x:v>ביטוח</x:v>
      </x:c>
      <x:c r="H138" s="0" t="str">
        <x:v>Aa3.IL</x:v>
      </x:c>
      <x:c r="I138" s="0" t="str">
        <x:v>מידרוג</x:v>
      </x:c>
      <x:c r="J138" s="0" t="str">
        <x:v>28/03/19</x:v>
      </x:c>
      <x:c r="K138" s="93" t="n">
        <x:v>6.24</x:v>
      </x:c>
      <x:c r="L138" s="0" t="str">
        <x:v>שקל חדש</x:v>
      </x:c>
      <x:c r="M138" s="93" t="n">
        <x:v>2.63</x:v>
      </x:c>
      <x:c r="N138" s="93" t="n">
        <x:v>3.00</x:v>
      </x:c>
      <x:c r="O138" s="93" t="n">
        <x:v>24255</x:v>
      </x:c>
      <x:c r="P138" s="93" t="n">
        <x:v>98.3800</x:v>
      </x:c>
      <x:c r="Q138" s="93" t="n">
        <x:v>0</x:v>
      </x:c>
      <x:c r="R138" s="93" t="n">
        <x:v>23.862069</x:v>
      </x:c>
      <x:c r="S138" s="93" t="n">
        <x:v>0.00</x:v>
      </x:c>
      <x:c r="T138" s="93" t="n">
        <x:v>0.65</x:v>
      </x:c>
      <x:c r="U138" s="93" t="n">
        <x:v>0.09</x:v>
      </x:c>
    </x:row>
    <x:row r="139" spans="3:6">
      <x:c r="B139" s="0" t="str">
        <x:v>מגדל הון אג"ח 3- מגדל ביטוח הון</x:v>
      </x:c>
      <x:c r="C139" s="0" t="str">
        <x:v>1135862</x:v>
      </x:c>
      <x:c r="D139" s="0" t="str">
        <x:v>TASE</x:v>
      </x:c>
      <x:c r="E139" s="0" t="str">
        <x:v>אחר</x:v>
      </x:c>
      <x:c r="F139" s="0" t="str">
        <x:v>520004896</x:v>
      </x:c>
      <x:c r="G139" s="0" t="str">
        <x:v>ביטוח</x:v>
      </x:c>
      <x:c r="H139" s="0" t="str">
        <x:v>Aa3.IL</x:v>
      </x:c>
      <x:c r="I139" s="0" t="str">
        <x:v>מידרוג</x:v>
      </x:c>
      <x:c r="J139" s="0" t="str">
        <x:v>28/03/19</x:v>
      </x:c>
      <x:c r="K139" s="93" t="n">
        <x:v>3.81</x:v>
      </x:c>
      <x:c r="L139" s="0" t="str">
        <x:v>שקל חדש</x:v>
      </x:c>
      <x:c r="M139" s="93" t="n">
        <x:v>3.58</x:v>
      </x:c>
      <x:c r="N139" s="93" t="n">
        <x:v>1.90</x:v>
      </x:c>
      <x:c r="O139" s="93" t="n">
        <x:v>22439</x:v>
      </x:c>
      <x:c r="P139" s="93" t="n">
        <x:v>106.400</x:v>
      </x:c>
      <x:c r="Q139" s="93" t="n">
        <x:v>0</x:v>
      </x:c>
      <x:c r="R139" s="93" t="n">
        <x:v>23.875096</x:v>
      </x:c>
      <x:c r="S139" s="93" t="n">
        <x:v>0.00</x:v>
      </x:c>
      <x:c r="T139" s="93" t="n">
        <x:v>0.65</x:v>
      </x:c>
      <x:c r="U139" s="93" t="n">
        <x:v>0.09</x:v>
      </x:c>
    </x:row>
    <x:row r="140" spans="3:6">
      <x:c r="B140" s="0" t="str">
        <x:v>מליסרון אגח טו</x:v>
      </x:c>
      <x:c r="C140" s="0" t="str">
        <x:v>3230240</x:v>
      </x:c>
      <x:c r="D140" s="0" t="str">
        <x:v>TASE</x:v>
      </x:c>
      <x:c r="E140" s="0" t="str">
        <x:v>אחר</x:v>
      </x:c>
      <x:c r="F140" s="0" t="str">
        <x:v>520037789</x:v>
      </x:c>
      <x:c r="G140" s="0" t="str">
        <x:v>נדל"ן ובינוי</x:v>
      </x:c>
      <x:c r="H140" s="0" t="str">
        <x:v>AA-.IL</x:v>
      </x:c>
      <x:c r="I140" s="0" t="str">
        <x:v>S&amp;P מעלות</x:v>
      </x:c>
      <x:c r="J140" s="0" t="str">
        <x:v>28/03/19</x:v>
      </x:c>
      <x:c r="K140" s="93" t="n">
        <x:v>4.76</x:v>
      </x:c>
      <x:c r="L140" s="0" t="str">
        <x:v>שקל חדש</x:v>
      </x:c>
      <x:c r="M140" s="93" t="n">
        <x:v>3.50</x:v>
      </x:c>
      <x:c r="N140" s="93" t="n">
        <x:v>2.68</x:v>
      </x:c>
      <x:c r="O140" s="93" t="n">
        <x:v>22762.62</x:v>
      </x:c>
      <x:c r="P140" s="93" t="n">
        <x:v>104.8700</x:v>
      </x:c>
      <x:c r="Q140" s="93" t="n">
        <x:v>0</x:v>
      </x:c>
      <x:c r="R140" s="93" t="n">
        <x:v>23.871159594</x:v>
      </x:c>
      <x:c r="S140" s="93" t="n">
        <x:v>0.00</x:v>
      </x:c>
      <x:c r="T140" s="93" t="n">
        <x:v>0.65</x:v>
      </x:c>
      <x:c r="U140" s="93" t="n">
        <x:v>0.09</x:v>
      </x:c>
    </x:row>
    <x:row r="141" spans="3:6">
      <x:c r="B141" s="0" t="str">
        <x:v>מנורה הון התח ד- מנורה הון</x:v>
      </x:c>
      <x:c r="C141" s="0" t="str">
        <x:v>1135920</x:v>
      </x:c>
      <x:c r="D141" s="0" t="str">
        <x:v>TASE</x:v>
      </x:c>
      <x:c r="E141" s="0" t="str">
        <x:v>אחר</x:v>
      </x:c>
      <x:c r="F141" s="0" t="str">
        <x:v>513937714</x:v>
      </x:c>
      <x:c r="G141" s="0" t="str">
        <x:v>ביטוח</x:v>
      </x:c>
      <x:c r="H141" s="0" t="str">
        <x:v>Aa3.IL</x:v>
      </x:c>
      <x:c r="I141" s="0" t="str">
        <x:v>מידרוג</x:v>
      </x:c>
      <x:c r="J141" s="0" t="str">
        <x:v>27/03/19</x:v>
      </x:c>
      <x:c r="K141" s="93" t="n">
        <x:v>4.77</x:v>
      </x:c>
      <x:c r="L141" s="0" t="str">
        <x:v>שקל חדש</x:v>
      </x:c>
      <x:c r="M141" s="93" t="n">
        <x:v>4.10</x:v>
      </x:c>
      <x:c r="N141" s="93" t="n">
        <x:v>1.91</x:v>
      </x:c>
      <x:c r="O141" s="93" t="n">
        <x:v>7479</x:v>
      </x:c>
      <x:c r="P141" s="93" t="n">
        <x:v>111.9400</x:v>
      </x:c>
      <x:c r="Q141" s="93" t="n">
        <x:v>0</x:v>
      </x:c>
      <x:c r="R141" s="93" t="n">
        <x:v>8.3719926</x:v>
      </x:c>
      <x:c r="S141" s="93" t="n">
        <x:v>0.00</x:v>
      </x:c>
      <x:c r="T141" s="93" t="n">
        <x:v>0.23</x:v>
      </x:c>
      <x:c r="U141" s="93" t="n">
        <x:v>0.03</x:v>
      </x:c>
    </x:row>
    <x:row r="142" spans="3:6">
      <x:c r="B142" s="0" t="str">
        <x:v>סאמיט     אגח י- סאמיט</x:v>
      </x:c>
      <x:c r="C142" s="0" t="str">
        <x:v>1143395</x:v>
      </x:c>
      <x:c r="D142" s="0" t="str">
        <x:v>TASE</x:v>
      </x:c>
      <x:c r="E142" s="0" t="str">
        <x:v>אחר</x:v>
      </x:c>
      <x:c r="F142" s="0" t="str">
        <x:v>520043720</x:v>
      </x:c>
      <x:c r="G142" s="0" t="str">
        <x:v>נדל"ן ובינוי</x:v>
      </x:c>
      <x:c r="H142" s="0" t="str">
        <x:v>Aa3.IL</x:v>
      </x:c>
      <x:c r="I142" s="0" t="str">
        <x:v>מידרוג</x:v>
      </x:c>
      <x:c r="J142" s="0" t="str">
        <x:v>28/03/19</x:v>
      </x:c>
      <x:c r="K142" s="93" t="n">
        <x:v>7.23</x:v>
      </x:c>
      <x:c r="L142" s="0" t="str">
        <x:v>שקל חדש</x:v>
      </x:c>
      <x:c r="M142" s="93" t="n">
        <x:v>3.69</x:v>
      </x:c>
      <x:c r="N142" s="93" t="n">
        <x:v>3.62</x:v>
      </x:c>
      <x:c r="O142" s="93" t="n">
        <x:v>8376.32</x:v>
      </x:c>
      <x:c r="P142" s="93" t="n">
        <x:v>101.3200</x:v>
      </x:c>
      <x:c r="Q142" s="93" t="n">
        <x:v>0</x:v>
      </x:c>
      <x:c r="R142" s="93" t="n">
        <x:v>8.486887424</x:v>
      </x:c>
      <x:c r="S142" s="93" t="n">
        <x:v>0.00</x:v>
      </x:c>
      <x:c r="T142" s="93" t="n">
        <x:v>0.23</x:v>
      </x:c>
      <x:c r="U142" s="93" t="n">
        <x:v>0.03</x:v>
      </x:c>
    </x:row>
    <x:row r="143" spans="3:6">
      <x:c r="B143" s="0" t="str">
        <x:v>פז נפט אג3</x:v>
      </x:c>
      <x:c r="C143" s="0" t="str">
        <x:v>1114073</x:v>
      </x:c>
      <x:c r="D143" s="0" t="str">
        <x:v>TASE</x:v>
      </x:c>
      <x:c r="E143" s="0" t="str">
        <x:v>אחר</x:v>
      </x:c>
      <x:c r="F143" s="0" t="str">
        <x:v>557100641</x:v>
      </x:c>
      <x:c r="G143" s="0" t="str">
        <x:v>השקעה ואחזקות</x:v>
      </x:c>
      <x:c r="H143" s="0" t="str">
        <x:v>AA-.IL</x:v>
      </x:c>
      <x:c r="I143" s="0" t="str">
        <x:v>S&amp;P מעלות</x:v>
      </x:c>
      <x:c r="J143" s="0" t="str">
        <x:v>28/03/19</x:v>
      </x:c>
      <x:c r="K143" s="93" t="n">
        <x:v>0.15</x:v>
      </x:c>
      <x:c r="L143" s="0" t="str">
        <x:v>שקל חדש</x:v>
      </x:c>
      <x:c r="M143" s="93" t="n">
        <x:v>2.30</x:v>
      </x:c>
      <x:c r="N143" s="93" t="n">
        <x:v>1.05</x:v>
      </x:c>
      <x:c r="O143" s="93" t="n">
        <x:v>23810</x:v>
      </x:c>
      <x:c r="P143" s="93" t="n">
        <x:v>100.200</x:v>
      </x:c>
      <x:c r="Q143" s="93" t="n">
        <x:v>0</x:v>
      </x:c>
      <x:c r="R143" s="93" t="n">
        <x:v>23.85762</x:v>
      </x:c>
      <x:c r="S143" s="93" t="n">
        <x:v>0.00</x:v>
      </x:c>
      <x:c r="T143" s="93" t="n">
        <x:v>0.65</x:v>
      </x:c>
      <x:c r="U143" s="93" t="n">
        <x:v>0.09</x:v>
      </x:c>
    </x:row>
    <x:row r="144" spans="3:6">
      <x:c r="B144" s="0" t="str">
        <x:v>פז נפט אג4</x:v>
      </x:c>
      <x:c r="C144" s="0" t="str">
        <x:v>1132505</x:v>
      </x:c>
      <x:c r="D144" s="0" t="str">
        <x:v>TASE</x:v>
      </x:c>
      <x:c r="E144" s="0" t="str">
        <x:v>אחר</x:v>
      </x:c>
      <x:c r="F144" s="0" t="str">
        <x:v>557100641</x:v>
      </x:c>
      <x:c r="G144" s="0" t="str">
        <x:v>השקעה ואחזקות</x:v>
      </x:c>
      <x:c r="H144" s="0" t="str">
        <x:v>AA-.IL</x:v>
      </x:c>
      <x:c r="I144" s="0" t="str">
        <x:v>S&amp;P מעלות</x:v>
      </x:c>
      <x:c r="J144" s="0" t="str">
        <x:v>28/03/19</x:v>
      </x:c>
      <x:c r="K144" s="93" t="n">
        <x:v>4.96</x:v>
      </x:c>
      <x:c r="L144" s="0" t="str">
        <x:v>שקל חדש</x:v>
      </x:c>
      <x:c r="M144" s="93" t="n">
        <x:v>1.75</x:v>
      </x:c>
      <x:c r="N144" s="93" t="n">
        <x:v>1.39</x:v>
      </x:c>
      <x:c r="O144" s="93" t="n">
        <x:v>23378</x:v>
      </x:c>
      <x:c r="P144" s="93" t="n">
        <x:v>101.8300</x:v>
      </x:c>
      <x:c r="Q144" s="93" t="n">
        <x:v>0</x:v>
      </x:c>
      <x:c r="R144" s="93" t="n">
        <x:v>23.8058174</x:v>
      </x:c>
      <x:c r="S144" s="93" t="n">
        <x:v>0.00</x:v>
      </x:c>
      <x:c r="T144" s="93" t="n">
        <x:v>0.64</x:v>
      </x:c>
      <x:c r="U144" s="93" t="n">
        <x:v>0.09</x:v>
      </x:c>
    </x:row>
    <x:row r="145" spans="3:6">
      <x:c r="B145" s="0" t="str">
        <x:v>פז נפט אג5- פז נפט</x:v>
      </x:c>
      <x:c r="C145" s="0" t="str">
        <x:v>1139534</x:v>
      </x:c>
      <x:c r="D145" s="0" t="str">
        <x:v>TASE</x:v>
      </x:c>
      <x:c r="E145" s="0" t="str">
        <x:v>אחר</x:v>
      </x:c>
      <x:c r="F145" s="0" t="str">
        <x:v>557100641</x:v>
      </x:c>
      <x:c r="G145" s="0" t="str">
        <x:v>חיפושי נפט וגז</x:v>
      </x:c>
      <x:c r="H145" s="0" t="str">
        <x:v>AA-.IL</x:v>
      </x:c>
      <x:c r="I145" s="0" t="str">
        <x:v>S&amp;P מעלות</x:v>
      </x:c>
      <x:c r="J145" s="0" t="str">
        <x:v>28/03/19</x:v>
      </x:c>
      <x:c r="K145" s="93" t="n">
        <x:v>3.48</x:v>
      </x:c>
      <x:c r="L145" s="0" t="str">
        <x:v>שקל חדש</x:v>
      </x:c>
      <x:c r="M145" s="93" t="n">
        <x:v>2.96</x:v>
      </x:c>
      <x:c r="N145" s="93" t="n">
        <x:v>1.59</x:v>
      </x:c>
      <x:c r="O145" s="93" t="n">
        <x:v>10181</x:v>
      </x:c>
      <x:c r="P145" s="93" t="n">
        <x:v>105.8600</x:v>
      </x:c>
      <x:c r="Q145" s="93" t="n">
        <x:v>0</x:v>
      </x:c>
      <x:c r="R145" s="93" t="n">
        <x:v>10.7776066</x:v>
      </x:c>
      <x:c r="S145" s="93" t="n">
        <x:v>0.00</x:v>
      </x:c>
      <x:c r="T145" s="93" t="n">
        <x:v>0.29</x:v>
      </x:c>
      <x:c r="U145" s="93" t="n">
        <x:v>0.04</x:v>
      </x:c>
    </x:row>
    <x:row r="146" spans="3:6">
      <x:c r="B146" s="0" t="str">
        <x:v>פניקס הון אג"ח 8- הפניקס גיוסי הון</x:v>
      </x:c>
      <x:c r="C146" s="0" t="str">
        <x:v>1139815</x:v>
      </x:c>
      <x:c r="D146" s="0" t="str">
        <x:v>TASE</x:v>
      </x:c>
      <x:c r="E146" s="0" t="str">
        <x:v>אחר</x:v>
      </x:c>
      <x:c r="F146" s="0" t="str">
        <x:v>514290345</x:v>
      </x:c>
      <x:c r="G146" s="0" t="str">
        <x:v>ביטוח</x:v>
      </x:c>
      <x:c r="H146" s="0" t="str">
        <x:v>Aa3.IL</x:v>
      </x:c>
      <x:c r="I146" s="0" t="str">
        <x:v>מידרוג</x:v>
      </x:c>
      <x:c r="J146" s="0" t="str">
        <x:v>28/03/19</x:v>
      </x:c>
      <x:c r="K146" s="93" t="n">
        <x:v>5.72</x:v>
      </x:c>
      <x:c r="L146" s="0" t="str">
        <x:v>שקל חדש</x:v>
      </x:c>
      <x:c r="M146" s="93" t="n">
        <x:v>3.61</x:v>
      </x:c>
      <x:c r="N146" s="93" t="n">
        <x:v>2.48</x:v>
      </x:c>
      <x:c r="O146" s="93" t="n">
        <x:v>19134</x:v>
      </x:c>
      <x:c r="P146" s="93" t="n">
        <x:v>107.2600</x:v>
      </x:c>
      <x:c r="Q146" s="93" t="n">
        <x:v>0</x:v>
      </x:c>
      <x:c r="R146" s="93" t="n">
        <x:v>20.5231284</x:v>
      </x:c>
      <x:c r="S146" s="93" t="n">
        <x:v>0.00</x:v>
      </x:c>
      <x:c r="T146" s="93" t="n">
        <x:v>0.56</x:v>
      </x:c>
      <x:c r="U146" s="93" t="n">
        <x:v>0.08</x:v>
      </x:c>
    </x:row>
    <x:row r="147" spans="3:6">
      <x:c r="B147" s="0" t="str">
        <x:v>פניקס הון אגח ו- הפניקס גיוסי הון</x:v>
      </x:c>
      <x:c r="C147" s="0" t="str">
        <x:v>1136696</x:v>
      </x:c>
      <x:c r="D147" s="0" t="str">
        <x:v>TASE</x:v>
      </x:c>
      <x:c r="E147" s="0" t="str">
        <x:v>אחר</x:v>
      </x:c>
      <x:c r="F147" s="0" t="str">
        <x:v>514290345</x:v>
      </x:c>
      <x:c r="G147" s="0" t="str">
        <x:v>ביטוח</x:v>
      </x:c>
      <x:c r="H147" s="0" t="str">
        <x:v>Aa3.IL</x:v>
      </x:c>
      <x:c r="I147" s="0" t="str">
        <x:v>מידרוג</x:v>
      </x:c>
      <x:c r="J147" s="0" t="str">
        <x:v>28/03/19</x:v>
      </x:c>
      <x:c r="K147" s="93" t="n">
        <x:v>3.64</x:v>
      </x:c>
      <x:c r="L147" s="0" t="str">
        <x:v>שקל חדש</x:v>
      </x:c>
      <x:c r="M147" s="93" t="n">
        <x:v>3.05</x:v>
      </x:c>
      <x:c r="N147" s="93" t="n">
        <x:v>1.61</x:v>
      </x:c>
      <x:c r="O147" s="93" t="n">
        <x:v>10238</x:v>
      </x:c>
      <x:c r="P147" s="93" t="n">
        <x:v>105.8700</x:v>
      </x:c>
      <x:c r="Q147" s="93" t="n">
        <x:v>0</x:v>
      </x:c>
      <x:c r="R147" s="93" t="n">
        <x:v>10.8389706</x:v>
      </x:c>
      <x:c r="S147" s="93" t="n">
        <x:v>0.00</x:v>
      </x:c>
      <x:c r="T147" s="93" t="n">
        <x:v>0.29</x:v>
      </x:c>
      <x:c r="U147" s="93" t="n">
        <x:v>0.04</x:v>
      </x:c>
    </x:row>
    <x:row r="148" spans="3:6">
      <x:c r="B148" s="0" t="str">
        <x:v>קיי.בי.אס אגח א</x:v>
      </x:c>
      <x:c r="C148" s="0" t="str">
        <x:v>1137918</x:v>
      </x:c>
      <x:c r="D148" s="0" t="str">
        <x:v>TASE</x:v>
      </x:c>
      <x:c r="E148" s="0" t="str">
        <x:v>אחר</x:v>
      </x:c>
      <x:c r="F148" s="0" t="str">
        <x:v>1900288</x:v>
      </x:c>
      <x:c r="G148" s="0" t="str">
        <x:v>נדל"ן ובינוי</x:v>
      </x:c>
      <x:c r="H148" s="0" t="str">
        <x:v>AA-.IL</x:v>
      </x:c>
      <x:c r="I148" s="0" t="str">
        <x:v>S&amp;P מעלות</x:v>
      </x:c>
      <x:c r="J148" s="0" t="str">
        <x:v>28/03/19</x:v>
      </x:c>
      <x:c r="K148" s="93" t="n">
        <x:v>2.29</x:v>
      </x:c>
      <x:c r="L148" s="0" t="str">
        <x:v>שקל חדש</x:v>
      </x:c>
      <x:c r="M148" s="93" t="n">
        <x:v>4.25</x:v>
      </x:c>
      <x:c r="N148" s="93" t="n">
        <x:v>4.36</x:v>
      </x:c>
      <x:c r="O148" s="93" t="n">
        <x:v>19351.2</x:v>
      </x:c>
      <x:c r="P148" s="93" t="n">
        <x:v>100.200</x:v>
      </x:c>
      <x:c r="Q148" s="93" t="n">
        <x:v>0</x:v>
      </x:c>
      <x:c r="R148" s="93" t="n">
        <x:v>19.3899024</x:v>
      </x:c>
      <x:c r="S148" s="93" t="n">
        <x:v>0.00</x:v>
      </x:c>
      <x:c r="T148" s="93" t="n">
        <x:v>0.53</x:v>
      </x:c>
      <x:c r="U148" s="93" t="n">
        <x:v>0.07</x:v>
      </x:c>
    </x:row>
    <x:row r="149" spans="3:6">
      <x:c r="B149" s="0" t="str">
        <x:v>קרסו      אגח ג- קרסו מוטורס</x:v>
      </x:c>
      <x:c r="C149" s="0" t="str">
        <x:v>1141829</x:v>
      </x:c>
      <x:c r="D149" s="0" t="str">
        <x:v>TASE</x:v>
      </x:c>
      <x:c r="E149" s="0" t="str">
        <x:v>אחר</x:v>
      </x:c>
      <x:c r="F149" s="0" t="str">
        <x:v>514065283</x:v>
      </x:c>
      <x:c r="G149" s="0" t="str">
        <x:v>שירותים</x:v>
      </x:c>
      <x:c r="H149" s="0" t="str">
        <x:v>Aa3.IL</x:v>
      </x:c>
      <x:c r="I149" s="0" t="str">
        <x:v>מידרוג</x:v>
      </x:c>
      <x:c r="J149" s="0" t="str">
        <x:v>28/03/19</x:v>
      </x:c>
      <x:c r="K149" s="93" t="n">
        <x:v>4.76</x:v>
      </x:c>
      <x:c r="L149" s="0" t="str">
        <x:v>שקל חדש</x:v>
      </x:c>
      <x:c r="M149" s="93" t="n">
        <x:v>2.30</x:v>
      </x:c>
      <x:c r="N149" s="93" t="n">
        <x:v>2.58</x:v>
      </x:c>
      <x:c r="O149" s="93" t="n">
        <x:v>7854</x:v>
      </x:c>
      <x:c r="P149" s="93" t="n">
        <x:v>98.8300</x:v>
      </x:c>
      <x:c r="Q149" s="93" t="n">
        <x:v>0</x:v>
      </x:c>
      <x:c r="R149" s="93" t="n">
        <x:v>7.7621082</x:v>
      </x:c>
      <x:c r="S149" s="93" t="n">
        <x:v>0.00</x:v>
      </x:c>
      <x:c r="T149" s="93" t="n">
        <x:v>0.21</x:v>
      </x:c>
      <x:c r="U149" s="93" t="n">
        <x:v>0.03</x:v>
      </x:c>
    </x:row>
    <x:row r="150" spans="3:6">
      <x:c r="B150" s="0" t="str">
        <x:v>קרסו אגח א- קרסו מוטורס</x:v>
      </x:c>
      <x:c r="C150" s="0" t="str">
        <x:v>1136464</x:v>
      </x:c>
      <x:c r="D150" s="0" t="str">
        <x:v>TASE</x:v>
      </x:c>
      <x:c r="E150" s="0" t="str">
        <x:v>אחר</x:v>
      </x:c>
      <x:c r="F150" s="0" t="str">
        <x:v>514065283</x:v>
      </x:c>
      <x:c r="G150" s="0" t="str">
        <x:v>מסחר</x:v>
      </x:c>
      <x:c r="H150" s="0" t="str">
        <x:v>Aa3.IL</x:v>
      </x:c>
      <x:c r="I150" s="0" t="str">
        <x:v>מידרוג</x:v>
      </x:c>
      <x:c r="J150" s="0" t="str">
        <x:v>28/03/19</x:v>
      </x:c>
      <x:c r="K150" s="93" t="n">
        <x:v>3.72</x:v>
      </x:c>
      <x:c r="L150" s="0" t="str">
        <x:v>שקל חדש</x:v>
      </x:c>
      <x:c r="M150" s="93" t="n">
        <x:v>2.75</x:v>
      </x:c>
      <x:c r="N150" s="93" t="n">
        <x:v>2.09</x:v>
      </x:c>
      <x:c r="O150" s="93" t="n">
        <x:v>11611.33</x:v>
      </x:c>
      <x:c r="P150" s="93" t="n">
        <x:v>102.6900</x:v>
      </x:c>
      <x:c r="Q150" s="93" t="n">
        <x:v>0</x:v>
      </x:c>
      <x:c r="R150" s="93" t="n">
        <x:v>11.923674777</x:v>
      </x:c>
      <x:c r="S150" s="93" t="n">
        <x:v>0.00</x:v>
      </x:c>
      <x:c r="T150" s="93" t="n">
        <x:v>0.32</x:v>
      </x:c>
      <x:c r="U150" s="93" t="n">
        <x:v>0.04</x:v>
      </x:c>
    </x:row>
    <x:row r="151" spans="3:6">
      <x:c r="B151" s="0" t="str">
        <x:v>שלמה החז אגח יז- שלמה החזקות</x:v>
      </x:c>
      <x:c r="C151" s="0" t="str">
        <x:v>1410299</x:v>
      </x:c>
      <x:c r="D151" s="0" t="str">
        <x:v>TASE</x:v>
      </x:c>
      <x:c r="E151" s="0" t="str">
        <x:v>אחר</x:v>
      </x:c>
      <x:c r="F151" s="0" t="str">
        <x:v>520034372</x:v>
      </x:c>
      <x:c r="G151" s="0" t="str">
        <x:v>שירותים</x:v>
      </x:c>
      <x:c r="H151" s="0" t="str">
        <x:v>AA-.IL</x:v>
      </x:c>
      <x:c r="I151" s="0" t="str">
        <x:v>S&amp;P מעלות</x:v>
      </x:c>
      <x:c r="J151" s="0" t="str">
        <x:v>28/03/19</x:v>
      </x:c>
      <x:c r="K151" s="93" t="n">
        <x:v>3.52</x:v>
      </x:c>
      <x:c r="L151" s="0" t="str">
        <x:v>שקל חדש</x:v>
      </x:c>
      <x:c r="M151" s="93" t="n">
        <x:v>2.70</x:v>
      </x:c>
      <x:c r="N151" s="93" t="n">
        <x:v>2.26</x:v>
      </x:c>
      <x:c r="O151" s="93" t="n">
        <x:v>5124.5</x:v>
      </x:c>
      <x:c r="P151" s="93" t="n">
        <x:v>101.6900</x:v>
      </x:c>
      <x:c r="Q151" s="93" t="n">
        <x:v>0</x:v>
      </x:c>
      <x:c r="R151" s="93" t="n">
        <x:v>5.21110405</x:v>
      </x:c>
      <x:c r="S151" s="93" t="n">
        <x:v>0.00</x:v>
      </x:c>
      <x:c r="T151" s="93" t="n">
        <x:v>0.14</x:v>
      </x:c>
      <x:c r="U151" s="93" t="n">
        <x:v>0.02</x:v>
      </x:c>
    </x:row>
    <x:row r="152" spans="3:6">
      <x:c r="B152" s="0" t="str">
        <x:v>אגוד הנ אג"ח 18- אגוד הנפקות</x:v>
      </x:c>
      <x:c r="C152" s="0" t="str">
        <x:v>1121854</x:v>
      </x:c>
      <x:c r="D152" s="0" t="str">
        <x:v>TASE</x:v>
      </x:c>
      <x:c r="E152" s="0" t="str">
        <x:v>אחר</x:v>
      </x:c>
      <x:c r="F152" s="0" t="str">
        <x:v>513668277</x:v>
      </x:c>
      <x:c r="G152" s="0" t="str">
        <x:v>בנקים</x:v>
      </x:c>
      <x:c r="H152" s="0" t="str">
        <x:v>A1.IL</x:v>
      </x:c>
      <x:c r="I152" s="0" t="str">
        <x:v>מידרוג</x:v>
      </x:c>
      <x:c r="J152" s="0" t="str">
        <x:v>28/03/19</x:v>
      </x:c>
      <x:c r="K152" s="93" t="n">
        <x:v>0.67</x:v>
      </x:c>
      <x:c r="L152" s="0" t="str">
        <x:v>שקל חדש</x:v>
      </x:c>
      <x:c r="M152" s="93" t="n">
        <x:v>1.52</x:v>
      </x:c>
      <x:c r="N152" s="93" t="n">
        <x:v>0.77</x:v>
      </x:c>
      <x:c r="O152" s="93" t="n">
        <x:v>12831</x:v>
      </x:c>
      <x:c r="P152" s="93" t="n">
        <x:v>100.6100</x:v>
      </x:c>
      <x:c r="Q152" s="93" t="n">
        <x:v>0</x:v>
      </x:c>
      <x:c r="R152" s="93" t="n">
        <x:v>12.9092691</x:v>
      </x:c>
      <x:c r="S152" s="93" t="n">
        <x:v>0.00</x:v>
      </x:c>
      <x:c r="T152" s="93" t="n">
        <x:v>0.35</x:v>
      </x:c>
      <x:c r="U152" s="93" t="n">
        <x:v>0.05</x:v>
      </x:c>
    </x:row>
    <x:row r="153" spans="3:6">
      <x:c r="B153" s="0" t="str">
        <x:v>אלקטרה אג"ח 4</x:v>
      </x:c>
      <x:c r="C153" s="0" t="str">
        <x:v>7390149</x:v>
      </x:c>
      <x:c r="D153" s="0" t="str">
        <x:v>TASE</x:v>
      </x:c>
      <x:c r="E153" s="0" t="str">
        <x:v>אחר</x:v>
      </x:c>
      <x:c r="F153" s="0" t="str">
        <x:v>520025370</x:v>
      </x:c>
      <x:c r="G153" s="0" t="str">
        <x:v>השקעה ואחזקות</x:v>
      </x:c>
      <x:c r="H153" s="0" t="str">
        <x:v>A1.IL</x:v>
      </x:c>
      <x:c r="I153" s="0" t="str">
        <x:v>מידרוג</x:v>
      </x:c>
      <x:c r="J153" s="0" t="str">
        <x:v>28/03/19</x:v>
      </x:c>
      <x:c r="K153" s="93" t="n">
        <x:v>3.52</x:v>
      </x:c>
      <x:c r="L153" s="0" t="str">
        <x:v>שקל חדש</x:v>
      </x:c>
      <x:c r="M153" s="93" t="n">
        <x:v>3.75</x:v>
      </x:c>
      <x:c r="N153" s="93" t="n">
        <x:v>1.86</x:v>
      </x:c>
      <x:c r="O153" s="93" t="n">
        <x:v>13139.49</x:v>
      </x:c>
      <x:c r="P153" s="93" t="n">
        <x:v>107.7100</x:v>
      </x:c>
      <x:c r="Q153" s="93" t="n">
        <x:v>0</x:v>
      </x:c>
      <x:c r="R153" s="93" t="n">
        <x:v>14.152544679</x:v>
      </x:c>
      <x:c r="S153" s="93" t="n">
        <x:v>0.00</x:v>
      </x:c>
      <x:c r="T153" s="93" t="n">
        <x:v>0.38</x:v>
      </x:c>
      <x:c r="U153" s="93" t="n">
        <x:v>0.05</x:v>
      </x:c>
    </x:row>
    <x:row r="154" spans="3:6">
      <x:c r="B154" s="0" t="str">
        <x:v>דלתא      אגח ב- דלתא</x:v>
      </x:c>
      <x:c r="C154" s="0" t="str">
        <x:v>6270151</x:v>
      </x:c>
      <x:c r="D154" s="0" t="str">
        <x:v>TASE</x:v>
      </x:c>
      <x:c r="E154" s="0" t="str">
        <x:v>אחר</x:v>
      </x:c>
      <x:c r="F154" s="0" t="str">
        <x:v>520025602</x:v>
      </x:c>
      <x:c r="G154" s="0" t="str">
        <x:v>אופנה והלבשה</x:v>
      </x:c>
      <x:c r="H154" s="0" t="str">
        <x:v>A1.IL</x:v>
      </x:c>
      <x:c r="I154" s="0" t="str">
        <x:v>מידרוג</x:v>
      </x:c>
      <x:c r="J154" s="0" t="str">
        <x:v>28/03/19</x:v>
      </x:c>
      <x:c r="K154" s="93" t="n">
        <x:v>5.23</x:v>
      </x:c>
      <x:c r="L154" s="0" t="str">
        <x:v>שקל חדש</x:v>
      </x:c>
      <x:c r="M154" s="93" t="n">
        <x:v>2.19</x:v>
      </x:c>
      <x:c r="N154" s="93" t="n">
        <x:v>1.42</x:v>
      </x:c>
      <x:c r="O154" s="93" t="n">
        <x:v>8964</x:v>
      </x:c>
      <x:c r="P154" s="93" t="n">
        <x:v>104.0800</x:v>
      </x:c>
      <x:c r="Q154" s="93" t="n">
        <x:v>0.09453</x:v>
      </x:c>
      <x:c r="R154" s="93" t="n">
        <x:v>9.4242612</x:v>
      </x:c>
      <x:c r="S154" s="93" t="n">
        <x:v>0.00</x:v>
      </x:c>
      <x:c r="T154" s="93" t="n">
        <x:v>0.26</x:v>
      </x:c>
      <x:c r="U154" s="93" t="n">
        <x:v>0.04</x:v>
      </x:c>
    </x:row>
    <x:row r="155" spans="3:6">
      <x:c r="B155" s="0" t="str">
        <x:v>דלתא.ק1- דלתא</x:v>
      </x:c>
      <x:c r="C155" s="0" t="str">
        <x:v>6270144</x:v>
      </x:c>
      <x:c r="D155" s="0" t="str">
        <x:v>TASE</x:v>
      </x:c>
      <x:c r="E155" s="0" t="str">
        <x:v>אחר</x:v>
      </x:c>
      <x:c r="F155" s="0" t="str">
        <x:v>520025602</x:v>
      </x:c>
      <x:c r="G155" s="0" t="str">
        <x:v>אופנה והלבשה</x:v>
      </x:c>
      <x:c r="H155" s="0" t="str">
        <x:v>A1.IL</x:v>
      </x:c>
      <x:c r="I155" s="0" t="str">
        <x:v>מידרוג</x:v>
      </x:c>
      <x:c r="J155" s="0" t="str">
        <x:v>28/03/19</x:v>
      </x:c>
      <x:c r="K155" s="93" t="n">
        <x:v>4.46</x:v>
      </x:c>
      <x:c r="L155" s="0" t="str">
        <x:v>שקל חדש</x:v>
      </x:c>
      <x:c r="M155" s="93" t="n">
        <x:v>5.00</x:v>
      </x:c>
      <x:c r="N155" s="93" t="n">
        <x:v>2.30</x:v>
      </x:c>
      <x:c r="O155" s="93" t="n">
        <x:v>7122.61</x:v>
      </x:c>
      <x:c r="P155" s="93" t="n">
        <x:v>112.700</x:v>
      </x:c>
      <x:c r="Q155" s="93" t="n">
        <x:v>0</x:v>
      </x:c>
      <x:c r="R155" s="93" t="n">
        <x:v>8.02718147</x:v>
      </x:c>
      <x:c r="S155" s="93" t="n">
        <x:v>0.00</x:v>
      </x:c>
      <x:c r="T155" s="93" t="n">
        <x:v>0.22</x:v>
      </x:c>
      <x:c r="U155" s="93" t="n">
        <x:v>0.03</x:v>
      </x:c>
    </x:row>
    <x:row r="156" spans="3:6">
      <x:c r="B156" s="0" t="str">
        <x:v>דמרי      אגח ז- דמרי</x:v>
      </x:c>
      <x:c r="C156" s="0" t="str">
        <x:v>1141191</x:v>
      </x:c>
      <x:c r="D156" s="0" t="str">
        <x:v>TASE</x:v>
      </x:c>
      <x:c r="E156" s="0" t="str">
        <x:v>אחר</x:v>
      </x:c>
      <x:c r="F156" s="0" t="str">
        <x:v>511399388</x:v>
      </x:c>
      <x:c r="G156" s="0" t="str">
        <x:v>נדל"ן ובינוי</x:v>
      </x:c>
      <x:c r="H156" s="0" t="str">
        <x:v>A1.IL</x:v>
      </x:c>
      <x:c r="I156" s="0" t="str">
        <x:v>מידרוג</x:v>
      </x:c>
      <x:c r="J156" s="0" t="str">
        <x:v>28/03/19</x:v>
      </x:c>
      <x:c r="K156" s="93" t="n">
        <x:v>3.48</x:v>
      </x:c>
      <x:c r="L156" s="0" t="str">
        <x:v>שקל חדש</x:v>
      </x:c>
      <x:c r="M156" s="93" t="n">
        <x:v>3.05</x:v>
      </x:c>
      <x:c r="N156" s="93" t="n">
        <x:v>2.54</x:v>
      </x:c>
      <x:c r="O156" s="93" t="n">
        <x:v>5578</x:v>
      </x:c>
      <x:c r="P156" s="93" t="n">
        <x:v>102.600</x:v>
      </x:c>
      <x:c r="Q156" s="93" t="n">
        <x:v>0</x:v>
      </x:c>
      <x:c r="R156" s="93" t="n">
        <x:v>5.723028</x:v>
      </x:c>
      <x:c r="S156" s="93" t="n">
        <x:v>0.00</x:v>
      </x:c>
      <x:c r="T156" s="93" t="n">
        <x:v>0.15</x:v>
      </x:c>
      <x:c r="U156" s="93" t="n">
        <x:v>0.02</x:v>
      </x:c>
    </x:row>
    <x:row r="157" spans="3:6">
      <x:c r="B157" s="0" t="str">
        <x:v>דמרי אג"ח 5- דמרי</x:v>
      </x:c>
      <x:c r="C157" s="0" t="str">
        <x:v>1134261</x:v>
      </x:c>
      <x:c r="D157" s="0" t="str">
        <x:v>TASE</x:v>
      </x:c>
      <x:c r="E157" s="0" t="str">
        <x:v>אחר</x:v>
      </x:c>
      <x:c r="F157" s="0" t="str">
        <x:v>511399388</x:v>
      </x:c>
      <x:c r="G157" s="0" t="str">
        <x:v>נדל"ן ובינוי</x:v>
      </x:c>
      <x:c r="H157" s="0" t="str">
        <x:v>A1.IL</x:v>
      </x:c>
      <x:c r="I157" s="0" t="str">
        <x:v>מידרוג</x:v>
      </x:c>
      <x:c r="J157" s="0" t="str">
        <x:v>28/03/19</x:v>
      </x:c>
      <x:c r="K157" s="93" t="n">
        <x:v>1.06</x:v>
      </x:c>
      <x:c r="L157" s="0" t="str">
        <x:v>שקל חדש</x:v>
      </x:c>
      <x:c r="M157" s="93" t="n">
        <x:v>3.50</x:v>
      </x:c>
      <x:c r="N157" s="93" t="n">
        <x:v>1.36</x:v>
      </x:c>
      <x:c r="O157" s="93" t="n">
        <x:v>5582.56</x:v>
      </x:c>
      <x:c r="P157" s="93" t="n">
        <x:v>103.1500</x:v>
      </x:c>
      <x:c r="Q157" s="93" t="n">
        <x:v>0</x:v>
      </x:c>
      <x:c r="R157" s="93" t="n">
        <x:v>5.75841064</x:v>
      </x:c>
      <x:c r="S157" s="93" t="n">
        <x:v>0.00</x:v>
      </x:c>
      <x:c r="T157" s="93" t="n">
        <x:v>0.16</x:v>
      </x:c>
      <x:c r="U157" s="93" t="n">
        <x:v>0.02</x:v>
      </x:c>
    </x:row>
    <x:row r="158" spans="3:6">
      <x:c r="B158" s="0" t="str">
        <x:v>יוניברסל אגח ב- יוניברסל מוטורס</x:v>
      </x:c>
      <x:c r="C158" s="0" t="str">
        <x:v>1141647</x:v>
      </x:c>
      <x:c r="D158" s="0" t="str">
        <x:v>TASE</x:v>
      </x:c>
      <x:c r="E158" s="0" t="str">
        <x:v>אחר</x:v>
      </x:c>
      <x:c r="F158" s="0" t="str">
        <x:v>511809071</x:v>
      </x:c>
      <x:c r="G158" s="0" t="str">
        <x:v>שירותים</x:v>
      </x:c>
      <x:c r="H158" s="0" t="str">
        <x:v>A+.IL</x:v>
      </x:c>
      <x:c r="I158" s="0" t="str">
        <x:v>S&amp;P מעלות</x:v>
      </x:c>
      <x:c r="J158" s="0" t="str">
        <x:v>28/03/19</x:v>
      </x:c>
      <x:c r="K158" s="93" t="n">
        <x:v>2.15</x:v>
      </x:c>
      <x:c r="L158" s="0" t="str">
        <x:v>שקל חדש</x:v>
      </x:c>
      <x:c r="M158" s="93" t="n">
        <x:v>3.40</x:v>
      </x:c>
      <x:c r="N158" s="93" t="n">
        <x:v>2.27</x:v>
      </x:c>
      <x:c r="O158" s="93" t="n">
        <x:v>15813.55</x:v>
      </x:c>
      <x:c r="P158" s="93" t="n">
        <x:v>102.9200</x:v>
      </x:c>
      <x:c r="Q158" s="93" t="n">
        <x:v>0</x:v>
      </x:c>
      <x:c r="R158" s="93" t="n">
        <x:v>16.27530566</x:v>
      </x:c>
      <x:c r="S158" s="93" t="n">
        <x:v>0.00</x:v>
      </x:c>
      <x:c r="T158" s="93" t="n">
        <x:v>0.44</x:v>
      </x:c>
      <x:c r="U158" s="93" t="n">
        <x:v>0.06</x:v>
      </x:c>
    </x:row>
    <x:row r="159" spans="3:6">
      <x:c r="B159" s="0" t="str">
        <x:v>לוינשטיין הנדסה  אגח ג</x:v>
      </x:c>
      <x:c r="C159" s="0" t="str">
        <x:v>5730080</x:v>
      </x:c>
      <x:c r="D159" s="0" t="str">
        <x:v>TASE</x:v>
      </x:c>
      <x:c r="E159" s="0" t="str">
        <x:v>אחר</x:v>
      </x:c>
      <x:c r="F159" s="0" t="str">
        <x:v>510374531</x:v>
      </x:c>
      <x:c r="G159" s="0" t="str">
        <x:v>נדל"ן ובינוי</x:v>
      </x:c>
      <x:c r="H159" s="0" t="str">
        <x:v>A+.IL</x:v>
      </x:c>
      <x:c r="I159" s="0" t="str">
        <x:v>S&amp;P מעלות</x:v>
      </x:c>
      <x:c r="J159" s="0" t="str">
        <x:v>28/03/19</x:v>
      </x:c>
      <x:c r="K159" s="93" t="n">
        <x:v>2.17</x:v>
      </x:c>
      <x:c r="L159" s="0" t="str">
        <x:v>שקל חדש</x:v>
      </x:c>
      <x:c r="M159" s="93" t="n">
        <x:v>3.80</x:v>
      </x:c>
      <x:c r="N159" s="93" t="n">
        <x:v>1.73</x:v>
      </x:c>
      <x:c r="O159" s="93" t="n">
        <x:v>4958.73</x:v>
      </x:c>
      <x:c r="P159" s="93" t="n">
        <x:v>104.5100</x:v>
      </x:c>
      <x:c r="Q159" s="93" t="n">
        <x:v>0</x:v>
      </x:c>
      <x:c r="R159" s="93" t="n">
        <x:v>5.182368723</x:v>
      </x:c>
      <x:c r="S159" s="93" t="n">
        <x:v>0.00</x:v>
      </x:c>
      <x:c r="T159" s="93" t="n">
        <x:v>0.14</x:v>
      </x:c>
      <x:c r="U159" s="93" t="n">
        <x:v>0.02</x:v>
      </x:c>
    </x:row>
    <x:row r="160" spans="3:6">
      <x:c r="B160" s="0" t="str">
        <x:v>לייטסטון אג1- לייטסטון</x:v>
      </x:c>
      <x:c r="C160" s="0" t="str">
        <x:v>1133891</x:v>
      </x:c>
      <x:c r="D160" s="0" t="str">
        <x:v>TASE</x:v>
      </x:c>
      <x:c r="E160" s="0" t="str">
        <x:v>אחר</x:v>
      </x:c>
      <x:c r="F160" s="0" t="str">
        <x:v>1838682</x:v>
      </x:c>
      <x:c r="G160" s="0" t="str">
        <x:v>נדל"ן ובינוי</x:v>
      </x:c>
      <x:c r="H160" s="0" t="str">
        <x:v>A+.IL</x:v>
      </x:c>
      <x:c r="I160" s="0" t="str">
        <x:v>S&amp;P מעלות</x:v>
      </x:c>
      <x:c r="J160" s="0" t="str">
        <x:v>28/03/19</x:v>
      </x:c>
      <x:c r="K160" s="93" t="n">
        <x:v>2.45</x:v>
      </x:c>
      <x:c r="L160" s="0" t="str">
        <x:v>שקל חדש</x:v>
      </x:c>
      <x:c r="M160" s="93" t="n">
        <x:v>6.05</x:v>
      </x:c>
      <x:c r="N160" s="93" t="n">
        <x:v>3.62</x:v>
      </x:c>
      <x:c r="O160" s="93" t="n">
        <x:v>19938.8</x:v>
      </x:c>
      <x:c r="P160" s="93" t="n">
        <x:v>108.0900</x:v>
      </x:c>
      <x:c r="Q160" s="93" t="n">
        <x:v>0</x:v>
      </x:c>
      <x:c r="R160" s="93" t="n">
        <x:v>21.55184892</x:v>
      </x:c>
      <x:c r="S160" s="93" t="n">
        <x:v>0.00</x:v>
      </x:c>
      <x:c r="T160" s="93" t="n">
        <x:v>0.58</x:v>
      </x:c>
      <x:c r="U160" s="93" t="n">
        <x:v>0.08</x:v>
      </x:c>
    </x:row>
    <x:row r="161" spans="3:6">
      <x:c r="B161" s="0" t="str">
        <x:v>מבני תעשיה אגח 15</x:v>
      </x:c>
      <x:c r="C161" s="0" t="str">
        <x:v>2260420</x:v>
      </x:c>
      <x:c r="D161" s="0" t="str">
        <x:v>TASE</x:v>
      </x:c>
      <x:c r="E161" s="0" t="str">
        <x:v>אחר</x:v>
      </x:c>
      <x:c r="F161" s="0" t="str">
        <x:v>520024126</x:v>
      </x:c>
      <x:c r="G161" s="0" t="str">
        <x:v>נדל"ן ובינוי</x:v>
      </x:c>
      <x:c r="H161" s="0" t="str">
        <x:v>A+.IL</x:v>
      </x:c>
      <x:c r="I161" s="0" t="str">
        <x:v>S&amp;P מעלות</x:v>
      </x:c>
      <x:c r="J161" s="0" t="str">
        <x:v>06/11/18</x:v>
      </x:c>
      <x:c r="K161" s="93" t="n">
        <x:v>2.79</x:v>
      </x:c>
      <x:c r="L161" s="0" t="str">
        <x:v>שקל חדש</x:v>
      </x:c>
      <x:c r="M161" s="93" t="n">
        <x:v>5.74</x:v>
      </x:c>
      <x:c r="N161" s="93" t="n">
        <x:v>0.98</x:v>
      </x:c>
      <x:c r="O161" s="93" t="n">
        <x:v>0.24</x:v>
      </x:c>
      <x:c r="P161" s="93" t="n">
        <x:v>111.600</x:v>
      </x:c>
      <x:c r="Q161" s="93" t="n">
        <x:v>0.00006</x:v>
      </x:c>
      <x:c r="R161" s="93" t="n">
        <x:v>0.00032784</x:v>
      </x:c>
      <x:c r="S161" s="93" t="n">
        <x:v>0.00</x:v>
      </x:c>
      <x:c r="T161" s="93" t="n">
        <x:v>0.00</x:v>
      </x:c>
      <x:c r="U161" s="93" t="n">
        <x:v>0.00</x:v>
      </x:c>
    </x:row>
    <x:row r="162" spans="3:6">
      <x:c r="B162" s="0" t="str">
        <x:v>מגה אור אג5</x:v>
      </x:c>
      <x:c r="C162" s="0" t="str">
        <x:v>1132687</x:v>
      </x:c>
      <x:c r="D162" s="0" t="str">
        <x:v>TASE</x:v>
      </x:c>
      <x:c r="E162" s="0" t="str">
        <x:v>אחר</x:v>
      </x:c>
      <x:c r="F162" s="0" t="str">
        <x:v>513257873</x:v>
      </x:c>
      <x:c r="G162" s="0" t="str">
        <x:v>נדל"ן ובינוי</x:v>
      </x:c>
      <x:c r="H162" s="0" t="str">
        <x:v>A+.IL</x:v>
      </x:c>
      <x:c r="I162" s="0" t="str">
        <x:v>S&amp;P מעלות</x:v>
      </x:c>
      <x:c r="J162" s="0" t="str">
        <x:v>28/03/19</x:v>
      </x:c>
      <x:c r="K162" s="93" t="n">
        <x:v>3.30</x:v>
      </x:c>
      <x:c r="L162" s="0" t="str">
        <x:v>שקל חדש</x:v>
      </x:c>
      <x:c r="M162" s="93" t="n">
        <x:v>3.70</x:v>
      </x:c>
      <x:c r="N162" s="93" t="n">
        <x:v>1.77</x:v>
      </x:c>
      <x:c r="O162" s="93" t="n">
        <x:v>5635.87</x:v>
      </x:c>
      <x:c r="P162" s="93" t="n">
        <x:v>107.4500</x:v>
      </x:c>
      <x:c r="Q162" s="93" t="n">
        <x:v>0</x:v>
      </x:c>
      <x:c r="R162" s="93" t="n">
        <x:v>6.055742315</x:v>
      </x:c>
      <x:c r="S162" s="93" t="n">
        <x:v>0.00</x:v>
      </x:c>
      <x:c r="T162" s="93" t="n">
        <x:v>0.16</x:v>
      </x:c>
      <x:c r="U162" s="93" t="n">
        <x:v>0.02</x:v>
      </x:c>
    </x:row>
    <x:row r="163" spans="3:6">
      <x:c r="B163" s="0" t="str">
        <x:v>מויניאן   אגח ב- מויניאן לימיטד</x:v>
      </x:c>
      <x:c r="C163" s="0" t="str">
        <x:v>1143015</x:v>
      </x:c>
      <x:c r="D163" s="0" t="str">
        <x:v>TASE</x:v>
      </x:c>
      <x:c r="E163" s="0" t="str">
        <x:v>אחר</x:v>
      </x:c>
      <x:c r="F163" s="0" t="str">
        <x:v>1643</x:v>
      </x:c>
      <x:c r="G163" s="0" t="str">
        <x:v>נדל"ן ובינוי</x:v>
      </x:c>
      <x:c r="H163" s="0" t="str">
        <x:v>A1.IL</x:v>
      </x:c>
      <x:c r="I163" s="0" t="str">
        <x:v>מידרוג</x:v>
      </x:c>
      <x:c r="J163" s="0" t="str">
        <x:v>28/03/19</x:v>
      </x:c>
      <x:c r="K163" s="93" t="n">
        <x:v>3.79</x:v>
      </x:c>
      <x:c r="L163" s="0" t="str">
        <x:v>שקל חדש</x:v>
      </x:c>
      <x:c r="M163" s="93" t="n">
        <x:v>3.05</x:v>
      </x:c>
      <x:c r="N163" s="93" t="n">
        <x:v>6.16</x:v>
      </x:c>
      <x:c r="O163" s="93" t="n">
        <x:v>17409</x:v>
      </x:c>
      <x:c r="P163" s="93" t="n">
        <x:v>90.0</x:v>
      </x:c>
      <x:c r="Q163" s="93" t="n">
        <x:v>0</x:v>
      </x:c>
      <x:c r="R163" s="93" t="n">
        <x:v>15.6681</x:v>
      </x:c>
      <x:c r="S163" s="93" t="n">
        <x:v>0.00</x:v>
      </x:c>
      <x:c r="T163" s="93" t="n">
        <x:v>0.42</x:v>
      </x:c>
      <x:c r="U163" s="93" t="n">
        <x:v>0.06</x:v>
      </x:c>
    </x:row>
    <x:row r="164" spans="3:6">
      <x:c r="B164" s="0" t="str">
        <x:v>מויניאן אג"ח א'- מויניאן לימיטד</x:v>
      </x:c>
      <x:c r="C164" s="0" t="str">
        <x:v>1135656</x:v>
      </x:c>
      <x:c r="D164" s="0" t="str">
        <x:v>TASE</x:v>
      </x:c>
      <x:c r="E164" s="0" t="str">
        <x:v>אחר</x:v>
      </x:c>
      <x:c r="F164" s="0" t="str">
        <x:v>1643</x:v>
      </x:c>
      <x:c r="G164" s="0" t="str">
        <x:v>נדל"ן ובינוי</x:v>
      </x:c>
      <x:c r="H164" s="0" t="str">
        <x:v>A1.IL</x:v>
      </x:c>
      <x:c r="I164" s="0" t="str">
        <x:v>מידרוג</x:v>
      </x:c>
      <x:c r="J164" s="0" t="str">
        <x:v>06/11/18</x:v>
      </x:c>
      <x:c r="K164" s="93" t="n">
        <x:v>1.88</x:v>
      </x:c>
      <x:c r="L164" s="0" t="str">
        <x:v>שקל חדש</x:v>
      </x:c>
      <x:c r="M164" s="93" t="n">
        <x:v>4.45</x:v>
      </x:c>
      <x:c r="N164" s="93" t="n">
        <x:v>3.13</x:v>
      </x:c>
      <x:c r="O164" s="93" t="n">
        <x:v>0.3</x:v>
      </x:c>
      <x:c r="P164" s="93" t="n">
        <x:v>101.1900</x:v>
      </x:c>
      <x:c r="Q164" s="93" t="n">
        <x:v>0</x:v>
      </x:c>
      <x:c r="R164" s="93" t="n">
        <x:v>0.00030357</x:v>
      </x:c>
      <x:c r="S164" s="93" t="n">
        <x:v>0.00</x:v>
      </x:c>
      <x:c r="T164" s="93" t="n">
        <x:v>0.00</x:v>
      </x:c>
      <x:c r="U164" s="93" t="n">
        <x:v>0.00</x:v>
      </x:c>
    </x:row>
    <x:row r="165" spans="3:6">
      <x:c r="B165" s="0" t="str">
        <x:v>ממן אגח ב- ממן</x:v>
      </x:c>
      <x:c r="C165" s="0" t="str">
        <x:v>2380046</x:v>
      </x:c>
      <x:c r="D165" s="0" t="str">
        <x:v>TASE</x:v>
      </x:c>
      <x:c r="E165" s="0" t="str">
        <x:v>אחר</x:v>
      </x:c>
      <x:c r="F165" s="0" t="str">
        <x:v>520036435</x:v>
      </x:c>
      <x:c r="G165" s="0" t="str">
        <x:v>שירותים</x:v>
      </x:c>
      <x:c r="H165" s="0" t="str">
        <x:v>A+.IL</x:v>
      </x:c>
      <x:c r="I165" s="0" t="str">
        <x:v>S&amp;P מעלות</x:v>
      </x:c>
      <x:c r="J165" s="0" t="str">
        <x:v>28/03/19</x:v>
      </x:c>
      <x:c r="K165" s="93" t="n">
        <x:v>2.87</x:v>
      </x:c>
      <x:c r="L165" s="0" t="str">
        <x:v>שקל חדש</x:v>
      </x:c>
      <x:c r="M165" s="93" t="n">
        <x:v>2.95</x:v>
      </x:c>
      <x:c r="N165" s="93" t="n">
        <x:v>1.85</x:v>
      </x:c>
      <x:c r="O165" s="93" t="n">
        <x:v>5348.58</x:v>
      </x:c>
      <x:c r="P165" s="93" t="n">
        <x:v>103.9100</x:v>
      </x:c>
      <x:c r="Q165" s="93" t="n">
        <x:v>0</x:v>
      </x:c>
      <x:c r="R165" s="93" t="n">
        <x:v>5.557709478</x:v>
      </x:c>
      <x:c r="S165" s="93" t="n">
        <x:v>0.00</x:v>
      </x:c>
      <x:c r="T165" s="93" t="n">
        <x:v>0.15</x:v>
      </x:c>
      <x:c r="U165" s="93" t="n">
        <x:v>0.02</x:v>
      </x:c>
    </x:row>
    <x:row r="166" spans="3:6">
      <x:c r="B166" s="0" t="str">
        <x:v>מנורה הון הת5- מנורה הון</x:v>
      </x:c>
      <x:c r="C166" s="0" t="str">
        <x:v>1143411</x:v>
      </x:c>
      <x:c r="D166" s="0" t="str">
        <x:v>TASE</x:v>
      </x:c>
      <x:c r="E166" s="0" t="str">
        <x:v>אחר</x:v>
      </x:c>
      <x:c r="F166" s="0" t="str">
        <x:v>513937714</x:v>
      </x:c>
      <x:c r="G166" s="0" t="str">
        <x:v>ביטוח</x:v>
      </x:c>
      <x:c r="H166" s="0" t="str">
        <x:v>A1.IL</x:v>
      </x:c>
      <x:c r="I166" s="0" t="str">
        <x:v>מידרוג</x:v>
      </x:c>
      <x:c r="J166" s="0" t="str">
        <x:v>28/03/19</x:v>
      </x:c>
      <x:c r="K166" s="93" t="n">
        <x:v>8.68</x:v>
      </x:c>
      <x:c r="L166" s="0" t="str">
        <x:v>שקל חדש</x:v>
      </x:c>
      <x:c r="M166" s="93" t="n">
        <x:v>3.43</x:v>
      </x:c>
      <x:c r="N166" s="93" t="n">
        <x:v>3.31</x:v>
      </x:c>
      <x:c r="O166" s="93" t="n">
        <x:v>6329</x:v>
      </x:c>
      <x:c r="P166" s="93" t="n">
        <x:v>102.100</x:v>
      </x:c>
      <x:c r="Q166" s="93" t="n">
        <x:v>0</x:v>
      </x:c>
      <x:c r="R166" s="93" t="n">
        <x:v>6.461909</x:v>
      </x:c>
      <x:c r="S166" s="93" t="n">
        <x:v>0.00</x:v>
      </x:c>
      <x:c r="T166" s="93" t="n">
        <x:v>0.17</x:v>
      </x:c>
      <x:c r="U166" s="93" t="n">
        <x:v>0.02</x:v>
      </x:c>
    </x:row>
    <x:row r="167" spans="3:6">
      <x:c r="B167" s="0" t="str">
        <x:v>נייר חדרה אג6- נייר חדרה</x:v>
      </x:c>
      <x:c r="C167" s="0" t="str">
        <x:v>6320105</x:v>
      </x:c>
      <x:c r="D167" s="0" t="str">
        <x:v>TASE</x:v>
      </x:c>
      <x:c r="E167" s="0" t="str">
        <x:v>אחר</x:v>
      </x:c>
      <x:c r="F167" s="0" t="str">
        <x:v>520018383</x:v>
      </x:c>
      <x:c r="G167" s="0" t="str">
        <x:v>אחר</x:v>
      </x:c>
      <x:c r="H167" s="0" t="str">
        <x:v>A+.IL</x:v>
      </x:c>
      <x:c r="I167" s="0" t="str">
        <x:v>S&amp;P מעלות</x:v>
      </x:c>
      <x:c r="J167" s="0" t="str">
        <x:v>28/03/19</x:v>
      </x:c>
      <x:c r="K167" s="93" t="n">
        <x:v>3.43</x:v>
      </x:c>
      <x:c r="L167" s="0" t="str">
        <x:v>שקל חדש</x:v>
      </x:c>
      <x:c r="M167" s="93" t="n">
        <x:v>5.89</x:v>
      </x:c>
      <x:c r="N167" s="93" t="n">
        <x:v>1.88</x:v>
      </x:c>
      <x:c r="O167" s="93" t="n">
        <x:v>11463.31</x:v>
      </x:c>
      <x:c r="P167" s="93" t="n">
        <x:v>115.6800</x:v>
      </x:c>
      <x:c r="Q167" s="93" t="n">
        <x:v>0</x:v>
      </x:c>
      <x:c r="R167" s="93" t="n">
        <x:v>13.260757008</x:v>
      </x:c>
      <x:c r="S167" s="93" t="n">
        <x:v>0.00</x:v>
      </x:c>
      <x:c r="T167" s="93" t="n">
        <x:v>0.36</x:v>
      </x:c>
      <x:c r="U167" s="93" t="n">
        <x:v>0.05</x:v>
      </x:c>
    </x:row>
    <x:row r="168" spans="3:6">
      <x:c r="B168" s="0" t="str">
        <x:v>נכסים ובנין אגח 7- נכסים ובנין</x:v>
      </x:c>
      <x:c r="C168" s="0" t="str">
        <x:v>6990196</x:v>
      </x:c>
      <x:c r="D168" s="0" t="str">
        <x:v>TASE</x:v>
      </x:c>
      <x:c r="E168" s="0" t="str">
        <x:v>אחר</x:v>
      </x:c>
      <x:c r="F168" s="0" t="str">
        <x:v>520025438</x:v>
      </x:c>
      <x:c r="G168" s="0" t="str">
        <x:v>נדל"ן ובינוי</x:v>
      </x:c>
      <x:c r="H168" s="0" t="str">
        <x:v>A1.IL</x:v>
      </x:c>
      <x:c r="I168" s="0" t="str">
        <x:v>מידרוג</x:v>
      </x:c>
      <x:c r="J168" s="0" t="str">
        <x:v>28/03/19</x:v>
      </x:c>
      <x:c r="K168" s="93" t="n">
        <x:v>3.38</x:v>
      </x:c>
      <x:c r="L168" s="0" t="str">
        <x:v>שקל חדש</x:v>
      </x:c>
      <x:c r="M168" s="93" t="n">
        <x:v>7.05</x:v>
      </x:c>
      <x:c r="N168" s="93" t="n">
        <x:v>2.60</x:v>
      </x:c>
      <x:c r="O168" s="93" t="n">
        <x:v>11527.93</x:v>
      </x:c>
      <x:c r="P168" s="93" t="n">
        <x:v>117.3900</x:v>
      </x:c>
      <x:c r="Q168" s="93" t="n">
        <x:v>0</x:v>
      </x:c>
      <x:c r="R168" s="93" t="n">
        <x:v>13.532637027</x:v>
      </x:c>
      <x:c r="S168" s="93" t="n">
        <x:v>0.00</x:v>
      </x:c>
      <x:c r="T168" s="93" t="n">
        <x:v>0.37</x:v>
      </x:c>
      <x:c r="U168" s="93" t="n">
        <x:v>0.05</x:v>
      </x:c>
    </x:row>
    <x:row r="169" spans="3:6">
      <x:c r="B169" s="0" t="str">
        <x:v>נכסים ובנין אגח ט- נכסים ובנין</x:v>
      </x:c>
      <x:c r="C169" s="0" t="str">
        <x:v>6990212</x:v>
      </x:c>
      <x:c r="D169" s="0" t="str">
        <x:v>TASE</x:v>
      </x:c>
      <x:c r="E169" s="0" t="str">
        <x:v>אחר</x:v>
      </x:c>
      <x:c r="F169" s="0" t="str">
        <x:v>520025438</x:v>
      </x:c>
      <x:c r="G169" s="0" t="str">
        <x:v>נדל"ן ובינוי</x:v>
      </x:c>
      <x:c r="H169" s="0" t="str">
        <x:v>A1.IL</x:v>
      </x:c>
      <x:c r="I169" s="0" t="str">
        <x:v>מידרוג</x:v>
      </x:c>
      <x:c r="J169" s="0" t="str">
        <x:v>28/03/19</x:v>
      </x:c>
      <x:c r="K169" s="93" t="n">
        <x:v>5.51</x:v>
      </x:c>
      <x:c r="L169" s="0" t="str">
        <x:v>שקל חדש</x:v>
      </x:c>
      <x:c r="M169" s="93" t="n">
        <x:v>3.95</x:v>
      </x:c>
      <x:c r="N169" s="93" t="n">
        <x:v>3.69</x:v>
      </x:c>
      <x:c r="O169" s="93" t="n">
        <x:v>23245.88</x:v>
      </x:c>
      <x:c r="P169" s="93" t="n">
        <x:v>102.5700</x:v>
      </x:c>
      <x:c r="Q169" s="93" t="n">
        <x:v>0</x:v>
      </x:c>
      <x:c r="R169" s="93" t="n">
        <x:v>23.843299116</x:v>
      </x:c>
      <x:c r="S169" s="93" t="n">
        <x:v>0.00</x:v>
      </x:c>
      <x:c r="T169" s="93" t="n">
        <x:v>0.65</x:v>
      </x:c>
      <x:c r="U169" s="93" t="n">
        <x:v>0.09</x:v>
      </x:c>
    </x:row>
    <x:row r="170" spans="3:6">
      <x:c r="B170" s="0" t="str">
        <x:v>נמקו      אגח א- נמקו ריאלטי</x:v>
      </x:c>
      <x:c r="C170" s="0" t="str">
        <x:v>1139575</x:v>
      </x:c>
      <x:c r="D170" s="0" t="str">
        <x:v>TASE</x:v>
      </x:c>
      <x:c r="E170" s="0" t="str">
        <x:v>אחר</x:v>
      </x:c>
      <x:c r="F170" s="0" t="str">
        <x:v>513683953</x:v>
      </x:c>
      <x:c r="G170" s="0" t="str">
        <x:v>נדל"ן ובינוי</x:v>
      </x:c>
      <x:c r="H170" s="0" t="str">
        <x:v>A+.IL</x:v>
      </x:c>
      <x:c r="I170" s="0" t="str">
        <x:v>S&amp;P מעלות</x:v>
      </x:c>
      <x:c r="J170" s="0" t="str">
        <x:v>28/03/19</x:v>
      </x:c>
      <x:c r="K170" s="93" t="n">
        <x:v>3.04</x:v>
      </x:c>
      <x:c r="L170" s="0" t="str">
        <x:v>שקל חדש</x:v>
      </x:c>
      <x:c r="M170" s="93" t="n">
        <x:v>5.80</x:v>
      </x:c>
      <x:c r="N170" s="93" t="n">
        <x:v>4.74</x:v>
      </x:c>
      <x:c r="O170" s="93" t="n">
        <x:v>9256.93</x:v>
      </x:c>
      <x:c r="P170" s="93" t="n">
        <x:v>105.300</x:v>
      </x:c>
      <x:c r="Q170" s="93" t="n">
        <x:v>0</x:v>
      </x:c>
      <x:c r="R170" s="93" t="n">
        <x:v>9.74754729</x:v>
      </x:c>
      <x:c r="S170" s="93" t="n">
        <x:v>0.00</x:v>
      </x:c>
      <x:c r="T170" s="93" t="n">
        <x:v>0.26</x:v>
      </x:c>
      <x:c r="U170" s="93" t="n">
        <x:v>0.04</x:v>
      </x:c>
    </x:row>
    <x:row r="171" spans="3:6">
      <x:c r="B171" s="0" t="str">
        <x:v>סטרוברי   אגח ב- סטרוברי</x:v>
      </x:c>
      <x:c r="C171" s="0" t="str">
        <x:v>1145432</x:v>
      </x:c>
      <x:c r="D171" s="0" t="str">
        <x:v>TASE</x:v>
      </x:c>
      <x:c r="E171" s="0" t="str">
        <x:v>אחר</x:v>
      </x:c>
      <x:c r="F171" s="0" t="str">
        <x:v>1863501</x:v>
      </x:c>
      <x:c r="G171" s="0" t="str">
        <x:v>נדל"ן ובינוי</x:v>
      </x:c>
      <x:c r="H171" s="0" t="str">
        <x:v>A+.IL</x:v>
      </x:c>
      <x:c r="I171" s="0" t="str">
        <x:v>S&amp;P מעלות</x:v>
      </x:c>
      <x:c r="J171" s="0" t="str">
        <x:v>28/03/19</x:v>
      </x:c>
      <x:c r="K171" s="93" t="n">
        <x:v>2.54</x:v>
      </x:c>
      <x:c r="L171" s="0" t="str">
        <x:v>שקל חדש</x:v>
      </x:c>
      <x:c r="M171" s="93" t="n">
        <x:v>4.95</x:v>
      </x:c>
      <x:c r="N171" s="93" t="n">
        <x:v>8.25</x:v>
      </x:c>
      <x:c r="O171" s="93" t="n">
        <x:v>9169</x:v>
      </x:c>
      <x:c r="P171" s="93" t="n">
        <x:v>92.5400</x:v>
      </x:c>
      <x:c r="Q171" s="93" t="n">
        <x:v>0</x:v>
      </x:c>
      <x:c r="R171" s="93" t="n">
        <x:v>8.4849926</x:v>
      </x:c>
      <x:c r="S171" s="93" t="n">
        <x:v>0.00</x:v>
      </x:c>
      <x:c r="T171" s="93" t="n">
        <x:v>0.23</x:v>
      </x:c>
      <x:c r="U171" s="93" t="n">
        <x:v>0.03</x:v>
      </x:c>
    </x:row>
    <x:row r="172" spans="3:6">
      <x:c r="B172" s="0" t="str">
        <x:v>סלקום    אגח יא</x:v>
      </x:c>
      <x:c r="C172" s="0" t="str">
        <x:v>1139252</x:v>
      </x:c>
      <x:c r="D172" s="0" t="str">
        <x:v>TASE</x:v>
      </x:c>
      <x:c r="E172" s="0" t="str">
        <x:v>אחר</x:v>
      </x:c>
      <x:c r="F172" s="0" t="str">
        <x:v>511930125</x:v>
      </x:c>
      <x:c r="G172" s="0" t="str">
        <x:v>תקשורת ומדיה</x:v>
      </x:c>
      <x:c r="H172" s="0" t="str">
        <x:v>A+.IL</x:v>
      </x:c>
      <x:c r="I172" s="0" t="str">
        <x:v>S&amp;P מעלות</x:v>
      </x:c>
      <x:c r="J172" s="0" t="str">
        <x:v>28/03/19</x:v>
      </x:c>
      <x:c r="K172" s="93" t="n">
        <x:v>4.48</x:v>
      </x:c>
      <x:c r="L172" s="0" t="str">
        <x:v>שקל חדש</x:v>
      </x:c>
      <x:c r="M172" s="93" t="n">
        <x:v>3.55</x:v>
      </x:c>
      <x:c r="N172" s="93" t="n">
        <x:v>4.48</x:v>
      </x:c>
      <x:c r="O172" s="93" t="n">
        <x:v>17717</x:v>
      </x:c>
      <x:c r="P172" s="93" t="n">
        <x:v>96.9600</x:v>
      </x:c>
      <x:c r="Q172" s="93" t="n">
        <x:v>0</x:v>
      </x:c>
      <x:c r="R172" s="93" t="n">
        <x:v>17.1784032</x:v>
      </x:c>
      <x:c r="S172" s="93" t="n">
        <x:v>0.00</x:v>
      </x:c>
      <x:c r="T172" s="93" t="n">
        <x:v>0.47</x:v>
      </x:c>
      <x:c r="U172" s="93" t="n">
        <x:v>0.06</x:v>
      </x:c>
    </x:row>
    <x:row r="173" spans="3:6">
      <x:c r="B173" s="0" t="str">
        <x:v>סלקום    אגח יב- סלקום</x:v>
      </x:c>
      <x:c r="C173" s="0" t="str">
        <x:v>1143080</x:v>
      </x:c>
      <x:c r="D173" s="0" t="str">
        <x:v>TASE</x:v>
      </x:c>
      <x:c r="E173" s="0" t="str">
        <x:v>אחר</x:v>
      </x:c>
      <x:c r="F173" s="0" t="str">
        <x:v>511930125</x:v>
      </x:c>
      <x:c r="G173" s="0" t="str">
        <x:v>תקשורת ומדיה</x:v>
      </x:c>
      <x:c r="H173" s="0" t="str">
        <x:v>A+.IL</x:v>
      </x:c>
      <x:c r="I173" s="0" t="str">
        <x:v>S&amp;P מעלות</x:v>
      </x:c>
      <x:c r="J173" s="0" t="str">
        <x:v>28/03/19</x:v>
      </x:c>
      <x:c r="K173" s="93" t="n">
        <x:v>5.89</x:v>
      </x:c>
      <x:c r="L173" s="0" t="str">
        <x:v>שקל חדש</x:v>
      </x:c>
      <x:c r="M173" s="93" t="n">
        <x:v>2.50</x:v>
      </x:c>
      <x:c r="N173" s="93" t="n">
        <x:v>5.05</x:v>
      </x:c>
      <x:c r="O173" s="93" t="n">
        <x:v>15306</x:v>
      </x:c>
      <x:c r="P173" s="93" t="n">
        <x:v>86.9300</x:v>
      </x:c>
      <x:c r="Q173" s="93" t="n">
        <x:v>0</x:v>
      </x:c>
      <x:c r="R173" s="93" t="n">
        <x:v>13.3055058</x:v>
      </x:c>
      <x:c r="S173" s="93" t="n">
        <x:v>0.00</x:v>
      </x:c>
      <x:c r="T173" s="93" t="n">
        <x:v>0.36</x:v>
      </x:c>
      <x:c r="U173" s="93" t="n">
        <x:v>0.05</x:v>
      </x:c>
    </x:row>
    <x:row r="174" spans="3:6">
      <x:c r="B174" s="0" t="str">
        <x:v>סלקום אג"ח 9</x:v>
      </x:c>
      <x:c r="C174" s="0" t="str">
        <x:v>1132836</x:v>
      </x:c>
      <x:c r="D174" s="0" t="str">
        <x:v>TASE</x:v>
      </x:c>
      <x:c r="E174" s="0" t="str">
        <x:v>אחר</x:v>
      </x:c>
      <x:c r="F174" s="0" t="str">
        <x:v>511930125</x:v>
      </x:c>
      <x:c r="G174" s="0" t="str">
        <x:v>תקשורת ומדיה</x:v>
      </x:c>
      <x:c r="H174" s="0" t="str">
        <x:v>A+.IL</x:v>
      </x:c>
      <x:c r="I174" s="0" t="str">
        <x:v>S&amp;P מעלות</x:v>
      </x:c>
      <x:c r="J174" s="0" t="str">
        <x:v>28/03/19</x:v>
      </x:c>
      <x:c r="K174" s="93" t="n">
        <x:v>3.21</x:v>
      </x:c>
      <x:c r="L174" s="0" t="str">
        <x:v>שקל חדש</x:v>
      </x:c>
      <x:c r="M174" s="93" t="n">
        <x:v>4.14</x:v>
      </x:c>
      <x:c r="N174" s="93" t="n">
        <x:v>3.49</x:v>
      </x:c>
      <x:c r="O174" s="93" t="n">
        <x:v>18040.1</x:v>
      </x:c>
      <x:c r="P174" s="93" t="n">
        <x:v>103.1400</x:v>
      </x:c>
      <x:c r="Q174" s="93" t="n">
        <x:v>0</x:v>
      </x:c>
      <x:c r="R174" s="93" t="n">
        <x:v>18.60655914</x:v>
      </x:c>
      <x:c r="S174" s="93" t="n">
        <x:v>0.00</x:v>
      </x:c>
      <x:c r="T174" s="93" t="n">
        <x:v>0.50</x:v>
      </x:c>
      <x:c r="U174" s="93" t="n">
        <x:v>0.07</x:v>
      </x:c>
    </x:row>
    <x:row r="175" spans="3:6">
      <x:c r="B175" s="0" t="str">
        <x:v>ספנסר אגח ג- ספנסר אקוויטי</x:v>
      </x:c>
      <x:c r="C175" s="0" t="str">
        <x:v>1147495</x:v>
      </x:c>
      <x:c r="D175" s="0" t="str">
        <x:v>TASE</x:v>
      </x:c>
      <x:c r="E175" s="0" t="str">
        <x:v>אחר</x:v>
      </x:c>
      <x:c r="F175" s="0" t="str">
        <x:v>1838863</x:v>
      </x:c>
      <x:c r="G175" s="0" t="str">
        <x:v>נדל"ן ובינוי</x:v>
      </x:c>
      <x:c r="H175" s="0" t="str">
        <x:v>A+.IL</x:v>
      </x:c>
      <x:c r="I175" s="0" t="str">
        <x:v>S&amp;P מעלות</x:v>
      </x:c>
      <x:c r="J175" s="0" t="str">
        <x:v>28/03/19</x:v>
      </x:c>
      <x:c r="K175" s="93" t="n">
        <x:v>4.93</x:v>
      </x:c>
      <x:c r="L175" s="0" t="str">
        <x:v>שקל חדש</x:v>
      </x:c>
      <x:c r="M175" s="93" t="n">
        <x:v>3.90</x:v>
      </x:c>
      <x:c r="N175" s="93" t="n">
        <x:v>4.78</x:v>
      </x:c>
      <x:c r="O175" s="93" t="n">
        <x:v>10593</x:v>
      </x:c>
      <x:c r="P175" s="93" t="n">
        <x:v>97.300</x:v>
      </x:c>
      <x:c r="Q175" s="93" t="n">
        <x:v>0</x:v>
      </x:c>
      <x:c r="R175" s="93" t="n">
        <x:v>10.306989</x:v>
      </x:c>
      <x:c r="S175" s="93" t="n">
        <x:v>0.00</x:v>
      </x:c>
      <x:c r="T175" s="93" t="n">
        <x:v>0.28</x:v>
      </x:c>
      <x:c r="U175" s="93" t="n">
        <x:v>0.04</x:v>
      </x:c>
    </x:row>
    <x:row r="176" spans="3:6">
      <x:c r="B176" s="0" t="str">
        <x:v>פרטנר     אגח ו- פרטנר</x:v>
      </x:c>
      <x:c r="C176" s="0" t="str">
        <x:v>1141415</x:v>
      </x:c>
      <x:c r="D176" s="0" t="str">
        <x:v>TASE</x:v>
      </x:c>
      <x:c r="E176" s="0" t="str">
        <x:v>אחר</x:v>
      </x:c>
      <x:c r="F176" s="0" t="str">
        <x:v>520044314</x:v>
      </x:c>
      <x:c r="G176" s="0" t="str">
        <x:v>תקשורת ומדיה</x:v>
      </x:c>
      <x:c r="H176" s="0" t="str">
        <x:v>A+.IL</x:v>
      </x:c>
      <x:c r="I176" s="0" t="str">
        <x:v>S&amp;P מעלות</x:v>
      </x:c>
      <x:c r="J176" s="0" t="str">
        <x:v>28/03/19</x:v>
      </x:c>
      <x:c r="K176" s="93" t="n">
        <x:v>3.10</x:v>
      </x:c>
      <x:c r="L176" s="0" t="str">
        <x:v>שקל חדש</x:v>
      </x:c>
      <x:c r="M176" s="93" t="n">
        <x:v>2.16</x:v>
      </x:c>
      <x:c r="N176" s="93" t="n">
        <x:v>2.44</x:v>
      </x:c>
      <x:c r="O176" s="93" t="n">
        <x:v>19796</x:v>
      </x:c>
      <x:c r="P176" s="93" t="n">
        <x:v>99.7500</x:v>
      </x:c>
      <x:c r="Q176" s="93" t="n">
        <x:v>0</x:v>
      </x:c>
      <x:c r="R176" s="93" t="n">
        <x:v>19.74651</x:v>
      </x:c>
      <x:c r="S176" s="93" t="n">
        <x:v>0.00</x:v>
      </x:c>
      <x:c r="T176" s="93" t="n">
        <x:v>0.53</x:v>
      </x:c>
      <x:c r="U176" s="93" t="n">
        <x:v>0.07</x:v>
      </x:c>
    </x:row>
    <x:row r="177" spans="3:6">
      <x:c r="B177" s="0" t="str">
        <x:v>פרטנר.ק4- פרטנר</x:v>
      </x:c>
      <x:c r="C177" s="0" t="str">
        <x:v>1118835</x:v>
      </x:c>
      <x:c r="D177" s="0" t="str">
        <x:v>TASE</x:v>
      </x:c>
      <x:c r="E177" s="0" t="str">
        <x:v>אחר</x:v>
      </x:c>
      <x:c r="F177" s="0" t="str">
        <x:v>520044314</x:v>
      </x:c>
      <x:c r="G177" s="0" t="str">
        <x:v>תקשורת ומדיה</x:v>
      </x:c>
      <x:c r="H177" s="0" t="str">
        <x:v>A+.IL</x:v>
      </x:c>
      <x:c r="I177" s="0" t="str">
        <x:v>S&amp;P מעלות</x:v>
      </x:c>
      <x:c r="J177" s="0" t="str">
        <x:v>28/03/19</x:v>
      </x:c>
      <x:c r="K177" s="93" t="n">
        <x:v>1.73</x:v>
      </x:c>
      <x:c r="L177" s="0" t="str">
        <x:v>שקל חדש</x:v>
      </x:c>
      <x:c r="M177" s="93" t="n">
        <x:v>1.32</x:v>
      </x:c>
      <x:c r="N177" s="93" t="n">
        <x:v>1.38</x:v>
      </x:c>
      <x:c r="O177" s="93" t="n">
        <x:v>8169.5</x:v>
      </x:c>
      <x:c r="P177" s="93" t="n">
        <x:v>100.200</x:v>
      </x:c>
      <x:c r="Q177" s="93" t="n">
        <x:v>0</x:v>
      </x:c>
      <x:c r="R177" s="93" t="n">
        <x:v>8.185839</x:v>
      </x:c>
      <x:c r="S177" s="93" t="n">
        <x:v>0.00</x:v>
      </x:c>
      <x:c r="T177" s="93" t="n">
        <x:v>0.22</x:v>
      </x:c>
      <x:c r="U177" s="93" t="n">
        <x:v>0.03</x:v>
      </x:c>
    </x:row>
    <x:row r="178" spans="3:6">
      <x:c r="B178" s="0" t="str">
        <x:v>פתאל אג1</x:v>
      </x:c>
      <x:c r="C178" s="0" t="str">
        <x:v>1137512</x:v>
      </x:c>
      <x:c r="D178" s="0" t="str">
        <x:v>TASE</x:v>
      </x:c>
      <x:c r="E178" s="0" t="str">
        <x:v>אחר</x:v>
      </x:c>
      <x:c r="F178" s="0" t="str">
        <x:v>515328250</x:v>
      </x:c>
      <x:c r="G178" s="0" t="str">
        <x:v>נדל"ן ובינוי</x:v>
      </x:c>
      <x:c r="H178" s="0" t="str">
        <x:v>A1.IL</x:v>
      </x:c>
      <x:c r="I178" s="0" t="str">
        <x:v>מידרוג</x:v>
      </x:c>
      <x:c r="J178" s="0" t="str">
        <x:v>28/03/19</x:v>
      </x:c>
      <x:c r="K178" s="93" t="n">
        <x:v>3.19</x:v>
      </x:c>
      <x:c r="L178" s="0" t="str">
        <x:v>שקל חדש</x:v>
      </x:c>
      <x:c r="M178" s="93" t="n">
        <x:v>3.50</x:v>
      </x:c>
      <x:c r="N178" s="93" t="n">
        <x:v>2.43</x:v>
      </x:c>
      <x:c r="O178" s="93" t="n">
        <x:v>9051.44</x:v>
      </x:c>
      <x:c r="P178" s="93" t="n">
        <x:v>103.8700</x:v>
      </x:c>
      <x:c r="Q178" s="93" t="n">
        <x:v>0</x:v>
      </x:c>
      <x:c r="R178" s="93" t="n">
        <x:v>9.401730728</x:v>
      </x:c>
      <x:c r="S178" s="93" t="n">
        <x:v>0.00</x:v>
      </x:c>
      <x:c r="T178" s="93" t="n">
        <x:v>0.25</x:v>
      </x:c>
      <x:c r="U178" s="93" t="n">
        <x:v>0.04</x:v>
      </x:c>
    </x:row>
    <x:row r="179" spans="3:6">
      <x:c r="B179" s="0" t="str">
        <x:v>פתאל החזקות אג2- פתאל החזקות</x:v>
      </x:c>
      <x:c r="C179" s="0" t="str">
        <x:v>1150812</x:v>
      </x:c>
      <x:c r="D179" s="0" t="str">
        <x:v>TASE</x:v>
      </x:c>
      <x:c r="E179" s="0" t="str">
        <x:v>אחר</x:v>
      </x:c>
      <x:c r="F179" s="0" t="str">
        <x:v>510678819</x:v>
      </x:c>
      <x:c r="G179" s="0" t="str">
        <x:v>מלונאות ותיירות</x:v>
      </x:c>
      <x:c r="H179" s="0" t="str">
        <x:v>A1.IL</x:v>
      </x:c>
      <x:c r="I179" s="0" t="str">
        <x:v>מידרוג</x:v>
      </x:c>
      <x:c r="J179" s="0" t="str">
        <x:v>28/03/19</x:v>
      </x:c>
      <x:c r="K179" s="93" t="n">
        <x:v>4.38</x:v>
      </x:c>
      <x:c r="L179" s="0" t="str">
        <x:v>שקל חדש</x:v>
      </x:c>
      <x:c r="M179" s="93" t="n">
        <x:v>3.25</x:v>
      </x:c>
      <x:c r="N179" s="93" t="n">
        <x:v>2.69</x:v>
      </x:c>
      <x:c r="O179" s="93" t="n">
        <x:v>14501</x:v>
      </x:c>
      <x:c r="P179" s="93" t="n">
        <x:v>103.3100</x:v>
      </x:c>
      <x:c r="Q179" s="93" t="n">
        <x:v>0</x:v>
      </x:c>
      <x:c r="R179" s="93" t="n">
        <x:v>14.9809831</x:v>
      </x:c>
      <x:c r="S179" s="93" t="n">
        <x:v>0.00</x:v>
      </x:c>
      <x:c r="T179" s="93" t="n">
        <x:v>0.41</x:v>
      </x:c>
      <x:c r="U179" s="93" t="n">
        <x:v>0.06</x:v>
      </x:c>
    </x:row>
    <x:row r="180" spans="3:6">
      <x:c r="B180" s="0" t="str">
        <x:v>קורנרסטון אגח א- קורנרסטון</x:v>
      </x:c>
      <x:c r="C180" s="0" t="str">
        <x:v>1139732</x:v>
      </x:c>
      <x:c r="D180" s="0" t="str">
        <x:v>TASE</x:v>
      </x:c>
      <x:c r="E180" s="0" t="str">
        <x:v>אחר</x:v>
      </x:c>
      <x:c r="F180" s="0" t="str">
        <x:v>1920997</x:v>
      </x:c>
      <x:c r="G180" s="0" t="str">
        <x:v>נדל"ן ובינוי</x:v>
      </x:c>
      <x:c r="H180" s="0" t="str">
        <x:v>A1.IL</x:v>
      </x:c>
      <x:c r="I180" s="0" t="str">
        <x:v>מידרוג</x:v>
      </x:c>
      <x:c r="J180" s="0" t="str">
        <x:v>31/03/19</x:v>
      </x:c>
      <x:c r="K180" s="93" t="n">
        <x:v>2.76</x:v>
      </x:c>
      <x:c r="L180" s="0" t="str">
        <x:v>שקל חדש</x:v>
      </x:c>
      <x:c r="M180" s="93" t="n">
        <x:v>4.90</x:v>
      </x:c>
      <x:c r="N180" s="93" t="n">
        <x:v>3.14</x:v>
      </x:c>
      <x:c r="O180" s="93" t="n">
        <x:v>6152.9</x:v>
      </x:c>
      <x:c r="P180" s="93" t="n">
        <x:v>105.7400</x:v>
      </x:c>
      <x:c r="Q180" s="93" t="n">
        <x:v>0</x:v>
      </x:c>
      <x:c r="R180" s="93" t="n">
        <x:v>6.50607646</x:v>
      </x:c>
      <x:c r="S180" s="93" t="n">
        <x:v>0.00</x:v>
      </x:c>
      <x:c r="T180" s="93" t="n">
        <x:v>0.18</x:v>
      </x:c>
      <x:c r="U180" s="93" t="n">
        <x:v>0.02</x:v>
      </x:c>
    </x:row>
    <x:row r="181" spans="3:6">
      <x:c r="B181" s="0" t="str">
        <x:v>קרסו אגח ב- קרסו מוטורס</x:v>
      </x:c>
      <x:c r="C181" s="0" t="str">
        <x:v>1139591</x:v>
      </x:c>
      <x:c r="D181" s="0" t="str">
        <x:v>TASE</x:v>
      </x:c>
      <x:c r="E181" s="0" t="str">
        <x:v>אחר</x:v>
      </x:c>
      <x:c r="F181" s="0" t="str">
        <x:v>514065283</x:v>
      </x:c>
      <x:c r="G181" s="0" t="str">
        <x:v>מסחר</x:v>
      </x:c>
      <x:c r="H181" s="0" t="str">
        <x:v>A1.IL</x:v>
      </x:c>
      <x:c r="I181" s="0" t="str">
        <x:v>מידרוג</x:v>
      </x:c>
      <x:c r="J181" s="0" t="str">
        <x:v>28/03/19</x:v>
      </x:c>
      <x:c r="K181" s="93" t="n">
        <x:v>2.58</x:v>
      </x:c>
      <x:c r="L181" s="0" t="str">
        <x:v>שקל חדש</x:v>
      </x:c>
      <x:c r="M181" s="93" t="n">
        <x:v>2.40</x:v>
      </x:c>
      <x:c r="N181" s="93" t="n">
        <x:v>1.78</x:v>
      </x:c>
      <x:c r="O181" s="93" t="n">
        <x:v>9208.08</x:v>
      </x:c>
      <x:c r="P181" s="93" t="n">
        <x:v>101.8100</x:v>
      </x:c>
      <x:c r="Q181" s="93" t="n">
        <x:v>0</x:v>
      </x:c>
      <x:c r="R181" s="93" t="n">
        <x:v>9.374746248</x:v>
      </x:c>
      <x:c r="S181" s="93" t="n">
        <x:v>0.00</x:v>
      </x:c>
      <x:c r="T181" s="93" t="n">
        <x:v>0.25</x:v>
      </x:c>
      <x:c r="U181" s="93" t="n">
        <x:v>0.04</x:v>
      </x:c>
    </x:row>
    <x:row r="182" spans="3:6">
      <x:c r="B182" s="0" t="str">
        <x:v>רילייטד אג1- רילייטד</x:v>
      </x:c>
      <x:c r="C182" s="0" t="str">
        <x:v>1134923</x:v>
      </x:c>
      <x:c r="D182" s="0" t="str">
        <x:v>TASE</x:v>
      </x:c>
      <x:c r="E182" s="0" t="str">
        <x:v>אחר</x:v>
      </x:c>
      <x:c r="F182" s="0" t="str">
        <x:v>1849766</x:v>
      </x:c>
      <x:c r="G182" s="0" t="str">
        <x:v>נדל"ן ובינוי</x:v>
      </x:c>
      <x:c r="H182" s="0" t="str">
        <x:v>A+.IL</x:v>
      </x:c>
      <x:c r="I182" s="0" t="str">
        <x:v>S&amp;P מעלות</x:v>
      </x:c>
      <x:c r="J182" s="0" t="str">
        <x:v>28/03/19</x:v>
      </x:c>
      <x:c r="K182" s="93" t="n">
        <x:v>1.39</x:v>
      </x:c>
      <x:c r="L182" s="0" t="str">
        <x:v>שקל חדש</x:v>
      </x:c>
      <x:c r="M182" s="93" t="n">
        <x:v>5.10</x:v>
      </x:c>
      <x:c r="N182" s="93" t="n">
        <x:v>-1.40</x:v>
      </x:c>
      <x:c r="O182" s="93" t="n">
        <x:v>19005.16</x:v>
      </x:c>
      <x:c r="P182" s="93" t="n">
        <x:v>103.600</x:v>
      </x:c>
      <x:c r="Q182" s="93" t="n">
        <x:v>0</x:v>
      </x:c>
      <x:c r="R182" s="93" t="n">
        <x:v>19.68934576</x:v>
      </x:c>
      <x:c r="S182" s="93" t="n">
        <x:v>0.00</x:v>
      </x:c>
      <x:c r="T182" s="93" t="n">
        <x:v>0.53</x:v>
      </x:c>
      <x:c r="U182" s="93" t="n">
        <x:v>0.07</x:v>
      </x:c>
    </x:row>
    <x:row r="183" spans="3:6">
      <x:c r="B183" s="0" t="str">
        <x:v>שפיר הנדס אגח ב- שפיר הנדסה</x:v>
      </x:c>
      <x:c r="C183" s="0" t="str">
        <x:v>1141951</x:v>
      </x:c>
      <x:c r="D183" s="0" t="str">
        <x:v>TASE</x:v>
      </x:c>
      <x:c r="E183" s="0" t="str">
        <x:v>אחר</x:v>
      </x:c>
      <x:c r="F183" s="0" t="str">
        <x:v>514892801</x:v>
      </x:c>
      <x:c r="G183" s="0" t="str">
        <x:v>נדל"ן ובינוי</x:v>
      </x:c>
      <x:c r="H183" s="0" t="str">
        <x:v>A+.IL</x:v>
      </x:c>
      <x:c r="I183" s="0" t="str">
        <x:v>S&amp;P מעלות</x:v>
      </x:c>
      <x:c r="J183" s="0" t="str">
        <x:v>28/03/19</x:v>
      </x:c>
      <x:c r="K183" s="93" t="n">
        <x:v>5.22</x:v>
      </x:c>
      <x:c r="L183" s="0" t="str">
        <x:v>שקל חדש</x:v>
      </x:c>
      <x:c r="M183" s="93" t="n">
        <x:v>2.62</x:v>
      </x:c>
      <x:c r="N183" s="93" t="n">
        <x:v>2.87</x:v>
      </x:c>
      <x:c r="O183" s="93" t="n">
        <x:v>6310</x:v>
      </x:c>
      <x:c r="P183" s="93" t="n">
        <x:v>99.4300</x:v>
      </x:c>
      <x:c r="Q183" s="93" t="n">
        <x:v>0</x:v>
      </x:c>
      <x:c r="R183" s="93" t="n">
        <x:v>6.274033</x:v>
      </x:c>
      <x:c r="S183" s="93" t="n">
        <x:v>0.00</x:v>
      </x:c>
      <x:c r="T183" s="93" t="n">
        <x:v>0.17</x:v>
      </x:c>
      <x:c r="U183" s="93" t="n">
        <x:v>0.02</x:v>
      </x:c>
    </x:row>
    <x:row r="184" spans="3:6">
      <x:c r="B184" s="0" t="str">
        <x:v>שפיר הנדסה אגח א</x:v>
      </x:c>
      <x:c r="C184" s="0" t="str">
        <x:v>1136134</x:v>
      </x:c>
      <x:c r="D184" s="0" t="str">
        <x:v>TASE</x:v>
      </x:c>
      <x:c r="E184" s="0" t="str">
        <x:v>אחר</x:v>
      </x:c>
      <x:c r="F184" s="0" t="str">
        <x:v>514892801</x:v>
      </x:c>
      <x:c r="G184" s="0" t="str">
        <x:v>מתכת ומוצרי בניה</x:v>
      </x:c>
      <x:c r="H184" s="0" t="str">
        <x:v>A+.IL</x:v>
      </x:c>
      <x:c r="I184" s="0" t="str">
        <x:v>S&amp;P מעלות</x:v>
      </x:c>
      <x:c r="J184" s="0" t="str">
        <x:v>28/03/19</x:v>
      </x:c>
      <x:c r="K184" s="93" t="n">
        <x:v>3.34</x:v>
      </x:c>
      <x:c r="L184" s="0" t="str">
        <x:v>שקל חדש</x:v>
      </x:c>
      <x:c r="M184" s="93" t="n">
        <x:v>3.35</x:v>
      </x:c>
      <x:c r="N184" s="93" t="n">
        <x:v>1.88</x:v>
      </x:c>
      <x:c r="O184" s="93" t="n">
        <x:v>11991.87</x:v>
      </x:c>
      <x:c r="P184" s="93" t="n">
        <x:v>104.9200</x:v>
      </x:c>
      <x:c r="Q184" s="93" t="n">
        <x:v>0.19125</x:v>
      </x:c>
      <x:c r="R184" s="93" t="n">
        <x:v>12.773120004</x:v>
      </x:c>
      <x:c r="S184" s="93" t="n">
        <x:v>0.00</x:v>
      </x:c>
      <x:c r="T184" s="93" t="n">
        <x:v>0.35</x:v>
      </x:c>
      <x:c r="U184" s="93" t="n">
        <x:v>0.05</x:v>
      </x:c>
    </x:row>
    <x:row r="185" spans="3:6">
      <x:c r="B185" s="0" t="str">
        <x:v>אבגול     אגח ג- אבגול</x:v>
      </x:c>
      <x:c r="C185" s="0" t="str">
        <x:v>1133289</x:v>
      </x:c>
      <x:c r="D185" s="0" t="str">
        <x:v>TASE</x:v>
      </x:c>
      <x:c r="E185" s="0" t="str">
        <x:v>אחר</x:v>
      </x:c>
      <x:c r="F185" s="0" t="str">
        <x:v>510119068</x:v>
      </x:c>
      <x:c r="G185" s="0" t="str">
        <x:v>אחר</x:v>
      </x:c>
      <x:c r="H185" s="0" t="str">
        <x:v>A.IL</x:v>
      </x:c>
      <x:c r="I185" s="0" t="str">
        <x:v>S&amp;P מעלות</x:v>
      </x:c>
      <x:c r="J185" s="0" t="str">
        <x:v>28/03/19</x:v>
      </x:c>
      <x:c r="K185" s="93" t="n">
        <x:v>3.04</x:v>
      </x:c>
      <x:c r="L185" s="0" t="str">
        <x:v>שקל חדש</x:v>
      </x:c>
      <x:c r="M185" s="93" t="n">
        <x:v>4.75</x:v>
      </x:c>
      <x:c r="N185" s="93" t="n">
        <x:v>1.96</x:v>
      </x:c>
      <x:c r="O185" s="93" t="n">
        <x:v>12515</x:v>
      </x:c>
      <x:c r="P185" s="93" t="n">
        <x:v>109.8700</x:v>
      </x:c>
      <x:c r="Q185" s="93" t="n">
        <x:v>0</x:v>
      </x:c>
      <x:c r="R185" s="93" t="n">
        <x:v>13.7502305</x:v>
      </x:c>
      <x:c r="S185" s="93" t="n">
        <x:v>0.00</x:v>
      </x:c>
      <x:c r="T185" s="93" t="n">
        <x:v>0.37</x:v>
      </x:c>
      <x:c r="U185" s="93" t="n">
        <x:v>0.05</x:v>
      </x:c>
    </x:row>
    <x:row r="186" spans="3:6">
      <x:c r="B186" s="0" t="str">
        <x:v>אזורים   אגח 12</x:v>
      </x:c>
      <x:c r="C186" s="0" t="str">
        <x:v>7150360</x:v>
      </x:c>
      <x:c r="D186" s="0" t="str">
        <x:v>TASE</x:v>
      </x:c>
      <x:c r="E186" s="0" t="str">
        <x:v>אחר</x:v>
      </x:c>
      <x:c r="F186" s="0" t="str">
        <x:v>520025990</x:v>
      </x:c>
      <x:c r="G186" s="0" t="str">
        <x:v>נדל"ן ובינוי</x:v>
      </x:c>
      <x:c r="H186" s="0" t="str">
        <x:v>A2.IL</x:v>
      </x:c>
      <x:c r="I186" s="0" t="str">
        <x:v>מידרוג</x:v>
      </x:c>
      <x:c r="J186" s="0" t="str">
        <x:v>28/03/19</x:v>
      </x:c>
      <x:c r="K186" s="93" t="n">
        <x:v>3.05</x:v>
      </x:c>
      <x:c r="L186" s="0" t="str">
        <x:v>שקל חדש</x:v>
      </x:c>
      <x:c r="M186" s="93" t="n">
        <x:v>3.15</x:v>
      </x:c>
      <x:c r="N186" s="93" t="n">
        <x:v>2.79</x:v>
      </x:c>
      <x:c r="O186" s="93" t="n">
        <x:v>9962</x:v>
      </x:c>
      <x:c r="P186" s="93" t="n">
        <x:v>101.9300</x:v>
      </x:c>
      <x:c r="Q186" s="93" t="n">
        <x:v>0</x:v>
      </x:c>
      <x:c r="R186" s="93" t="n">
        <x:v>10.1542666</x:v>
      </x:c>
      <x:c r="S186" s="93" t="n">
        <x:v>0.00</x:v>
      </x:c>
      <x:c r="T186" s="93" t="n">
        <x:v>0.27</x:v>
      </x:c>
      <x:c r="U186" s="93" t="n">
        <x:v>0.04</x:v>
      </x:c>
    </x:row>
    <x:row r="187" spans="3:6">
      <x:c r="B187" s="0" t="str">
        <x:v>אפריקה מג אגח ג- אפריקה מגורים</x:v>
      </x:c>
      <x:c r="C187" s="0" t="str">
        <x:v>1135698</x:v>
      </x:c>
      <x:c r="D187" s="0" t="str">
        <x:v>TASE</x:v>
      </x:c>
      <x:c r="E187" s="0" t="str">
        <x:v>אחר</x:v>
      </x:c>
      <x:c r="F187" s="0" t="str">
        <x:v>520034760</x:v>
      </x:c>
      <x:c r="G187" s="0" t="str">
        <x:v>נדל"ן ובינוי</x:v>
      </x:c>
      <x:c r="H187" s="0" t="str">
        <x:v>A2.IL</x:v>
      </x:c>
      <x:c r="I187" s="0" t="str">
        <x:v>מידרוג</x:v>
      </x:c>
      <x:c r="J187" s="0" t="str">
        <x:v>28/03/19</x:v>
      </x:c>
      <x:c r="K187" s="93" t="n">
        <x:v>2.12</x:v>
      </x:c>
      <x:c r="L187" s="0" t="str">
        <x:v>שקל חדש</x:v>
      </x:c>
      <x:c r="M187" s="93" t="n">
        <x:v>3.90</x:v>
      </x:c>
      <x:c r="N187" s="93" t="n">
        <x:v>-0.92</x:v>
      </x:c>
      <x:c r="O187" s="93" t="n">
        <x:v>7591.44</x:v>
      </x:c>
      <x:c r="P187" s="93" t="n">
        <x:v>104.4500</x:v>
      </x:c>
      <x:c r="Q187" s="93" t="n">
        <x:v>0</x:v>
      </x:c>
      <x:c r="R187" s="93" t="n">
        <x:v>7.92925908</x:v>
      </x:c>
      <x:c r="S187" s="93" t="n">
        <x:v>0.00</x:v>
      </x:c>
      <x:c r="T187" s="93" t="n">
        <x:v>0.21</x:v>
      </x:c>
      <x:c r="U187" s="93" t="n">
        <x:v>0.03</x:v>
      </x:c>
    </x:row>
    <x:row r="188" spans="3:6">
      <x:c r="B188" s="0" t="str">
        <x:v>אשטרום נכסים אג"ח 9- אשטרום נכסים</x:v>
      </x:c>
      <x:c r="C188" s="0" t="str">
        <x:v>2510170</x:v>
      </x:c>
      <x:c r="D188" s="0" t="str">
        <x:v>TASE</x:v>
      </x:c>
      <x:c r="E188" s="0" t="str">
        <x:v>אחר</x:v>
      </x:c>
      <x:c r="F188" s="0" t="str">
        <x:v>510381601</x:v>
      </x:c>
      <x:c r="G188" s="0" t="str">
        <x:v>נדל"ן ובינוי</x:v>
      </x:c>
      <x:c r="H188" s="0" t="str">
        <x:v>A.IL</x:v>
      </x:c>
      <x:c r="I188" s="0" t="str">
        <x:v>S&amp;P מעלות</x:v>
      </x:c>
      <x:c r="J188" s="0" t="str">
        <x:v>28/03/19</x:v>
      </x:c>
      <x:c r="K188" s="93" t="n">
        <x:v>5.38</x:v>
      </x:c>
      <x:c r="L188" s="0" t="str">
        <x:v>שקל חדש</x:v>
      </x:c>
      <x:c r="M188" s="93" t="n">
        <x:v>4.90</x:v>
      </x:c>
      <x:c r="N188" s="93" t="n">
        <x:v>3.41</x:v>
      </x:c>
      <x:c r="O188" s="93" t="n">
        <x:v>12950.18</x:v>
      </x:c>
      <x:c r="P188" s="93" t="n">
        <x:v>108.1900</x:v>
      </x:c>
      <x:c r="Q188" s="93" t="n">
        <x:v>0.30209</x:v>
      </x:c>
      <x:c r="R188" s="93" t="n">
        <x:v>14.312889742</x:v>
      </x:c>
      <x:c r="S188" s="93" t="n">
        <x:v>0.00</x:v>
      </x:c>
      <x:c r="T188" s="93" t="n">
        <x:v>0.39</x:v>
      </x:c>
      <x:c r="U188" s="93" t="n">
        <x:v>0.05</x:v>
      </x:c>
    </x:row>
    <x:row r="189" spans="3:6">
      <x:c r="B189" s="0" t="str">
        <x:v>אשטרום קב אגח ב- אשטרום קבוצה</x:v>
      </x:c>
      <x:c r="C189" s="0" t="str">
        <x:v>1132331</x:v>
      </x:c>
      <x:c r="D189" s="0" t="str">
        <x:v>TASE</x:v>
      </x:c>
      <x:c r="E189" s="0" t="str">
        <x:v>אחר</x:v>
      </x:c>
      <x:c r="F189" s="0" t="str">
        <x:v>510381601</x:v>
      </x:c>
      <x:c r="G189" s="0" t="str">
        <x:v>נדל"ן ובינוי</x:v>
      </x:c>
      <x:c r="H189" s="0" t="str">
        <x:v>A.IL</x:v>
      </x:c>
      <x:c r="I189" s="0" t="str">
        <x:v>S&amp;P מעלות</x:v>
      </x:c>
      <x:c r="J189" s="0" t="str">
        <x:v>28/03/19</x:v>
      </x:c>
      <x:c r="K189" s="93" t="n">
        <x:v>2.89</x:v>
      </x:c>
      <x:c r="L189" s="0" t="str">
        <x:v>שקל חדש</x:v>
      </x:c>
      <x:c r="M189" s="93" t="n">
        <x:v>4.20</x:v>
      </x:c>
      <x:c r="N189" s="93" t="n">
        <x:v>2.81</x:v>
      </x:c>
      <x:c r="O189" s="93" t="n">
        <x:v>21065.21</x:v>
      </x:c>
      <x:c r="P189" s="93" t="n">
        <x:v>105.7200</x:v>
      </x:c>
      <x:c r="Q189" s="93" t="n">
        <x:v>0</x:v>
      </x:c>
      <x:c r="R189" s="93" t="n">
        <x:v>22.270140012</x:v>
      </x:c>
      <x:c r="S189" s="93" t="n">
        <x:v>0.00</x:v>
      </x:c>
      <x:c r="T189" s="93" t="n">
        <x:v>0.60</x:v>
      </x:c>
      <x:c r="U189" s="93" t="n">
        <x:v>0.08</x:v>
      </x:c>
    </x:row>
    <x:row r="190" spans="3:6">
      <x:c r="B190" s="0" t="str">
        <x:v>אשטרום קב אגח ג- אשטרום קבוצה</x:v>
      </x:c>
      <x:c r="C190" s="0" t="str">
        <x:v>1140102</x:v>
      </x:c>
      <x:c r="D190" s="0" t="str">
        <x:v>TASE</x:v>
      </x:c>
      <x:c r="E190" s="0" t="str">
        <x:v>אחר</x:v>
      </x:c>
      <x:c r="F190" s="0" t="str">
        <x:v>510381601</x:v>
      </x:c>
      <x:c r="G190" s="0" t="str">
        <x:v>נדל"ן ובינוי</x:v>
      </x:c>
      <x:c r="H190" s="0" t="str">
        <x:v>A.IL</x:v>
      </x:c>
      <x:c r="I190" s="0" t="str">
        <x:v>S&amp;P מעלות</x:v>
      </x:c>
      <x:c r="J190" s="0" t="str">
        <x:v>28/03/19</x:v>
      </x:c>
      <x:c r="K190" s="93" t="n">
        <x:v>4.43</x:v>
      </x:c>
      <x:c r="L190" s="0" t="str">
        <x:v>שקל חדש</x:v>
      </x:c>
      <x:c r="M190" s="93" t="n">
        <x:v>4.30</x:v>
      </x:c>
      <x:c r="N190" s="93" t="n">
        <x:v>4.09</x:v>
      </x:c>
      <x:c r="O190" s="93" t="n">
        <x:v>23383</x:v>
      </x:c>
      <x:c r="P190" s="93" t="n">
        <x:v>101.9800</x:v>
      </x:c>
      <x:c r="Q190" s="93" t="n">
        <x:v>0</x:v>
      </x:c>
      <x:c r="R190" s="93" t="n">
        <x:v>23.8459834</x:v>
      </x:c>
      <x:c r="S190" s="93" t="n">
        <x:v>0.00</x:v>
      </x:c>
      <x:c r="T190" s="93" t="n">
        <x:v>0.65</x:v>
      </x:c>
      <x:c r="U190" s="93" t="n">
        <x:v>0.09</x:v>
      </x:c>
    </x:row>
    <x:row r="191" spans="3:6">
      <x:c r="B191" s="0" t="str">
        <x:v>דלק קב   אגח לד- דלק קבוצה</x:v>
      </x:c>
      <x:c r="C191" s="0" t="str">
        <x:v>1143361</x:v>
      </x:c>
      <x:c r="D191" s="0" t="str">
        <x:v>TASE</x:v>
      </x:c>
      <x:c r="E191" s="0" t="str">
        <x:v>אחר</x:v>
      </x:c>
      <x:c r="F191" s="0" t="str">
        <x:v>520044322</x:v>
      </x:c>
      <x:c r="G191" s="0" t="str">
        <x:v>השקעה ואחזקות</x:v>
      </x:c>
      <x:c r="H191" s="0" t="str">
        <x:v>A.IL</x:v>
      </x:c>
      <x:c r="I191" s="0" t="str">
        <x:v>S&amp;P מעלות</x:v>
      </x:c>
      <x:c r="J191" s="0" t="str">
        <x:v>28/03/19</x:v>
      </x:c>
      <x:c r="K191" s="93" t="n">
        <x:v>5.70</x:v>
      </x:c>
      <x:c r="L191" s="0" t="str">
        <x:v>שקל חדש</x:v>
      </x:c>
      <x:c r="M191" s="93" t="n">
        <x:v>4.48</x:v>
      </x:c>
      <x:c r="N191" s="93" t="n">
        <x:v>4.56</x:v>
      </x:c>
      <x:c r="O191" s="93" t="n">
        <x:v>12981</x:v>
      </x:c>
      <x:c r="P191" s="93" t="n">
        <x:v>100.7400</x:v>
      </x:c>
      <x:c r="Q191" s="93" t="n">
        <x:v>0</x:v>
      </x:c>
      <x:c r="R191" s="93" t="n">
        <x:v>13.0770594</x:v>
      </x:c>
      <x:c r="S191" s="93" t="n">
        <x:v>0.00</x:v>
      </x:c>
      <x:c r="T191" s="93" t="n">
        <x:v>0.35</x:v>
      </x:c>
      <x:c r="U191" s="93" t="n">
        <x:v>0.05</x:v>
      </x:c>
    </x:row>
    <x:row r="192" spans="3:6">
      <x:c r="B192" s="0" t="str">
        <x:v>דלק קבוצה אג31- דלק קבוצה</x:v>
      </x:c>
      <x:c r="C192" s="0" t="str">
        <x:v>1134790</x:v>
      </x:c>
      <x:c r="D192" s="0" t="str">
        <x:v>TASE</x:v>
      </x:c>
      <x:c r="E192" s="0" t="str">
        <x:v>אחר</x:v>
      </x:c>
      <x:c r="F192" s="0" t="str">
        <x:v>520044322</x:v>
      </x:c>
      <x:c r="G192" s="0" t="str">
        <x:v>השקעה ואחזקות</x:v>
      </x:c>
      <x:c r="H192" s="0" t="str">
        <x:v>A.IL</x:v>
      </x:c>
      <x:c r="I192" s="0" t="str">
        <x:v>S&amp;P מעלות</x:v>
      </x:c>
      <x:c r="J192" s="0" t="str">
        <x:v>28/03/19</x:v>
      </x:c>
      <x:c r="K192" s="93" t="n">
        <x:v>3.76</x:v>
      </x:c>
      <x:c r="L192" s="0" t="str">
        <x:v>שקל חדש</x:v>
      </x:c>
      <x:c r="M192" s="93" t="n">
        <x:v>4.30</x:v>
      </x:c>
      <x:c r="N192" s="93" t="n">
        <x:v>3.68</x:v>
      </x:c>
      <x:c r="O192" s="93" t="n">
        <x:v>23192</x:v>
      </x:c>
      <x:c r="P192" s="93" t="n">
        <x:v>102.8800</x:v>
      </x:c>
      <x:c r="Q192" s="93" t="n">
        <x:v>0</x:v>
      </x:c>
      <x:c r="R192" s="93" t="n">
        <x:v>23.8599296</x:v>
      </x:c>
      <x:c r="S192" s="93" t="n">
        <x:v>0.00</x:v>
      </x:c>
      <x:c r="T192" s="93" t="n">
        <x:v>0.65</x:v>
      </x:c>
      <x:c r="U192" s="93" t="n">
        <x:v>0.09</x:v>
      </x:c>
    </x:row>
    <x:row r="193" spans="3:6">
      <x:c r="B193" s="0" t="str">
        <x:v>הרץ פרופר אגח א- הרץ פרופרטיס</x:v>
      </x:c>
      <x:c r="C193" s="0" t="str">
        <x:v>1142603</x:v>
      </x:c>
      <x:c r="D193" s="0" t="str">
        <x:v>TASE</x:v>
      </x:c>
      <x:c r="E193" s="0" t="str">
        <x:v>אחר</x:v>
      </x:c>
      <x:c r="F193" s="0" t="str">
        <x:v>1957081</x:v>
      </x:c>
      <x:c r="G193" s="0" t="str">
        <x:v>נדל"ן ובינוי</x:v>
      </x:c>
      <x:c r="H193" s="0" t="str">
        <x:v>A.IL</x:v>
      </x:c>
      <x:c r="I193" s="0" t="str">
        <x:v>S&amp;P מעלות</x:v>
      </x:c>
      <x:c r="J193" s="0" t="str">
        <x:v>28/03/19</x:v>
      </x:c>
      <x:c r="K193" s="93" t="n">
        <x:v>3.64</x:v>
      </x:c>
      <x:c r="L193" s="0" t="str">
        <x:v>שקל חדש</x:v>
      </x:c>
      <x:c r="M193" s="93" t="n">
        <x:v>5.55</x:v>
      </x:c>
      <x:c r="N193" s="93" t="n">
        <x:v>10.04</x:v>
      </x:c>
      <x:c r="O193" s="93" t="n">
        <x:v>13518</x:v>
      </x:c>
      <x:c r="P193" s="93" t="n">
        <x:v>86.8600</x:v>
      </x:c>
      <x:c r="Q193" s="93" t="n">
        <x:v>0</x:v>
      </x:c>
      <x:c r="R193" s="93" t="n">
        <x:v>11.7417348</x:v>
      </x:c>
      <x:c r="S193" s="93" t="n">
        <x:v>0.00</x:v>
      </x:c>
      <x:c r="T193" s="93" t="n">
        <x:v>0.32</x:v>
      </x:c>
      <x:c r="U193" s="93" t="n">
        <x:v>0.04</x:v>
      </x:c>
    </x:row>
    <x:row r="194" spans="3:6">
      <x:c r="B194" s="0" t="str">
        <x:v>ויתניה    אגח ד- ויתניה</x:v>
      </x:c>
      <x:c r="C194" s="0" t="str">
        <x:v>1139476</x:v>
      </x:c>
      <x:c r="D194" s="0" t="str">
        <x:v>TASE</x:v>
      </x:c>
      <x:c r="E194" s="0" t="str">
        <x:v>אחר</x:v>
      </x:c>
      <x:c r="F194" s="0" t="str">
        <x:v>512096793</x:v>
      </x:c>
      <x:c r="G194" s="0" t="str">
        <x:v>נדל"ן ובינוי</x:v>
      </x:c>
      <x:c r="H194" s="0" t="str">
        <x:v>A2.IL</x:v>
      </x:c>
      <x:c r="I194" s="0" t="str">
        <x:v>מידרוג</x:v>
      </x:c>
      <x:c r="J194" s="0" t="str">
        <x:v>28/03/19</x:v>
      </x:c>
      <x:c r="K194" s="93" t="n">
        <x:v>2.93</x:v>
      </x:c>
      <x:c r="L194" s="0" t="str">
        <x:v>שקל חדש</x:v>
      </x:c>
      <x:c r="M194" s="93" t="n">
        <x:v>3.85</x:v>
      </x:c>
      <x:c r="N194" s="93" t="n">
        <x:v>2.07</x:v>
      </x:c>
      <x:c r="O194" s="93" t="n">
        <x:v>5518</x:v>
      </x:c>
      <x:c r="P194" s="93" t="n">
        <x:v>106.2700</x:v>
      </x:c>
      <x:c r="Q194" s="93" t="n">
        <x:v>0</x:v>
      </x:c>
      <x:c r="R194" s="93" t="n">
        <x:v>5.8639786</x:v>
      </x:c>
      <x:c r="S194" s="93" t="n">
        <x:v>0.00</x:v>
      </x:c>
      <x:c r="T194" s="93" t="n">
        <x:v>0.16</x:v>
      </x:c>
      <x:c r="U194" s="93" t="n">
        <x:v>0.02</x:v>
      </x:c>
    </x:row>
    <x:row r="195" spans="3:6">
      <x:c r="B195" s="0" t="str">
        <x:v>חברה לישראל אגח 10</x:v>
      </x:c>
      <x:c r="C195" s="0" t="str">
        <x:v>5760236</x:v>
      </x:c>
      <x:c r="D195" s="0" t="str">
        <x:v>TASE</x:v>
      </x:c>
      <x:c r="E195" s="0" t="str">
        <x:v>אחר</x:v>
      </x:c>
      <x:c r="F195" s="0" t="str">
        <x:v>520028010</x:v>
      </x:c>
      <x:c r="G195" s="0" t="str">
        <x:v>השקעה ואחזקות</x:v>
      </x:c>
      <x:c r="H195" s="0" t="str">
        <x:v>A.IL</x:v>
      </x:c>
      <x:c r="I195" s="0" t="str">
        <x:v>S&amp;P מעלות</x:v>
      </x:c>
      <x:c r="J195" s="0" t="str">
        <x:v>28/03/19</x:v>
      </x:c>
      <x:c r="K195" s="93" t="n">
        <x:v>3.02</x:v>
      </x:c>
      <x:c r="L195" s="0" t="str">
        <x:v>שקל חדש</x:v>
      </x:c>
      <x:c r="M195" s="93" t="n">
        <x:v>4.10</x:v>
      </x:c>
      <x:c r="N195" s="93" t="n">
        <x:v>1.84</x:v>
      </x:c>
      <x:c r="O195" s="93" t="n">
        <x:v>16833</x:v>
      </x:c>
      <x:c r="P195" s="93" t="n">
        <x:v>108.3500</x:v>
      </x:c>
      <x:c r="Q195" s="93" t="n">
        <x:v>0</x:v>
      </x:c>
      <x:c r="R195" s="93" t="n">
        <x:v>18.2385555</x:v>
      </x:c>
      <x:c r="S195" s="93" t="n">
        <x:v>0.00</x:v>
      </x:c>
      <x:c r="T195" s="93" t="n">
        <x:v>0.49</x:v>
      </x:c>
      <x:c r="U195" s="93" t="n">
        <x:v>0.07</x:v>
      </x:c>
    </x:row>
    <x:row r="196" spans="3:6">
      <x:c r="B196" s="0" t="str">
        <x:v>חברה לישראל אגח 12- חברה לישראל</x:v>
      </x:c>
      <x:c r="C196" s="0" t="str">
        <x:v>5760251</x:v>
      </x:c>
      <x:c r="D196" s="0" t="str">
        <x:v>TASE</x:v>
      </x:c>
      <x:c r="E196" s="0" t="str">
        <x:v>אחר</x:v>
      </x:c>
      <x:c r="F196" s="0" t="str">
        <x:v>520028010</x:v>
      </x:c>
      <x:c r="G196" s="0" t="str">
        <x:v>השקעה ואחזקות</x:v>
      </x:c>
      <x:c r="H196" s="0" t="str">
        <x:v>A.IL</x:v>
      </x:c>
      <x:c r="I196" s="0" t="str">
        <x:v>S&amp;P מעלות</x:v>
      </x:c>
      <x:c r="J196" s="0" t="str">
        <x:v>28/03/19</x:v>
      </x:c>
      <x:c r="K196" s="93" t="n">
        <x:v>4.84</x:v>
      </x:c>
      <x:c r="L196" s="0" t="str">
        <x:v>שקל חדש</x:v>
      </x:c>
      <x:c r="M196" s="93" t="n">
        <x:v>3.35</x:v>
      </x:c>
      <x:c r="N196" s="93" t="n">
        <x:v>2.84</x:v>
      </x:c>
      <x:c r="O196" s="93" t="n">
        <x:v>13800</x:v>
      </x:c>
      <x:c r="P196" s="93" t="n">
        <x:v>102.4400</x:v>
      </x:c>
      <x:c r="Q196" s="93" t="n">
        <x:v>0</x:v>
      </x:c>
      <x:c r="R196" s="93" t="n">
        <x:v>14.13672</x:v>
      </x:c>
      <x:c r="S196" s="93" t="n">
        <x:v>0.00</x:v>
      </x:c>
      <x:c r="T196" s="93" t="n">
        <x:v>0.38</x:v>
      </x:c>
      <x:c r="U196" s="93" t="n">
        <x:v>0.05</x:v>
      </x:c>
    </x:row>
    <x:row r="197" spans="3:6">
      <x:c r="B197" s="0" t="str">
        <x:v>כלכלית ים אג"ח 13- כלכלית ים</x:v>
      </x:c>
      <x:c r="C197" s="0" t="str">
        <x:v>1980366</x:v>
      </x:c>
      <x:c r="D197" s="0" t="str">
        <x:v>TASE</x:v>
      </x:c>
      <x:c r="E197" s="0" t="str">
        <x:v>אחר</x:v>
      </x:c>
      <x:c r="F197" s="0" t="str">
        <x:v>520017070</x:v>
      </x:c>
      <x:c r="G197" s="0" t="str">
        <x:v>נדל"ן ובינוי</x:v>
      </x:c>
      <x:c r="H197" s="0" t="str">
        <x:v>A2.IL</x:v>
      </x:c>
      <x:c r="I197" s="0" t="str">
        <x:v>מידרוג</x:v>
      </x:c>
      <x:c r="J197" s="0" t="str">
        <x:v>28/03/19</x:v>
      </x:c>
      <x:c r="K197" s="93" t="n">
        <x:v>1.92</x:v>
      </x:c>
      <x:c r="L197" s="0" t="str">
        <x:v>שקל חדש</x:v>
      </x:c>
      <x:c r="M197" s="93" t="n">
        <x:v>5.00</x:v>
      </x:c>
      <x:c r="N197" s="93" t="n">
        <x:v>2.19</x:v>
      </x:c>
      <x:c r="O197" s="93" t="n">
        <x:v>7069.81</x:v>
      </x:c>
      <x:c r="P197" s="93" t="n">
        <x:v>107.5600</x:v>
      </x:c>
      <x:c r="Q197" s="93" t="n">
        <x:v>0</x:v>
      </x:c>
      <x:c r="R197" s="93" t="n">
        <x:v>7.604287636</x:v>
      </x:c>
      <x:c r="S197" s="93" t="n">
        <x:v>0.00</x:v>
      </x:c>
      <x:c r="T197" s="93" t="n">
        <x:v>0.21</x:v>
      </x:c>
      <x:c r="U197" s="93" t="n">
        <x:v>0.03</x:v>
      </x:c>
    </x:row>
    <x:row r="198" spans="3:6">
      <x:c r="B198" s="0" t="str">
        <x:v>מגדלי תיכון אגח ב</x:v>
      </x:c>
      <x:c r="C198" s="0" t="str">
        <x:v>1136803</x:v>
      </x:c>
      <x:c r="D198" s="0" t="str">
        <x:v>TASE</x:v>
      </x:c>
      <x:c r="E198" s="0" t="str">
        <x:v>אחר</x:v>
      </x:c>
      <x:c r="F198" s="0" t="str">
        <x:v>512719485</x:v>
      </x:c>
      <x:c r="G198" s="0" t="str">
        <x:v>נדל"ן ובינוי</x:v>
      </x:c>
      <x:c r="H198" s="0" t="str">
        <x:v>A2.IL</x:v>
      </x:c>
      <x:c r="I198" s="0" t="str">
        <x:v>מידרוג</x:v>
      </x:c>
      <x:c r="J198" s="0" t="str">
        <x:v>28/03/19</x:v>
      </x:c>
      <x:c r="K198" s="93" t="n">
        <x:v>2.60</x:v>
      </x:c>
      <x:c r="L198" s="0" t="str">
        <x:v>שקל חדש</x:v>
      </x:c>
      <x:c r="M198" s="93" t="n">
        <x:v>3.35</x:v>
      </x:c>
      <x:c r="N198" s="93" t="n">
        <x:v>1.94</x:v>
      </x:c>
      <x:c r="O198" s="93" t="n">
        <x:v>7602</x:v>
      </x:c>
      <x:c r="P198" s="93" t="n">
        <x:v>103.6900</x:v>
      </x:c>
      <x:c r="Q198" s="93" t="n">
        <x:v>0</x:v>
      </x:c>
      <x:c r="R198" s="93" t="n">
        <x:v>7.8825138</x:v>
      </x:c>
      <x:c r="S198" s="93" t="n">
        <x:v>0.00</x:v>
      </x:c>
      <x:c r="T198" s="93" t="n">
        <x:v>0.21</x:v>
      </x:c>
      <x:c r="U198" s="93" t="n">
        <x:v>0.03</x:v>
      </x:c>
    </x:row>
    <x:row r="199" spans="3:6">
      <x:c r="B199" s="0" t="str">
        <x:v>ספנסר  אג2- ספנסר אקוויטי</x:v>
      </x:c>
      <x:c r="C199" s="0" t="str">
        <x:v>1139898</x:v>
      </x:c>
      <x:c r="D199" s="0" t="str">
        <x:v>TASE</x:v>
      </x:c>
      <x:c r="E199" s="0" t="str">
        <x:v>אחר</x:v>
      </x:c>
      <x:c r="F199" s="0" t="str">
        <x:v>1838863</x:v>
      </x:c>
      <x:c r="G199" s="0" t="str">
        <x:v>נדל"ן ובינוי</x:v>
      </x:c>
      <x:c r="H199" s="0" t="str">
        <x:v>A.IL</x:v>
      </x:c>
      <x:c r="I199" s="0" t="str">
        <x:v>S&amp;P מעלות</x:v>
      </x:c>
      <x:c r="J199" s="0" t="str">
        <x:v>28/03/19</x:v>
      </x:c>
      <x:c r="K199" s="93" t="n">
        <x:v>3.35</x:v>
      </x:c>
      <x:c r="L199" s="0" t="str">
        <x:v>שקל חדש</x:v>
      </x:c>
      <x:c r="M199" s="93" t="n">
        <x:v>5.15</x:v>
      </x:c>
      <x:c r="N199" s="93" t="n">
        <x:v>11.77</x:v>
      </x:c>
      <x:c r="O199" s="93" t="n">
        <x:v>9194.57</x:v>
      </x:c>
      <x:c r="P199" s="93" t="n">
        <x:v>82.600</x:v>
      </x:c>
      <x:c r="Q199" s="93" t="n">
        <x:v>0</x:v>
      </x:c>
      <x:c r="R199" s="93" t="n">
        <x:v>7.59471482</x:v>
      </x:c>
      <x:c r="S199" s="93" t="n">
        <x:v>0.00</x:v>
      </x:c>
      <x:c r="T199" s="93" t="n">
        <x:v>0.21</x:v>
      </x:c>
      <x:c r="U199" s="93" t="n">
        <x:v>0.03</x:v>
      </x:c>
    </x:row>
    <x:row r="200" spans="3:6">
      <x:c r="B200" s="0" t="str">
        <x:v>ספנסר  אגח א- ספנסר אקוויטי</x:v>
      </x:c>
      <x:c r="C200" s="0" t="str">
        <x:v>1133800</x:v>
      </x:c>
      <x:c r="D200" s="0" t="str">
        <x:v>TASE</x:v>
      </x:c>
      <x:c r="E200" s="0" t="str">
        <x:v>אחר</x:v>
      </x:c>
      <x:c r="F200" s="0" t="str">
        <x:v>1838863</x:v>
      </x:c>
      <x:c r="G200" s="0" t="str">
        <x:v>נדל"ן ובינוי</x:v>
      </x:c>
      <x:c r="H200" s="0" t="str">
        <x:v>A.IL</x:v>
      </x:c>
      <x:c r="I200" s="0" t="str">
        <x:v>S&amp;P מעלות</x:v>
      </x:c>
      <x:c r="J200" s="0" t="str">
        <x:v>28/03/19</x:v>
      </x:c>
      <x:c r="K200" s="93" t="n">
        <x:v>2.35</x:v>
      </x:c>
      <x:c r="L200" s="0" t="str">
        <x:v>שקל חדש</x:v>
      </x:c>
      <x:c r="M200" s="93" t="n">
        <x:v>6.90</x:v>
      </x:c>
      <x:c r="N200" s="93" t="n">
        <x:v>8.04</x:v>
      </x:c>
      <x:c r="O200" s="93" t="n">
        <x:v>10731.6</x:v>
      </x:c>
      <x:c r="P200" s="93" t="n">
        <x:v>100</x:v>
      </x:c>
      <x:c r="Q200" s="93" t="n">
        <x:v>0</x:v>
      </x:c>
      <x:c r="R200" s="93" t="n">
        <x:v>10.7316</x:v>
      </x:c>
      <x:c r="S200" s="93" t="n">
        <x:v>0.00</x:v>
      </x:c>
      <x:c r="T200" s="93" t="n">
        <x:v>0.29</x:v>
      </x:c>
      <x:c r="U200" s="93" t="n">
        <x:v>0.04</x:v>
      </x:c>
    </x:row>
    <x:row r="201" spans="3:6">
      <x:c r="B201" s="0" t="str">
        <x:v>קופרליין  אגח א- קופרליין</x:v>
      </x:c>
      <x:c r="C201" s="0" t="str">
        <x:v>1136589</x:v>
      </x:c>
      <x:c r="D201" s="0" t="str">
        <x:v>אחר</x:v>
      </x:c>
      <x:c r="E201" s="16"/>
      <x:c r="F201" s="0" t="str">
        <x:v>1234</x:v>
      </x:c>
      <x:c r="G201" s="0" t="str">
        <x:v>נדל"ן ובינוי</x:v>
      </x:c>
      <x:c r="H201" s="0" t="str">
        <x:v>A.IL</x:v>
      </x:c>
      <x:c r="I201" s="0" t="str">
        <x:v>S&amp;P מעלות</x:v>
      </x:c>
      <x:c r="J201" s="0" t="str">
        <x:v>06/11/18</x:v>
      </x:c>
      <x:c r="K201" s="93" t="n">
        <x:v>0.75</x:v>
      </x:c>
      <x:c r="L201" s="0" t="str">
        <x:v>שקל חדש</x:v>
      </x:c>
      <x:c r="M201" s="93" t="n">
        <x:v>6.00</x:v>
      </x:c>
      <x:c r="N201" s="93" t="n">
        <x:v>3.13</x:v>
      </x:c>
      <x:c r="O201" s="93" t="n">
        <x:v>0.89</x:v>
      </x:c>
      <x:c r="P201" s="93" t="n">
        <x:v>104.600</x:v>
      </x:c>
      <x:c r="Q201" s="93" t="n">
        <x:v>0</x:v>
      </x:c>
      <x:c r="R201" s="93" t="n">
        <x:v>0.00093094</x:v>
      </x:c>
      <x:c r="S201" s="93" t="n">
        <x:v>0.00</x:v>
      </x:c>
      <x:c r="T201" s="93" t="n">
        <x:v>0.00</x:v>
      </x:c>
      <x:c r="U201" s="93" t="n">
        <x:v>0.00</x:v>
      </x:c>
    </x:row>
    <x:row r="202" spans="3:6">
      <x:c r="B202" s="0" t="str">
        <x:v>קופרליין  אגח ב- קופרליין</x:v>
      </x:c>
      <x:c r="C202" s="0" t="str">
        <x:v>1140177</x:v>
      </x:c>
      <x:c r="D202" s="0" t="str">
        <x:v>TASE</x:v>
      </x:c>
      <x:c r="E202" s="0" t="str">
        <x:v>אחר</x:v>
      </x:c>
      <x:c r="F202" s="0" t="str">
        <x:v>1234</x:v>
      </x:c>
      <x:c r="G202" s="0" t="str">
        <x:v>נדל"ן ובינוי</x:v>
      </x:c>
      <x:c r="H202" s="0" t="str">
        <x:v>A.IL</x:v>
      </x:c>
      <x:c r="I202" s="0" t="str">
        <x:v>S&amp;P מעלות</x:v>
      </x:c>
      <x:c r="J202" s="0" t="str">
        <x:v>28/03/19</x:v>
      </x:c>
      <x:c r="K202" s="93" t="n">
        <x:v>4.07</x:v>
      </x:c>
      <x:c r="L202" s="0" t="str">
        <x:v>שקל חדש</x:v>
      </x:c>
      <x:c r="M202" s="93" t="n">
        <x:v>5.10</x:v>
      </x:c>
      <x:c r="N202" s="93" t="n">
        <x:v>7.63</x:v>
      </x:c>
      <x:c r="O202" s="93" t="n">
        <x:v>8080.34</x:v>
      </x:c>
      <x:c r="P202" s="93" t="n">
        <x:v>86.2300</x:v>
      </x:c>
      <x:c r="Q202" s="93" t="n">
        <x:v>0.62264</x:v>
      </x:c>
      <x:c r="R202" s="93" t="n">
        <x:v>7.590317182</x:v>
      </x:c>
      <x:c r="S202" s="93" t="n">
        <x:v>0.00</x:v>
      </x:c>
      <x:c r="T202" s="93" t="n">
        <x:v>0.21</x:v>
      </x:c>
      <x:c r="U202" s="93" t="n">
        <x:v>0.03</x:v>
      </x:c>
    </x:row>
    <x:row r="203" spans="3:6">
      <x:c r="B203" s="0" t="str">
        <x:v>שיכון ובינוי אג7- שיכון ובינוי</x:v>
      </x:c>
      <x:c r="C203" s="0" t="str">
        <x:v>1129741</x:v>
      </x:c>
      <x:c r="D203" s="0" t="str">
        <x:v>TASE</x:v>
      </x:c>
      <x:c r="E203" s="0" t="str">
        <x:v>אחר</x:v>
      </x:c>
      <x:c r="F203" s="0" t="str">
        <x:v>520036104</x:v>
      </x:c>
      <x:c r="G203" s="0" t="str">
        <x:v>נדל"ן ובינוי</x:v>
      </x:c>
      <x:c r="H203" s="0" t="str">
        <x:v>A.IL</x:v>
      </x:c>
      <x:c r="I203" s="0" t="str">
        <x:v>S&amp;P מעלות</x:v>
      </x:c>
      <x:c r="J203" s="0" t="str">
        <x:v>28/03/19</x:v>
      </x:c>
      <x:c r="K203" s="93" t="n">
        <x:v>3.38</x:v>
      </x:c>
      <x:c r="L203" s="0" t="str">
        <x:v>שקל חדש</x:v>
      </x:c>
      <x:c r="M203" s="93" t="n">
        <x:v>6.23</x:v>
      </x:c>
      <x:c r="N203" s="93" t="n">
        <x:v>3.85</x:v>
      </x:c>
      <x:c r="O203" s="93" t="n">
        <x:v>12752.54</x:v>
      </x:c>
      <x:c r="P203" s="93" t="n">
        <x:v>111.500</x:v>
      </x:c>
      <x:c r="Q203" s="93" t="n">
        <x:v>1.03714</x:v>
      </x:c>
      <x:c r="R203" s="93" t="n">
        <x:v>15.2562221</x:v>
      </x:c>
      <x:c r="S203" s="93" t="n">
        <x:v>0.00</x:v>
      </x:c>
      <x:c r="T203" s="93" t="n">
        <x:v>0.41</x:v>
      </x:c>
      <x:c r="U203" s="93" t="n">
        <x:v>0.06</x:v>
      </x:c>
    </x:row>
    <x:row r="204" spans="3:6">
      <x:c r="B204" s="0" t="str">
        <x:v>או פי סי אג"ח א'- או.פי.סי אנרגיה</x:v>
      </x:c>
      <x:c r="C204" s="0" t="str">
        <x:v>1141589</x:v>
      </x:c>
      <x:c r="D204" s="0" t="str">
        <x:v>TASE</x:v>
      </x:c>
      <x:c r="E204" s="0" t="str">
        <x:v>אחר</x:v>
      </x:c>
      <x:c r="F204" s="0" t="str">
        <x:v>514401702</x:v>
      </x:c>
      <x:c r="G204" s="0" t="str">
        <x:v>חיפושי נפט וגז</x:v>
      </x:c>
      <x:c r="H204" s="0" t="str">
        <x:v>A-.IL</x:v>
      </x:c>
      <x:c r="I204" s="0" t="str">
        <x:v>S&amp;P מעלות</x:v>
      </x:c>
      <x:c r="J204" s="0" t="str">
        <x:v>28/03/19</x:v>
      </x:c>
      <x:c r="K204" s="93" t="n">
        <x:v>5.65</x:v>
      </x:c>
      <x:c r="L204" s="0" t="str">
        <x:v>שקל חדש</x:v>
      </x:c>
      <x:c r="M204" s="93" t="n">
        <x:v>4.45</x:v>
      </x:c>
      <x:c r="N204" s="93" t="n">
        <x:v>3.25</x:v>
      </x:c>
      <x:c r="O204" s="93" t="n">
        <x:v>7419.31</x:v>
      </x:c>
      <x:c r="P204" s="93" t="n">
        <x:v>108.0600</x:v>
      </x:c>
      <x:c r="Q204" s="93" t="n">
        <x:v>0</x:v>
      </x:c>
      <x:c r="R204" s="93" t="n">
        <x:v>8.017306386</x:v>
      </x:c>
      <x:c r="S204" s="93" t="n">
        <x:v>0.00</x:v>
      </x:c>
      <x:c r="T204" s="93" t="n">
        <x:v>0.22</x:v>
      </x:c>
      <x:c r="U204" s="93" t="n">
        <x:v>0.03</x:v>
      </x:c>
    </x:row>
    <x:row r="205" spans="3:6">
      <x:c r="B205" s="0" t="str">
        <x:v>אול-יר    אגח ב- אול יר</x:v>
      </x:c>
      <x:c r="C205" s="0" t="str">
        <x:v>1139781</x:v>
      </x:c>
      <x:c r="D205" s="0" t="str">
        <x:v>TASE</x:v>
      </x:c>
      <x:c r="E205" s="0" t="str">
        <x:v>אחר</x:v>
      </x:c>
      <x:c r="F205" s="0" t="str">
        <x:v>184580</x:v>
      </x:c>
      <x:c r="G205" s="0" t="str">
        <x:v>נדל"ן ובינוי</x:v>
      </x:c>
      <x:c r="H205" s="0" t="str">
        <x:v>A3.IL</x:v>
      </x:c>
      <x:c r="I205" s="0" t="str">
        <x:v>מידרוג</x:v>
      </x:c>
      <x:c r="J205" s="0" t="str">
        <x:v>28/03/19</x:v>
      </x:c>
      <x:c r="K205" s="93" t="n">
        <x:v>2.11</x:v>
      </x:c>
      <x:c r="L205" s="0" t="str">
        <x:v>שקל חדש</x:v>
      </x:c>
      <x:c r="M205" s="93" t="n">
        <x:v>6.85</x:v>
      </x:c>
      <x:c r="N205" s="93" t="n">
        <x:v>22.52</x:v>
      </x:c>
      <x:c r="O205" s="93" t="n">
        <x:v>11995.64</x:v>
      </x:c>
      <x:c r="P205" s="93" t="n">
        <x:v>75.4200</x:v>
      </x:c>
      <x:c r="Q205" s="93" t="n">
        <x:v>0</x:v>
      </x:c>
      <x:c r="R205" s="93" t="n">
        <x:v>9.047111688</x:v>
      </x:c>
      <x:c r="S205" s="93" t="n">
        <x:v>0.00</x:v>
      </x:c>
      <x:c r="T205" s="93" t="n">
        <x:v>0.24</x:v>
      </x:c>
      <x:c r="U205" s="93" t="n">
        <x:v>0.03</x:v>
      </x:c>
    </x:row>
    <x:row r="206" spans="3:6">
      <x:c r="B206" s="0" t="str">
        <x:v>אול-יר    אגח ג- אול יר</x:v>
      </x:c>
      <x:c r="C206" s="0" t="str">
        <x:v>1140136</x:v>
      </x:c>
      <x:c r="D206" s="0" t="str">
        <x:v>אחר</x:v>
      </x:c>
      <x:c r="E206" s="16"/>
      <x:c r="F206" s="0" t="str">
        <x:v>184580</x:v>
      </x:c>
      <x:c r="G206" s="0" t="str">
        <x:v>נדל"ן ובינוי</x:v>
      </x:c>
      <x:c r="H206" s="0" t="str">
        <x:v>A3.IL</x:v>
      </x:c>
      <x:c r="I206" s="0" t="str">
        <x:v>מידרוג</x:v>
      </x:c>
      <x:c r="J206" s="0" t="str">
        <x:v>28/03/19</x:v>
      </x:c>
      <x:c r="K206" s="93" t="n">
        <x:v>4.18</x:v>
      </x:c>
      <x:c r="L206" s="0" t="str">
        <x:v>שקל חדש</x:v>
      </x:c>
      <x:c r="M206" s="93" t="n">
        <x:v>3.95</x:v>
      </x:c>
      <x:c r="N206" s="93" t="n">
        <x:v>8.23</x:v>
      </x:c>
      <x:c r="O206" s="93" t="n">
        <x:v>15021.65</x:v>
      </x:c>
      <x:c r="P206" s="93" t="n">
        <x:v>84.7600</x:v>
      </x:c>
      <x:c r="Q206" s="93" t="n">
        <x:v>0</x:v>
      </x:c>
      <x:c r="R206" s="93" t="n">
        <x:v>12.73235054</x:v>
      </x:c>
      <x:c r="S206" s="93" t="n">
        <x:v>0.00</x:v>
      </x:c>
      <x:c r="T206" s="93" t="n">
        <x:v>0.34</x:v>
      </x:c>
      <x:c r="U206" s="93" t="n">
        <x:v>0.05</x:v>
      </x:c>
    </x:row>
    <x:row r="207" spans="3:6">
      <x:c r="B207" s="0" t="str">
        <x:v>אול-יר    אגח ה- אול יר</x:v>
      </x:c>
      <x:c r="C207" s="0" t="str">
        <x:v>1143304</x:v>
      </x:c>
      <x:c r="D207" s="0" t="str">
        <x:v>TASE</x:v>
      </x:c>
      <x:c r="E207" s="0" t="str">
        <x:v>אחר</x:v>
      </x:c>
      <x:c r="F207" s="0" t="str">
        <x:v>184580</x:v>
      </x:c>
      <x:c r="G207" s="0" t="str">
        <x:v>נדל"ן ובינוי</x:v>
      </x:c>
      <x:c r="H207" s="0" t="str">
        <x:v>A3.IL</x:v>
      </x:c>
      <x:c r="I207" s="0" t="str">
        <x:v>מידרוג</x:v>
      </x:c>
      <x:c r="J207" s="0" t="str">
        <x:v>28/03/19</x:v>
      </x:c>
      <x:c r="K207" s="93" t="n">
        <x:v>4.78</x:v>
      </x:c>
      <x:c r="L207" s="0" t="str">
        <x:v>שקל חדש</x:v>
      </x:c>
      <x:c r="M207" s="93" t="n">
        <x:v>3.00</x:v>
      </x:c>
      <x:c r="N207" s="93" t="n">
        <x:v>4.86</x:v>
      </x:c>
      <x:c r="O207" s="93" t="n">
        <x:v>18704</x:v>
      </x:c>
      <x:c r="P207" s="93" t="n">
        <x:v>92.3100</x:v>
      </x:c>
      <x:c r="Q207" s="93" t="n">
        <x:v>0</x:v>
      </x:c>
      <x:c r="R207" s="93" t="n">
        <x:v>17.2656624</x:v>
      </x:c>
      <x:c r="S207" s="93" t="n">
        <x:v>0.00</x:v>
      </x:c>
      <x:c r="T207" s="93" t="n">
        <x:v>0.47</x:v>
      </x:c>
      <x:c r="U207" s="93" t="n">
        <x:v>0.06</x:v>
      </x:c>
    </x:row>
    <x:row r="208" spans="3:6">
      <x:c r="B208" s="0" t="str">
        <x:v>אול-יר אג4- אול יר</x:v>
      </x:c>
      <x:c r="C208" s="0" t="str">
        <x:v>1141274</x:v>
      </x:c>
      <x:c r="D208" s="0" t="str">
        <x:v>TASE</x:v>
      </x:c>
      <x:c r="E208" s="0" t="str">
        <x:v>אחר</x:v>
      </x:c>
      <x:c r="F208" s="0" t="str">
        <x:v>184580</x:v>
      </x:c>
      <x:c r="G208" s="0" t="str">
        <x:v>נדל"ן ובינוי</x:v>
      </x:c>
      <x:c r="H208" s="0" t="str">
        <x:v>A3.IL</x:v>
      </x:c>
      <x:c r="I208" s="0" t="str">
        <x:v>מידרוג</x:v>
      </x:c>
      <x:c r="J208" s="0" t="str">
        <x:v>20/03/19</x:v>
      </x:c>
      <x:c r="K208" s="93" t="n">
        <x:v>4.04</x:v>
      </x:c>
      <x:c r="L208" s="0" t="str">
        <x:v>שקל חדש</x:v>
      </x:c>
      <x:c r="M208" s="93" t="n">
        <x:v>6.10</x:v>
      </x:c>
      <x:c r="N208" s="93" t="n">
        <x:v>18.17</x:v>
      </x:c>
      <x:c r="O208" s="93" t="n">
        <x:v>12298</x:v>
      </x:c>
      <x:c r="P208" s="93" t="n">
        <x:v>63.4500</x:v>
      </x:c>
      <x:c r="Q208" s="93" t="n">
        <x:v>0</x:v>
      </x:c>
      <x:c r="R208" s="93" t="n">
        <x:v>7.803081</x:v>
      </x:c>
      <x:c r="S208" s="93" t="n">
        <x:v>0.00</x:v>
      </x:c>
      <x:c r="T208" s="93" t="n">
        <x:v>0.21</x:v>
      </x:c>
      <x:c r="U208" s="93" t="n">
        <x:v>0.03</x:v>
      </x:c>
    </x:row>
    <x:row r="209" spans="3:6">
      <x:c r="B209" s="0" t="str">
        <x:v>אלבר אג14</x:v>
      </x:c>
      <x:c r="C209" s="0" t="str">
        <x:v>1132562</x:v>
      </x:c>
      <x:c r="D209" s="0" t="str">
        <x:v>TASE</x:v>
      </x:c>
      <x:c r="E209" s="0" t="str">
        <x:v>אחר</x:v>
      </x:c>
      <x:c r="F209" s="0" t="str">
        <x:v>512025891</x:v>
      </x:c>
      <x:c r="G209" s="0" t="str">
        <x:v>שירותים</x:v>
      </x:c>
      <x:c r="H209" s="0" t="str">
        <x:v>A3.IL</x:v>
      </x:c>
      <x:c r="I209" s="0" t="str">
        <x:v>מידרוג</x:v>
      </x:c>
      <x:c r="J209" s="0" t="str">
        <x:v>28/03/19</x:v>
      </x:c>
      <x:c r="K209" s="93" t="n">
        <x:v>1.34</x:v>
      </x:c>
      <x:c r="L209" s="0" t="str">
        <x:v>שקל חדש</x:v>
      </x:c>
      <x:c r="M209" s="93" t="n">
        <x:v>3.30</x:v>
      </x:c>
      <x:c r="N209" s="93" t="n">
        <x:v>2.62</x:v>
      </x:c>
      <x:c r="O209" s="93" t="n">
        <x:v>10415.14</x:v>
      </x:c>
      <x:c r="P209" s="93" t="n">
        <x:v>101.3400</x:v>
      </x:c>
      <x:c r="Q209" s="93" t="n">
        <x:v>0</x:v>
      </x:c>
      <x:c r="R209" s="93" t="n">
        <x:v>10.554702876</x:v>
      </x:c>
      <x:c r="S209" s="93" t="n">
        <x:v>0.00</x:v>
      </x:c>
      <x:c r="T209" s="93" t="n">
        <x:v>0.29</x:v>
      </x:c>
      <x:c r="U209" s="93" t="n">
        <x:v>0.04</x:v>
      </x:c>
    </x:row>
    <x:row r="210" spans="3:6">
      <x:c r="B210" s="0" t="str">
        <x:v>אלבר אג15- אלבר</x:v>
      </x:c>
      <x:c r="C210" s="0" t="str">
        <x:v>1138536</x:v>
      </x:c>
      <x:c r="D210" s="0" t="str">
        <x:v>TASE</x:v>
      </x:c>
      <x:c r="E210" s="0" t="str">
        <x:v>אחר</x:v>
      </x:c>
      <x:c r="F210" s="0" t="str">
        <x:v>512025891</x:v>
      </x:c>
      <x:c r="G210" s="0" t="str">
        <x:v>שירותים</x:v>
      </x:c>
      <x:c r="H210" s="0" t="str">
        <x:v>A3.IL</x:v>
      </x:c>
      <x:c r="I210" s="0" t="str">
        <x:v>מידרוג</x:v>
      </x:c>
      <x:c r="J210" s="0" t="str">
        <x:v>28/03/19</x:v>
      </x:c>
      <x:c r="K210" s="93" t="n">
        <x:v>2.27</x:v>
      </x:c>
      <x:c r="L210" s="0" t="str">
        <x:v>שקל חדש</x:v>
      </x:c>
      <x:c r="M210" s="93" t="n">
        <x:v>3.00</x:v>
      </x:c>
      <x:c r="N210" s="93" t="n">
        <x:v>3.19</x:v>
      </x:c>
      <x:c r="O210" s="93" t="n">
        <x:v>14033.73</x:v>
      </x:c>
      <x:c r="P210" s="93" t="n">
        <x:v>100.0200</x:v>
      </x:c>
      <x:c r="Q210" s="93" t="n">
        <x:v>0</x:v>
      </x:c>
      <x:c r="R210" s="93" t="n">
        <x:v>14.036536746</x:v>
      </x:c>
      <x:c r="S210" s="93" t="n">
        <x:v>0.00</x:v>
      </x:c>
      <x:c r="T210" s="93" t="n">
        <x:v>0.38</x:v>
      </x:c>
      <x:c r="U210" s="93" t="n">
        <x:v>0.05</x:v>
      </x:c>
    </x:row>
    <x:row r="211" spans="3:6">
      <x:c r="B211" s="0" t="str">
        <x:v>אלעד קנדה אגח א- אלעד קנדה</x:v>
      </x:c>
      <x:c r="C211" s="0" t="str">
        <x:v>1152453</x:v>
      </x:c>
      <x:c r="D211" s="0" t="str">
        <x:v>TASE</x:v>
      </x:c>
      <x:c r="E211" s="0" t="str">
        <x:v>אחר</x:v>
      </x:c>
      <x:c r="F211" s="0" t="str">
        <x:v>2624970</x:v>
      </x:c>
      <x:c r="G211" s="0" t="str">
        <x:v>נדל"ן ובינוי</x:v>
      </x:c>
      <x:c r="H211" s="0" t="str">
        <x:v>A-.IL</x:v>
      </x:c>
      <x:c r="I211" s="0" t="str">
        <x:v>S&amp;P מעלות</x:v>
      </x:c>
      <x:c r="J211" s="0" t="str">
        <x:v>28/03/19</x:v>
      </x:c>
      <x:c r="K211" s="93" t="n">
        <x:v>2.43</x:v>
      </x:c>
      <x:c r="L211" s="0" t="str">
        <x:v>שקל חדש</x:v>
      </x:c>
      <x:c r="M211" s="93" t="n">
        <x:v>5.85</x:v>
      </x:c>
      <x:c r="N211" s="93" t="n">
        <x:v>2.82</x:v>
      </x:c>
      <x:c r="O211" s="93" t="n">
        <x:v>6482</x:v>
      </x:c>
      <x:c r="P211" s="93" t="n">
        <x:v>108.4400</x:v>
      </x:c>
      <x:c r="Q211" s="93" t="n">
        <x:v>0</x:v>
      </x:c>
      <x:c r="R211" s="93" t="n">
        <x:v>7.0290808</x:v>
      </x:c>
      <x:c r="S211" s="93" t="n">
        <x:v>0.00</x:v>
      </x:c>
      <x:c r="T211" s="93" t="n">
        <x:v>0.19</x:v>
      </x:c>
      <x:c r="U211" s="93" t="n">
        <x:v>0.03</x:v>
      </x:c>
    </x:row>
    <x:row r="212" spans="3:6">
      <x:c r="B212" s="0" t="str">
        <x:v>אנקור     אגח א- אנקור פרופרטיס</x:v>
      </x:c>
      <x:c r="C212" s="0" t="str">
        <x:v>1141118</x:v>
      </x:c>
      <x:c r="D212" s="0" t="str">
        <x:v>TASE</x:v>
      </x:c>
      <x:c r="E212" s="0" t="str">
        <x:v>אחר</x:v>
      </x:c>
      <x:c r="F212" s="0" t="str">
        <x:v>1939883</x:v>
      </x:c>
      <x:c r="G212" s="0" t="str">
        <x:v>נדל"ן ובינוי</x:v>
      </x:c>
      <x:c r="H212" s="0" t="str">
        <x:v>A-.IL</x:v>
      </x:c>
      <x:c r="I212" s="0" t="str">
        <x:v>S&amp;P מעלות</x:v>
      </x:c>
      <x:c r="J212" s="0" t="str">
        <x:v>28/03/19</x:v>
      </x:c>
      <x:c r="K212" s="93" t="n">
        <x:v>4.11</x:v>
      </x:c>
      <x:c r="L212" s="0" t="str">
        <x:v>שקל חדש</x:v>
      </x:c>
      <x:c r="M212" s="93" t="n">
        <x:v>5.40</x:v>
      </x:c>
      <x:c r="N212" s="93" t="n">
        <x:v>7.54</x:v>
      </x:c>
      <x:c r="O212" s="93" t="n">
        <x:v>11688</x:v>
      </x:c>
      <x:c r="P212" s="93" t="n">
        <x:v>93.4900</x:v>
      </x:c>
      <x:c r="Q212" s="93" t="n">
        <x:v>0</x:v>
      </x:c>
      <x:c r="R212" s="93" t="n">
        <x:v>10.9271112</x:v>
      </x:c>
      <x:c r="S212" s="93" t="n">
        <x:v>0.00</x:v>
      </x:c>
      <x:c r="T212" s="93" t="n">
        <x:v>0.30</x:v>
      </x:c>
      <x:c r="U212" s="93" t="n">
        <x:v>0.04</x:v>
      </x:c>
    </x:row>
    <x:row r="213" spans="3:6">
      <x:c r="B213" s="0" t="str">
        <x:v>אספן גרופ אג 7- אספן גרופ</x:v>
      </x:c>
      <x:c r="C213" s="0" t="str">
        <x:v>3130333</x:v>
      </x:c>
      <x:c r="D213" s="0" t="str">
        <x:v>TASE</x:v>
      </x:c>
      <x:c r="E213" s="0" t="str">
        <x:v>אחר</x:v>
      </x:c>
      <x:c r="F213" s="0" t="str">
        <x:v>520037540</x:v>
      </x:c>
      <x:c r="G213" s="0" t="str">
        <x:v>נדל"ן ובינוי</x:v>
      </x:c>
      <x:c r="H213" s="0" t="str">
        <x:v>A3.IL</x:v>
      </x:c>
      <x:c r="I213" s="0" t="str">
        <x:v>מידרוג</x:v>
      </x:c>
      <x:c r="J213" s="0" t="str">
        <x:v>28/03/19</x:v>
      </x:c>
      <x:c r="K213" s="93" t="n">
        <x:v>5.08</x:v>
      </x:c>
      <x:c r="L213" s="0" t="str">
        <x:v>שקל חדש</x:v>
      </x:c>
      <x:c r="M213" s="93" t="n">
        <x:v>3.40</x:v>
      </x:c>
      <x:c r="N213" s="93" t="n">
        <x:v>4.45</x:v>
      </x:c>
      <x:c r="O213" s="93" t="n">
        <x:v>6657</x:v>
      </x:c>
      <x:c r="P213" s="93" t="n">
        <x:v>95.8900</x:v>
      </x:c>
      <x:c r="Q213" s="93" t="n">
        <x:v>0</x:v>
      </x:c>
      <x:c r="R213" s="93" t="n">
        <x:v>6.3833973</x:v>
      </x:c>
      <x:c r="S213" s="93" t="n">
        <x:v>0.00</x:v>
      </x:c>
      <x:c r="T213" s="93" t="n">
        <x:v>0.17</x:v>
      </x:c>
      <x:c r="U213" s="93" t="n">
        <x:v>0.02</x:v>
      </x:c>
    </x:row>
    <x:row r="214" spans="3:6">
      <x:c r="B214" s="0" t="str">
        <x:v>אקסטל אגח א- אקסטל לימיטד</x:v>
      </x:c>
      <x:c r="C214" s="0" t="str">
        <x:v>1132299</x:v>
      </x:c>
      <x:c r="D214" s="0" t="str">
        <x:v>TASE</x:v>
      </x:c>
      <x:c r="E214" s="0" t="str">
        <x:v>אחר</x:v>
      </x:c>
      <x:c r="F214" s="0" t="str">
        <x:v>1622</x:v>
      </x:c>
      <x:c r="G214" s="0" t="str">
        <x:v>נדל"ן ובינוי</x:v>
      </x:c>
      <x:c r="H214" s="0" t="str">
        <x:v>A3.IL</x:v>
      </x:c>
      <x:c r="I214" s="0" t="str">
        <x:v>מידרוג</x:v>
      </x:c>
      <x:c r="J214" s="0" t="str">
        <x:v>28/03/19</x:v>
      </x:c>
      <x:c r="K214" s="93" t="n">
        <x:v>0.74</x:v>
      </x:c>
      <x:c r="L214" s="0" t="str">
        <x:v>שקל חדש</x:v>
      </x:c>
      <x:c r="M214" s="93" t="n">
        <x:v>4.90</x:v>
      </x:c>
      <x:c r="N214" s="93" t="n">
        <x:v>8.24</x:v>
      </x:c>
      <x:c r="O214" s="93" t="n">
        <x:v>13088.5</x:v>
      </x:c>
      <x:c r="P214" s="93" t="n">
        <x:v>98.9200</x:v>
      </x:c>
      <x:c r="Q214" s="93" t="n">
        <x:v>0</x:v>
      </x:c>
      <x:c r="R214" s="93" t="n">
        <x:v>12.9471442</x:v>
      </x:c>
      <x:c r="S214" s="93" t="n">
        <x:v>0.00</x:v>
      </x:c>
      <x:c r="T214" s="93" t="n">
        <x:v>0.35</x:v>
      </x:c>
      <x:c r="U214" s="93" t="n">
        <x:v>0.05</x:v>
      </x:c>
    </x:row>
    <x:row r="215" spans="3:6">
      <x:c r="B215" s="0" t="str">
        <x:v>אקסטל אגח ב- אקסטל לימיטד</x:v>
      </x:c>
      <x:c r="C215" s="0" t="str">
        <x:v>1135367</x:v>
      </x:c>
      <x:c r="D215" s="0" t="str">
        <x:v>אחר</x:v>
      </x:c>
      <x:c r="E215" s="16"/>
      <x:c r="F215" s="0" t="str">
        <x:v>1622</x:v>
      </x:c>
      <x:c r="G215" s="0" t="str">
        <x:v>נדל"ן ובינוי</x:v>
      </x:c>
      <x:c r="H215" s="0" t="str">
        <x:v>A3.IL</x:v>
      </x:c>
      <x:c r="I215" s="0" t="str">
        <x:v>מידרוג</x:v>
      </x:c>
      <x:c r="J215" s="0" t="str">
        <x:v>28/03/19</x:v>
      </x:c>
      <x:c r="K215" s="93" t="n">
        <x:v>2.07</x:v>
      </x:c>
      <x:c r="L215" s="0" t="str">
        <x:v>שקל חדש</x:v>
      </x:c>
      <x:c r="M215" s="93" t="n">
        <x:v>6.25</x:v>
      </x:c>
      <x:c r="N215" s="93" t="n">
        <x:v>13.98</x:v>
      </x:c>
      <x:c r="O215" s="93" t="n">
        <x:v>14958</x:v>
      </x:c>
      <x:c r="P215" s="93" t="n">
        <x:v>87.8400</x:v>
      </x:c>
      <x:c r="Q215" s="93" t="n">
        <x:v>0</x:v>
      </x:c>
      <x:c r="R215" s="93" t="n">
        <x:v>13.1391072</x:v>
      </x:c>
      <x:c r="S215" s="93" t="n">
        <x:v>0.00</x:v>
      </x:c>
      <x:c r="T215" s="93" t="n">
        <x:v>0.36</x:v>
      </x:c>
      <x:c r="U215" s="93" t="n">
        <x:v>0.05</x:v>
      </x:c>
    </x:row>
    <x:row r="216" spans="3:6">
      <x:c r="B216" s="0" t="str">
        <x:v>ארקו אגח 3- ארקו החזקות</x:v>
      </x:c>
      <x:c r="C216" s="0" t="str">
        <x:v>3100245</x:v>
      </x:c>
      <x:c r="D216" s="0" t="str">
        <x:v>TASE</x:v>
      </x:c>
      <x:c r="E216" s="0" t="str">
        <x:v>אחר</x:v>
      </x:c>
      <x:c r="F216" s="0" t="str">
        <x:v>520037367</x:v>
      </x:c>
      <x:c r="G216" s="0" t="str">
        <x:v>חיפושי נפט וגז</x:v>
      </x:c>
      <x:c r="H216" s="0" t="str">
        <x:v>A3.IL</x:v>
      </x:c>
      <x:c r="I216" s="0" t="str">
        <x:v>מידרוג</x:v>
      </x:c>
      <x:c r="J216" s="0" t="str">
        <x:v>28/03/19</x:v>
      </x:c>
      <x:c r="K216" s="93" t="n">
        <x:v>3.17</x:v>
      </x:c>
      <x:c r="L216" s="0" t="str">
        <x:v>שקל חדש</x:v>
      </x:c>
      <x:c r="M216" s="93" t="n">
        <x:v>4.85</x:v>
      </x:c>
      <x:c r="N216" s="93" t="n">
        <x:v>4.23</x:v>
      </x:c>
      <x:c r="O216" s="93" t="n">
        <x:v>8134.16</x:v>
      </x:c>
      <x:c r="P216" s="93" t="n">
        <x:v>103.200</x:v>
      </x:c>
      <x:c r="Q216" s="93" t="n">
        <x:v>0</x:v>
      </x:c>
      <x:c r="R216" s="93" t="n">
        <x:v>8.39445312</x:v>
      </x:c>
      <x:c r="S216" s="93" t="n">
        <x:v>0.00</x:v>
      </x:c>
      <x:c r="T216" s="93" t="n">
        <x:v>0.23</x:v>
      </x:c>
      <x:c r="U216" s="93" t="n">
        <x:v>0.03</x:v>
      </x:c>
    </x:row>
    <x:row r="217" spans="3:6">
      <x:c r="B217" s="0" t="str">
        <x:v>אשדר      אגח ד- אשדר</x:v>
      </x:c>
      <x:c r="C217" s="0" t="str">
        <x:v>1135607</x:v>
      </x:c>
      <x:c r="D217" s="0" t="str">
        <x:v>TASE</x:v>
      </x:c>
      <x:c r="E217" s="0" t="str">
        <x:v>אחר</x:v>
      </x:c>
      <x:c r="F217" s="0" t="str">
        <x:v>510609761</x:v>
      </x:c>
      <x:c r="G217" s="0" t="str">
        <x:v>נדל"ן ובינוי</x:v>
      </x:c>
      <x:c r="H217" s="0" t="str">
        <x:v>A3.IL</x:v>
      </x:c>
      <x:c r="I217" s="0" t="str">
        <x:v>מידרוג</x:v>
      </x:c>
      <x:c r="J217" s="0" t="str">
        <x:v>28/03/19</x:v>
      </x:c>
      <x:c r="K217" s="93" t="n">
        <x:v>2.60</x:v>
      </x:c>
      <x:c r="L217" s="0" t="str">
        <x:v>שקל חדש</x:v>
      </x:c>
      <x:c r="M217" s="93" t="n">
        <x:v>4.20</x:v>
      </x:c>
      <x:c r="N217" s="93" t="n">
        <x:v>2.42</x:v>
      </x:c>
      <x:c r="O217" s="93" t="n">
        <x:v>12183.69</x:v>
      </x:c>
      <x:c r="P217" s="93" t="n">
        <x:v>105.7300</x:v>
      </x:c>
      <x:c r="Q217" s="93" t="n">
        <x:v>0</x:v>
      </x:c>
      <x:c r="R217" s="93" t="n">
        <x:v>12.881815437</x:v>
      </x:c>
      <x:c r="S217" s="93" t="n">
        <x:v>0.00</x:v>
      </x:c>
      <x:c r="T217" s="93" t="n">
        <x:v>0.35</x:v>
      </x:c>
      <x:c r="U217" s="93" t="n">
        <x:v>0.05</x:v>
      </x:c>
    </x:row>
    <x:row r="218" spans="3:6">
      <x:c r="B218" s="0" t="str">
        <x:v>בזן       אגח ד</x:v>
      </x:c>
      <x:c r="C218" s="0" t="str">
        <x:v>2590362</x:v>
      </x:c>
      <x:c r="D218" s="0" t="str">
        <x:v>TASE</x:v>
      </x:c>
      <x:c r="E218" s="0" t="str">
        <x:v>אחר</x:v>
      </x:c>
      <x:c r="F218" s="0" t="str">
        <x:v>520036658</x:v>
      </x:c>
      <x:c r="G218" s="0" t="str">
        <x:v>כימיה, גומי ופלסטיק</x:v>
      </x:c>
      <x:c r="H218" s="0" t="str">
        <x:v>A-.IL</x:v>
      </x:c>
      <x:c r="I218" s="0" t="str">
        <x:v>S&amp;P מעלות</x:v>
      </x:c>
      <x:c r="J218" s="0" t="str">
        <x:v>28/03/19</x:v>
      </x:c>
      <x:c r="K218" s="93" t="n">
        <x:v>1.68</x:v>
      </x:c>
      <x:c r="L218" s="0" t="str">
        <x:v>שקל חדש</x:v>
      </x:c>
      <x:c r="M218" s="93" t="n">
        <x:v>6.00</x:v>
      </x:c>
      <x:c r="N218" s="93" t="n">
        <x:v>1.62</x:v>
      </x:c>
      <x:c r="O218" s="93" t="n">
        <x:v>10229.83</x:v>
      </x:c>
      <x:c r="P218" s="93" t="n">
        <x:v>109.00</x:v>
      </x:c>
      <x:c r="Q218" s="93" t="n">
        <x:v>0</x:v>
      </x:c>
      <x:c r="R218" s="93" t="n">
        <x:v>11.1505147</x:v>
      </x:c>
      <x:c r="S218" s="93" t="n">
        <x:v>0.00</x:v>
      </x:c>
      <x:c r="T218" s="93" t="n">
        <x:v>0.30</x:v>
      </x:c>
      <x:c r="U218" s="93" t="n">
        <x:v>0.04</x:v>
      </x:c>
    </x:row>
    <x:row r="219" spans="3:6">
      <x:c r="B219" s="0" t="str">
        <x:v>בזן אג"ח 5- בתי זיקוק</x:v>
      </x:c>
      <x:c r="C219" s="0" t="str">
        <x:v>2590388</x:v>
      </x:c>
      <x:c r="D219" s="0" t="str">
        <x:v>TASE</x:v>
      </x:c>
      <x:c r="E219" s="0" t="str">
        <x:v>אחר</x:v>
      </x:c>
      <x:c r="F219" s="0" t="str">
        <x:v>520036658</x:v>
      </x:c>
      <x:c r="G219" s="0" t="str">
        <x:v>כימיה, גומי ופלסטיק</x:v>
      </x:c>
      <x:c r="H219" s="0" t="str">
        <x:v>A-.IL</x:v>
      </x:c>
      <x:c r="I219" s="0" t="str">
        <x:v>S&amp;P מעלות</x:v>
      </x:c>
      <x:c r="J219" s="0" t="str">
        <x:v>28/03/19</x:v>
      </x:c>
      <x:c r="K219" s="93" t="n">
        <x:v>3.24</x:v>
      </x:c>
      <x:c r="L219" s="0" t="str">
        <x:v>שקל חדש</x:v>
      </x:c>
      <x:c r="M219" s="93" t="n">
        <x:v>5.90</x:v>
      </x:c>
      <x:c r="N219" s="93" t="n">
        <x:v>2.44</x:v>
      </x:c>
      <x:c r="O219" s="93" t="n">
        <x:v>21088</x:v>
      </x:c>
      <x:c r="P219" s="93" t="n">
        <x:v>113.1300</x:v>
      </x:c>
      <x:c r="Q219" s="93" t="n">
        <x:v>0</x:v>
      </x:c>
      <x:c r="R219" s="93" t="n">
        <x:v>23.8568544</x:v>
      </x:c>
      <x:c r="S219" s="93" t="n">
        <x:v>0.00</x:v>
      </x:c>
      <x:c r="T219" s="93" t="n">
        <x:v>0.65</x:v>
      </x:c>
      <x:c r="U219" s="93" t="n">
        <x:v>0.09</x:v>
      </x:c>
    </x:row>
    <x:row r="220" spans="3:6">
      <x:c r="B220" s="0" t="str">
        <x:v>ג'י.אף.אי אג"ח 1- ג'י.אפ.איי</x:v>
      </x:c>
      <x:c r="C220" s="0" t="str">
        <x:v>1134915</x:v>
      </x:c>
      <x:c r="D220" s="0" t="str">
        <x:v>TASE</x:v>
      </x:c>
      <x:c r="E220" s="0" t="str">
        <x:v>אחר</x:v>
      </x:c>
      <x:c r="F220" s="0" t="str">
        <x:v>1852623</x:v>
      </x:c>
      <x:c r="G220" s="0" t="str">
        <x:v>נדל"ן ובינוי</x:v>
      </x:c>
      <x:c r="H220" s="0" t="str">
        <x:v>A-.IL</x:v>
      </x:c>
      <x:c r="I220" s="0" t="str">
        <x:v>S&amp;P מעלות</x:v>
      </x:c>
      <x:c r="J220" s="0" t="str">
        <x:v>28/03/19</x:v>
      </x:c>
      <x:c r="K220" s="93" t="n">
        <x:v>1.97</x:v>
      </x:c>
      <x:c r="L220" s="0" t="str">
        <x:v>שקל חדש</x:v>
      </x:c>
      <x:c r="M220" s="93" t="n">
        <x:v>7.75</x:v>
      </x:c>
      <x:c r="N220" s="93" t="n">
        <x:v>-6.13</x:v>
      </x:c>
      <x:c r="O220" s="93" t="n">
        <x:v>5149.7</x:v>
      </x:c>
      <x:c r="P220" s="93" t="n">
        <x:v>97.9400</x:v>
      </x:c>
      <x:c r="Q220" s="93" t="n">
        <x:v>0</x:v>
      </x:c>
      <x:c r="R220" s="93" t="n">
        <x:v>5.04361618</x:v>
      </x:c>
      <x:c r="S220" s="93" t="n">
        <x:v>0.00</x:v>
      </x:c>
      <x:c r="T220" s="93" t="n">
        <x:v>0.14</x:v>
      </x:c>
      <x:c r="U220" s="93" t="n">
        <x:v>0.02</x:v>
      </x:c>
    </x:row>
    <x:row r="221" spans="3:6">
      <x:c r="B221" s="0" t="str">
        <x:v>ג'י.אף.אי אגח ב- ג'י.אפ.איי</x:v>
      </x:c>
      <x:c r="C221" s="0" t="str">
        <x:v>1140540</x:v>
      </x:c>
      <x:c r="D221" s="0" t="str">
        <x:v>TASE</x:v>
      </x:c>
      <x:c r="E221" s="0" t="str">
        <x:v>אחר</x:v>
      </x:c>
      <x:c r="F221" s="0" t="str">
        <x:v>1852623</x:v>
      </x:c>
      <x:c r="G221" s="0" t="str">
        <x:v>נדל"ן ובינוי</x:v>
      </x:c>
      <x:c r="H221" s="0" t="str">
        <x:v>A-.IL</x:v>
      </x:c>
      <x:c r="I221" s="0" t="str">
        <x:v>S&amp;P מעלות</x:v>
      </x:c>
      <x:c r="J221" s="0" t="str">
        <x:v>28/03/19</x:v>
      </x:c>
      <x:c r="K221" s="93" t="n">
        <x:v>2.68</x:v>
      </x:c>
      <x:c r="L221" s="0" t="str">
        <x:v>שקל חדש</x:v>
      </x:c>
      <x:c r="M221" s="93" t="n">
        <x:v>5.75</x:v>
      </x:c>
      <x:c r="N221" s="93" t="n">
        <x:v>9.86</x:v>
      </x:c>
      <x:c r="O221" s="93" t="n">
        <x:v>6209.28</x:v>
      </x:c>
      <x:c r="P221" s="93" t="n">
        <x:v>90.300</x:v>
      </x:c>
      <x:c r="Q221" s="93" t="n">
        <x:v>0.16998</x:v>
      </x:c>
      <x:c r="R221" s="93" t="n">
        <x:v>5.77695984</x:v>
      </x:c>
      <x:c r="S221" s="93" t="n">
        <x:v>0.00</x:v>
      </x:c>
      <x:c r="T221" s="93" t="n">
        <x:v>0.16</x:v>
      </x:c>
      <x:c r="U221" s="93" t="n">
        <x:v>0.02</x:v>
      </x:c>
    </x:row>
    <x:row r="222" spans="3:6">
      <x:c r="B222" s="0" t="str">
        <x:v>דה לסר אג"ח ה- דה לסר</x:v>
      </x:c>
      <x:c r="C222" s="0" t="str">
        <x:v>1135664</x:v>
      </x:c>
      <x:c r="D222" s="0" t="str">
        <x:v>TASE</x:v>
      </x:c>
      <x:c r="E222" s="0" t="str">
        <x:v>אחר</x:v>
      </x:c>
      <x:c r="F222" s="0" t="str">
        <x:v>1513</x:v>
      </x:c>
      <x:c r="G222" s="0" t="str">
        <x:v>נדל"ן ובינוי</x:v>
      </x:c>
      <x:c r="H222" s="0" t="str">
        <x:v>A-.IL</x:v>
      </x:c>
      <x:c r="I222" s="0" t="str">
        <x:v>S&amp;P מעלות</x:v>
      </x:c>
      <x:c r="J222" s="0" t="str">
        <x:v>28/03/19</x:v>
      </x:c>
      <x:c r="K222" s="93" t="n">
        <x:v>3.67</x:v>
      </x:c>
      <x:c r="L222" s="0" t="str">
        <x:v>שקל חדש</x:v>
      </x:c>
      <x:c r="M222" s="93" t="n">
        <x:v>6.90</x:v>
      </x:c>
      <x:c r="N222" s="93" t="n">
        <x:v>10.41</x:v>
      </x:c>
      <x:c r="O222" s="93" t="n">
        <x:v>16493</x:v>
      </x:c>
      <x:c r="P222" s="93" t="n">
        <x:v>91.2900</x:v>
      </x:c>
      <x:c r="Q222" s="93" t="n">
        <x:v>0</x:v>
      </x:c>
      <x:c r="R222" s="93" t="n">
        <x:v>15.0564597</x:v>
      </x:c>
      <x:c r="S222" s="93" t="n">
        <x:v>0.00</x:v>
      </x:c>
      <x:c r="T222" s="93" t="n">
        <x:v>0.41</x:v>
      </x:c>
      <x:c r="U222" s="93" t="n">
        <x:v>0.06</x:v>
      </x:c>
    </x:row>
    <x:row r="223" spans="3:6">
      <x:c r="B223" s="0" t="str">
        <x:v>דור אלון  אגח ה- דור אלון</x:v>
      </x:c>
      <x:c r="C223" s="0" t="str">
        <x:v>1136761</x:v>
      </x:c>
      <x:c r="D223" s="0" t="str">
        <x:v>TASE</x:v>
      </x:c>
      <x:c r="E223" s="0" t="str">
        <x:v>אחר</x:v>
      </x:c>
      <x:c r="F223" s="0" t="str">
        <x:v>520043878</x:v>
      </x:c>
      <x:c r="G223" s="0" t="str">
        <x:v>שירותים</x:v>
      </x:c>
      <x:c r="H223" s="0" t="str">
        <x:v>A3.IL</x:v>
      </x:c>
      <x:c r="I223" s="0" t="str">
        <x:v>מידרוג</x:v>
      </x:c>
      <x:c r="J223" s="0" t="str">
        <x:v>28/03/19</x:v>
      </x:c>
      <x:c r="K223" s="93" t="n">
        <x:v>2.16</x:v>
      </x:c>
      <x:c r="L223" s="0" t="str">
        <x:v>שקל חדש</x:v>
      </x:c>
      <x:c r="M223" s="93" t="n">
        <x:v>4.55</x:v>
      </x:c>
      <x:c r="N223" s="93" t="n">
        <x:v>1.96</x:v>
      </x:c>
      <x:c r="O223" s="93" t="n">
        <x:v>7300.5</x:v>
      </x:c>
      <x:c r="P223" s="93" t="n">
        <x:v>106.7700</x:v>
      </x:c>
      <x:c r="Q223" s="93" t="n">
        <x:v>0</x:v>
      </x:c>
      <x:c r="R223" s="93" t="n">
        <x:v>7.79474385</x:v>
      </x:c>
      <x:c r="S223" s="93" t="n">
        <x:v>0.00</x:v>
      </x:c>
      <x:c r="T223" s="93" t="n">
        <x:v>0.21</x:v>
      </x:c>
      <x:c r="U223" s="93" t="n">
        <x:v>0.03</x:v>
      </x:c>
    </x:row>
    <x:row r="224" spans="3:6">
      <x:c r="B224" s="0" t="str">
        <x:v>דור אלון אג6- דור אלון</x:v>
      </x:c>
      <x:c r="C224" s="0" t="str">
        <x:v>1140656</x:v>
      </x:c>
      <x:c r="D224" s="0" t="str">
        <x:v>TASE</x:v>
      </x:c>
      <x:c r="E224" s="0" t="str">
        <x:v>אחר</x:v>
      </x:c>
      <x:c r="F224" s="0" t="str">
        <x:v>520043878</x:v>
      </x:c>
      <x:c r="G224" s="0" t="str">
        <x:v>חיפושי נפט וגז</x:v>
      </x:c>
      <x:c r="H224" s="0" t="str">
        <x:v>A3.IL</x:v>
      </x:c>
      <x:c r="I224" s="0" t="str">
        <x:v>מידרוג</x:v>
      </x:c>
      <x:c r="J224" s="0" t="str">
        <x:v>28/03/19</x:v>
      </x:c>
      <x:c r="K224" s="93" t="n">
        <x:v>2.99</x:v>
      </x:c>
      <x:c r="L224" s="0" t="str">
        <x:v>שקל חדש</x:v>
      </x:c>
      <x:c r="M224" s="93" t="n">
        <x:v>2.95</x:v>
      </x:c>
      <x:c r="N224" s="93" t="n">
        <x:v>2.52</x:v>
      </x:c>
      <x:c r="O224" s="93" t="n">
        <x:v>8023</x:v>
      </x:c>
      <x:c r="P224" s="93" t="n">
        <x:v>102.2100</x:v>
      </x:c>
      <x:c r="Q224" s="93" t="n">
        <x:v>0</x:v>
      </x:c>
      <x:c r="R224" s="93" t="n">
        <x:v>8.2003083</x:v>
      </x:c>
      <x:c r="S224" s="93" t="n">
        <x:v>0.00</x:v>
      </x:c>
      <x:c r="T224" s="93" t="n">
        <x:v>0.22</x:v>
      </x:c>
      <x:c r="U224" s="93" t="n">
        <x:v>0.03</x:v>
      </x:c>
    </x:row>
    <x:row r="225" spans="3:6">
      <x:c r="B225" s="0" t="str">
        <x:v>דלשה ג'- דלשה קפיטל</x:v>
      </x:c>
      <x:c r="C225" s="0" t="str">
        <x:v>1141605</x:v>
      </x:c>
      <x:c r="D225" s="0" t="str">
        <x:v>TASE</x:v>
      </x:c>
      <x:c r="E225" s="0" t="str">
        <x:v>אחר</x:v>
      </x:c>
      <x:c r="F225" s="0" t="str">
        <x:v>1888119</x:v>
      </x:c>
      <x:c r="G225" s="0" t="str">
        <x:v>נדל"ן ובינוי</x:v>
      </x:c>
      <x:c r="H225" s="0" t="str">
        <x:v>A3.IL</x:v>
      </x:c>
      <x:c r="I225" s="0" t="str">
        <x:v>מידרוג</x:v>
      </x:c>
      <x:c r="J225" s="0" t="str">
        <x:v>28/03/19</x:v>
      </x:c>
      <x:c r="K225" s="93" t="n">
        <x:v>1.82</x:v>
      </x:c>
      <x:c r="L225" s="0" t="str">
        <x:v>שקל חדש</x:v>
      </x:c>
      <x:c r="M225" s="93" t="n">
        <x:v>6.15</x:v>
      </x:c>
      <x:c r="N225" s="93" t="n">
        <x:v>13.07</x:v>
      </x:c>
      <x:c r="O225" s="93" t="n">
        <x:v>6172</x:v>
      </x:c>
      <x:c r="P225" s="93" t="n">
        <x:v>89.6900</x:v>
      </x:c>
      <x:c r="Q225" s="93" t="n">
        <x:v>0</x:v>
      </x:c>
      <x:c r="R225" s="93" t="n">
        <x:v>5.5356668</x:v>
      </x:c>
      <x:c r="S225" s="93" t="n">
        <x:v>0.00</x:v>
      </x:c>
      <x:c r="T225" s="93" t="n">
        <x:v>0.15</x:v>
      </x:c>
      <x:c r="U225" s="93" t="n">
        <x:v>0.02</x:v>
      </x:c>
    </x:row>
    <x:row r="226" spans="3:6">
      <x:c r="B226" s="0" t="str">
        <x:v>דלשה קפיטל אגח ב</x:v>
      </x:c>
      <x:c r="C226" s="0" t="str">
        <x:v>1137314</x:v>
      </x:c>
      <x:c r="D226" s="0" t="str">
        <x:v>TASE</x:v>
      </x:c>
      <x:c r="E226" s="0" t="str">
        <x:v>אחר</x:v>
      </x:c>
      <x:c r="F226" s="0" t="str">
        <x:v>1888119</x:v>
      </x:c>
      <x:c r="G226" s="0" t="str">
        <x:v>נדל"ן ובינוי</x:v>
      </x:c>
      <x:c r="H226" s="0" t="str">
        <x:v>A3.IL</x:v>
      </x:c>
      <x:c r="I226" s="0" t="str">
        <x:v>מידרוג</x:v>
      </x:c>
      <x:c r="J226" s="0" t="str">
        <x:v>28/03/19</x:v>
      </x:c>
      <x:c r="K226" s="93" t="n">
        <x:v>3.57</x:v>
      </x:c>
      <x:c r="L226" s="0" t="str">
        <x:v>שקל חדש</x:v>
      </x:c>
      <x:c r="M226" s="93" t="n">
        <x:v>4.60</x:v>
      </x:c>
      <x:c r="N226" s="93" t="n">
        <x:v>8.07</x:v>
      </x:c>
      <x:c r="O226" s="93" t="n">
        <x:v>6366.98</x:v>
      </x:c>
      <x:c r="P226" s="93" t="n">
        <x:v>89.0500</x:v>
      </x:c>
      <x:c r="Q226" s="93" t="n">
        <x:v>0</x:v>
      </x:c>
      <x:c r="R226" s="93" t="n">
        <x:v>5.66979569</x:v>
      </x:c>
      <x:c r="S226" s="93" t="n">
        <x:v>0.00</x:v>
      </x:c>
      <x:c r="T226" s="93" t="n">
        <x:v>0.15</x:v>
      </x:c>
      <x:c r="U226" s="93" t="n">
        <x:v>0.02</x:v>
      </x:c>
    </x:row>
    <x:row r="227" spans="3:6">
      <x:c r="B227" s="0" t="str">
        <x:v>ווטרסטון אג1- ווטרסטון</x:v>
      </x:c>
      <x:c r="C227" s="0" t="str">
        <x:v>1140987</x:v>
      </x:c>
      <x:c r="D227" s="0" t="str">
        <x:v>TASE</x:v>
      </x:c>
      <x:c r="E227" s="0" t="str">
        <x:v>אחר</x:v>
      </x:c>
      <x:c r="F227" s="0" t="str">
        <x:v>1938699</x:v>
      </x:c>
      <x:c r="G227" s="0" t="str">
        <x:v>נדל"ן ובינוי</x:v>
      </x:c>
      <x:c r="H227" s="0" t="str">
        <x:v>A-.IL</x:v>
      </x:c>
      <x:c r="I227" s="0" t="str">
        <x:v>S&amp;P מעלות</x:v>
      </x:c>
      <x:c r="J227" s="0" t="str">
        <x:v>31/03/19</x:v>
      </x:c>
      <x:c r="K227" s="93" t="n">
        <x:v>2.93</x:v>
      </x:c>
      <x:c r="L227" s="0" t="str">
        <x:v>שקל חדש</x:v>
      </x:c>
      <x:c r="M227" s="93" t="n">
        <x:v>5.70</x:v>
      </x:c>
      <x:c r="N227" s="93" t="n">
        <x:v>12.32</x:v>
      </x:c>
      <x:c r="O227" s="93" t="n">
        <x:v>10003</x:v>
      </x:c>
      <x:c r="P227" s="93" t="n">
        <x:v>85.100</x:v>
      </x:c>
      <x:c r="Q227" s="93" t="n">
        <x:v>0</x:v>
      </x:c>
      <x:c r="R227" s="93" t="n">
        <x:v>8.512553</x:v>
      </x:c>
      <x:c r="S227" s="93" t="n">
        <x:v>0.00</x:v>
      </x:c>
      <x:c r="T227" s="93" t="n">
        <x:v>0.23</x:v>
      </x:c>
      <x:c r="U227" s="93" t="n">
        <x:v>0.03</x:v>
      </x:c>
    </x:row>
    <x:row r="228" spans="3:6">
      <x:c r="B228" s="0" t="str">
        <x:v>סטרוברי אג"ח 1- סטרוברי</x:v>
      </x:c>
      <x:c r="C228" s="0" t="str">
        <x:v>1136951</x:v>
      </x:c>
      <x:c r="D228" s="0" t="str">
        <x:v>TASE</x:v>
      </x:c>
      <x:c r="E228" s="0" t="str">
        <x:v>אחר</x:v>
      </x:c>
      <x:c r="F228" s="0" t="str">
        <x:v>1863501</x:v>
      </x:c>
      <x:c r="G228" s="0" t="str">
        <x:v>נדל"ן ובינוי</x:v>
      </x:c>
      <x:c r="H228" s="0" t="str">
        <x:v>A-.IL</x:v>
      </x:c>
      <x:c r="I228" s="0" t="str">
        <x:v>S&amp;P מעלות</x:v>
      </x:c>
      <x:c r="J228" s="0" t="str">
        <x:v>28/03/19</x:v>
      </x:c>
      <x:c r="K228" s="93" t="n">
        <x:v>2.09</x:v>
      </x:c>
      <x:c r="L228" s="0" t="str">
        <x:v>שקל חדש</x:v>
      </x:c>
      <x:c r="M228" s="93" t="n">
        <x:v>6.40</x:v>
      </x:c>
      <x:c r="N228" s="93" t="n">
        <x:v>11.35</x:v>
      </x:c>
      <x:c r="O228" s="93" t="n">
        <x:v>6531.64</x:v>
      </x:c>
      <x:c r="P228" s="93" t="n">
        <x:v>92.3100</x:v>
      </x:c>
      <x:c r="Q228" s="93" t="n">
        <x:v>0</x:v>
      </x:c>
      <x:c r="R228" s="93" t="n">
        <x:v>6.029356884</x:v>
      </x:c>
      <x:c r="S228" s="93" t="n">
        <x:v>0.00</x:v>
      </x:c>
      <x:c r="T228" s="93" t="n">
        <x:v>0.16</x:v>
      </x:c>
      <x:c r="U228" s="93" t="n">
        <x:v>0.02</x:v>
      </x:c>
    </x:row>
    <x:row r="229" spans="3:6">
      <x:c r="B229" s="0" t="str">
        <x:v>קליין     אגח ב- קליין קבוצה</x:v>
      </x:c>
      <x:c r="C229" s="0" t="str">
        <x:v>1140409</x:v>
      </x:c>
      <x:c r="D229" s="0" t="str">
        <x:v>TASE</x:v>
      </x:c>
      <x:c r="E229" s="0" t="str">
        <x:v>אחר</x:v>
      </x:c>
      <x:c r="F229" s="0" t="str">
        <x:v>1886279</x:v>
      </x:c>
      <x:c r="G229" s="0" t="str">
        <x:v>נדל"ן ובינוי</x:v>
      </x:c>
      <x:c r="H229" s="0" t="str">
        <x:v>A-.IL</x:v>
      </x:c>
      <x:c r="I229" s="0" t="str">
        <x:v>S&amp;P מעלות</x:v>
      </x:c>
      <x:c r="J229" s="0" t="str">
        <x:v>28/03/19</x:v>
      </x:c>
      <x:c r="K229" s="93" t="n">
        <x:v>3.96</x:v>
      </x:c>
      <x:c r="L229" s="0" t="str">
        <x:v>שקל חדש</x:v>
      </x:c>
      <x:c r="M229" s="93" t="n">
        <x:v>6.60</x:v>
      </x:c>
      <x:c r="N229" s="93" t="n">
        <x:v>10.32</x:v>
      </x:c>
      <x:c r="O229" s="93" t="n">
        <x:v>5818.68</x:v>
      </x:c>
      <x:c r="P229" s="93" t="n">
        <x:v>87.9200</x:v>
      </x:c>
      <x:c r="Q229" s="93" t="n">
        <x:v>0</x:v>
      </x:c>
      <x:c r="R229" s="93" t="n">
        <x:v>5.115783456</x:v>
      </x:c>
      <x:c r="S229" s="93" t="n">
        <x:v>0.00</x:v>
      </x:c>
      <x:c r="T229" s="93" t="n">
        <x:v>0.14</x:v>
      </x:c>
      <x:c r="U229" s="93" t="n">
        <x:v>0.02</x:v>
      </x:c>
    </x:row>
    <x:row r="230" spans="3:6">
      <x:c r="B230" s="0" t="str">
        <x:v>שלמה נדלן אגח ג- שלמה נדלן</x:v>
      </x:c>
      <x:c r="C230" s="0" t="str">
        <x:v>1137439</x:v>
      </x:c>
      <x:c r="D230" s="0" t="str">
        <x:v>TASE</x:v>
      </x:c>
      <x:c r="E230" s="0" t="str">
        <x:v>אחר</x:v>
      </x:c>
      <x:c r="F230" s="0" t="str">
        <x:v>513957472</x:v>
      </x:c>
      <x:c r="G230" s="0" t="str">
        <x:v>נדל"ן ובינוי</x:v>
      </x:c>
      <x:c r="H230" s="0" t="str">
        <x:v>A3.IL</x:v>
      </x:c>
      <x:c r="I230" s="0" t="str">
        <x:v>מידרוג</x:v>
      </x:c>
      <x:c r="J230" s="0" t="str">
        <x:v>28/03/19</x:v>
      </x:c>
      <x:c r="K230" s="93" t="n">
        <x:v>3.11</x:v>
      </x:c>
      <x:c r="L230" s="0" t="str">
        <x:v>שקל חדש</x:v>
      </x:c>
      <x:c r="M230" s="93" t="n">
        <x:v>4.35</x:v>
      </x:c>
      <x:c r="N230" s="93" t="n">
        <x:v>3.27</x:v>
      </x:c>
      <x:c r="O230" s="93" t="n">
        <x:v>9143.13</x:v>
      </x:c>
      <x:c r="P230" s="93" t="n">
        <x:v>104.1200</x:v>
      </x:c>
      <x:c r="Q230" s="93" t="n">
        <x:v>0</x:v>
      </x:c>
      <x:c r="R230" s="93" t="n">
        <x:v>9.519826956</x:v>
      </x:c>
      <x:c r="S230" s="93" t="n">
        <x:v>0.00</x:v>
      </x:c>
      <x:c r="T230" s="93" t="n">
        <x:v>0.26</x:v>
      </x:c>
      <x:c r="U230" s="93" t="n">
        <x:v>0.04</x:v>
      </x:c>
    </x:row>
    <x:row r="231" spans="3:6">
      <x:c r="B231" s="0" t="str">
        <x:v>אלדן תחבורה אג3- אלדן תחבורה</x:v>
      </x:c>
      <x:c r="C231" s="0" t="str">
        <x:v>1140813</x:v>
      </x:c>
      <x:c r="D231" s="0" t="str">
        <x:v>TASE</x:v>
      </x:c>
      <x:c r="E231" s="0" t="str">
        <x:v>אחר</x:v>
      </x:c>
      <x:c r="F231" s="0" t="str">
        <x:v>510454333</x:v>
      </x:c>
      <x:c r="G231" s="0" t="str">
        <x:v>שירותים</x:v>
      </x:c>
      <x:c r="H231" s="0" t="str">
        <x:v>Baa1.IL</x:v>
      </x:c>
      <x:c r="I231" s="0" t="str">
        <x:v>מידרוג</x:v>
      </x:c>
      <x:c r="J231" s="0" t="str">
        <x:v>31/03/19</x:v>
      </x:c>
      <x:c r="K231" s="93" t="n">
        <x:v>1.99</x:v>
      </x:c>
      <x:c r="L231" s="0" t="str">
        <x:v>שקל חדש</x:v>
      </x:c>
      <x:c r="M231" s="93" t="n">
        <x:v>3.70</x:v>
      </x:c>
      <x:c r="N231" s="93" t="n">
        <x:v>2.77</x:v>
      </x:c>
      <x:c r="O231" s="93" t="n">
        <x:v>6576</x:v>
      </x:c>
      <x:c r="P231" s="93" t="n">
        <x:v>103.4200</x:v>
      </x:c>
      <x:c r="Q231" s="93" t="n">
        <x:v>0</x:v>
      </x:c>
      <x:c r="R231" s="93" t="n">
        <x:v>6.8008992</x:v>
      </x:c>
      <x:c r="S231" s="93" t="n">
        <x:v>0.00</x:v>
      </x:c>
      <x:c r="T231" s="93" t="n">
        <x:v>0.18</x:v>
      </x:c>
      <x:c r="U231" s="93" t="n">
        <x:v>0.03</x:v>
      </x:c>
    </x:row>
    <x:row r="232" spans="3:6">
      <x:c r="B232" s="0" t="str">
        <x:v>אלדן תחבורה אגח א'- אלדן תחבורה</x:v>
      </x:c>
      <x:c r="C232" s="0" t="str">
        <x:v>1134840</x:v>
      </x:c>
      <x:c r="D232" s="0" t="str">
        <x:v>TASE</x:v>
      </x:c>
      <x:c r="E232" s="0" t="str">
        <x:v>אחר</x:v>
      </x:c>
      <x:c r="F232" s="0" t="str">
        <x:v>510454333</x:v>
      </x:c>
      <x:c r="G232" s="0" t="str">
        <x:v>שירותים</x:v>
      </x:c>
      <x:c r="H232" s="0" t="str">
        <x:v>Baa1.IL</x:v>
      </x:c>
      <x:c r="I232" s="0" t="str">
        <x:v>מידרוג</x:v>
      </x:c>
      <x:c r="J232" s="0" t="str">
        <x:v>28/03/19</x:v>
      </x:c>
      <x:c r="K232" s="93" t="n">
        <x:v>1.15</x:v>
      </x:c>
      <x:c r="L232" s="0" t="str">
        <x:v>שקל חדש</x:v>
      </x:c>
      <x:c r="M232" s="93" t="n">
        <x:v>4.30</x:v>
      </x:c>
      <x:c r="N232" s="93" t="n">
        <x:v>2.01</x:v>
      </x:c>
      <x:c r="O232" s="93" t="n">
        <x:v>7198.34</x:v>
      </x:c>
      <x:c r="P232" s="93" t="n">
        <x:v>103.00</x:v>
      </x:c>
      <x:c r="Q232" s="93" t="n">
        <x:v>0</x:v>
      </x:c>
      <x:c r="R232" s="93" t="n">
        <x:v>7.4142902</x:v>
      </x:c>
      <x:c r="S232" s="93" t="n">
        <x:v>0.00</x:v>
      </x:c>
      <x:c r="T232" s="93" t="n">
        <x:v>0.20</x:v>
      </x:c>
      <x:c r="U232" s="93" t="n">
        <x:v>0.03</x:v>
      </x:c>
    </x:row>
    <x:row r="233" spans="3:6">
      <x:c r="B233" s="0" t="str">
        <x:v>אלון רבוע אגח ד- אלון רבוע כחול</x:v>
      </x:c>
      <x:c r="C233" s="0" t="str">
        <x:v>1139583</x:v>
      </x:c>
      <x:c r="D233" s="0" t="str">
        <x:v>TASE</x:v>
      </x:c>
      <x:c r="E233" s="0" t="str">
        <x:v>אחר</x:v>
      </x:c>
      <x:c r="F233" s="0" t="str">
        <x:v>520042847</x:v>
      </x:c>
      <x:c r="G233" s="0" t="str">
        <x:v>השקעה ואחזקות</x:v>
      </x:c>
      <x:c r="H233" s="0" t="str">
        <x:v>Baa1.IL</x:v>
      </x:c>
      <x:c r="I233" s="0" t="str">
        <x:v>מידרוג</x:v>
      </x:c>
      <x:c r="J233" s="0" t="str">
        <x:v>28/03/19</x:v>
      </x:c>
      <x:c r="K233" s="93" t="n">
        <x:v>3.26</x:v>
      </x:c>
      <x:c r="L233" s="0" t="str">
        <x:v>שקל חדש</x:v>
      </x:c>
      <x:c r="M233" s="93" t="n">
        <x:v>4.60</x:v>
      </x:c>
      <x:c r="N233" s="93" t="n">
        <x:v>6.13</x:v>
      </x:c>
      <x:c r="O233" s="93" t="n">
        <x:v>23472.87</x:v>
      </x:c>
      <x:c r="P233" s="93" t="n">
        <x:v>96.500</x:v>
      </x:c>
      <x:c r="Q233" s="93" t="n">
        <x:v>0</x:v>
      </x:c>
      <x:c r="R233" s="93" t="n">
        <x:v>22.65131955</x:v>
      </x:c>
      <x:c r="S233" s="93" t="n">
        <x:v>0.00</x:v>
      </x:c>
      <x:c r="T233" s="93" t="n">
        <x:v>0.61</x:v>
      </x:c>
      <x:c r="U233" s="93" t="n">
        <x:v>0.08</x:v>
      </x:c>
    </x:row>
    <x:row r="234" spans="3:6">
      <x:c r="B234" s="0" t="str">
        <x:v>אמ.די.ג'י אג3- אמ.די.ג'י</x:v>
      </x:c>
      <x:c r="C234" s="0" t="str">
        <x:v>1142504</x:v>
      </x:c>
      <x:c r="D234" s="0" t="str">
        <x:v>TASE</x:v>
      </x:c>
      <x:c r="E234" s="0" t="str">
        <x:v>אחר</x:v>
      </x:c>
      <x:c r="F234" s="0" t="str">
        <x:v>1840550</x:v>
      </x:c>
      <x:c r="G234" s="0" t="str">
        <x:v>נדל"ן ובינוי</x:v>
      </x:c>
      <x:c r="H234" s="0" t="str">
        <x:v>Baa1.IL</x:v>
      </x:c>
      <x:c r="I234" s="0" t="str">
        <x:v>מידרוג</x:v>
      </x:c>
      <x:c r="J234" s="0" t="str">
        <x:v>28/03/19</x:v>
      </x:c>
      <x:c r="K234" s="93" t="n">
        <x:v>3.25</x:v>
      </x:c>
      <x:c r="L234" s="0" t="str">
        <x:v>שקל חדש</x:v>
      </x:c>
      <x:c r="M234" s="93" t="n">
        <x:v>5.90</x:v>
      </x:c>
      <x:c r="N234" s="93" t="n">
        <x:v>12.03</x:v>
      </x:c>
      <x:c r="O234" s="93" t="n">
        <x:v>7978</x:v>
      </x:c>
      <x:c r="P234" s="93" t="n">
        <x:v>85.0900</x:v>
      </x:c>
      <x:c r="Q234" s="93" t="n">
        <x:v>0</x:v>
      </x:c>
      <x:c r="R234" s="93" t="n">
        <x:v>6.7884802</x:v>
      </x:c>
      <x:c r="S234" s="93" t="n">
        <x:v>0.00</x:v>
      </x:c>
      <x:c r="T234" s="93" t="n">
        <x:v>0.18</x:v>
      </x:c>
      <x:c r="U234" s="93" t="n">
        <x:v>0.03</x:v>
      </x:c>
    </x:row>
    <x:row r="235" spans="3:6">
      <x:c r="B235" s="0" t="str">
        <x:v>אמ.די.ג'י אגח ב- אמ.די.ג'י</x:v>
      </x:c>
      <x:c r="C235" s="0" t="str">
        <x:v>1140557</x:v>
      </x:c>
      <x:c r="D235" s="0" t="str">
        <x:v>TASE</x:v>
      </x:c>
      <x:c r="E235" s="0" t="str">
        <x:v>אחר</x:v>
      </x:c>
      <x:c r="F235" s="0" t="str">
        <x:v>1840550</x:v>
      </x:c>
      <x:c r="G235" s="0" t="str">
        <x:v>נדל"ן ובינוי</x:v>
      </x:c>
      <x:c r="H235" s="0" t="str">
        <x:v>Baa1.IL</x:v>
      </x:c>
      <x:c r="I235" s="0" t="str">
        <x:v>מידרוג</x:v>
      </x:c>
      <x:c r="J235" s="0" t="str">
        <x:v>28/03/19</x:v>
      </x:c>
      <x:c r="K235" s="93" t="n">
        <x:v>1.96</x:v>
      </x:c>
      <x:c r="L235" s="0" t="str">
        <x:v>שקל חדש</x:v>
      </x:c>
      <x:c r="M235" s="93" t="n">
        <x:v>3.75</x:v>
      </x:c>
      <x:c r="N235" s="93" t="n">
        <x:v>6.13</x:v>
      </x:c>
      <x:c r="O235" s="93" t="n">
        <x:v>7092.91</x:v>
      </x:c>
      <x:c r="P235" s="93" t="n">
        <x:v>97.1900</x:v>
      </x:c>
      <x:c r="Q235" s="93" t="n">
        <x:v>0</x:v>
      </x:c>
      <x:c r="R235" s="93" t="n">
        <x:v>6.893599229</x:v>
      </x:c>
      <x:c r="S235" s="93" t="n">
        <x:v>0.00</x:v>
      </x:c>
      <x:c r="T235" s="93" t="n">
        <x:v>0.19</x:v>
      </x:c>
      <x:c r="U235" s="93" t="n">
        <x:v>0.03</x:v>
      </x:c>
    </x:row>
    <x:row r="236" spans="3:6">
      <x:c r="B236" s="0" t="str">
        <x:v>דיסק השק  אגח י- דיסקונט השקעות</x:v>
      </x:c>
      <x:c r="C236" s="0" t="str">
        <x:v>6390348</x:v>
      </x:c>
      <x:c r="D236" s="0" t="str">
        <x:v>TASE</x:v>
      </x:c>
      <x:c r="E236" s="0" t="str">
        <x:v>אחר</x:v>
      </x:c>
      <x:c r="F236" s="0" t="str">
        <x:v>520023896</x:v>
      </x:c>
      <x:c r="G236" s="0" t="str">
        <x:v>השקעה ואחזקות</x:v>
      </x:c>
      <x:c r="H236" s="0" t="str">
        <x:v>BBB+.IL</x:v>
      </x:c>
      <x:c r="I236" s="0" t="str">
        <x:v>S&amp;P מעלות</x:v>
      </x:c>
      <x:c r="J236" s="0" t="str">
        <x:v>28/03/19</x:v>
      </x:c>
      <x:c r="K236" s="93" t="n">
        <x:v>4.44</x:v>
      </x:c>
      <x:c r="L236" s="0" t="str">
        <x:v>שקל חדש</x:v>
      </x:c>
      <x:c r="M236" s="93" t="n">
        <x:v>4.80</x:v>
      </x:c>
      <x:c r="N236" s="93" t="n">
        <x:v>9.07</x:v>
      </x:c>
      <x:c r="O236" s="93" t="n">
        <x:v>28167</x:v>
      </x:c>
      <x:c r="P236" s="93" t="n">
        <x:v>84.6800</x:v>
      </x:c>
      <x:c r="Q236" s="93" t="n">
        <x:v>0</x:v>
      </x:c>
      <x:c r="R236" s="93" t="n">
        <x:v>23.8518156</x:v>
      </x:c>
      <x:c r="S236" s="93" t="n">
        <x:v>0.00</x:v>
      </x:c>
      <x:c r="T236" s="93" t="n">
        <x:v>0.65</x:v>
      </x:c>
      <x:c r="U236" s="93" t="n">
        <x:v>0.09</x:v>
      </x:c>
    </x:row>
    <x:row r="237" spans="3:6">
      <x:c r="B237" s="0" t="str">
        <x:v>ווסיג'י אג1- וו.סי.ג'י</x:v>
      </x:c>
      <x:c r="C237" s="0" t="str">
        <x:v>1141209</x:v>
      </x:c>
      <x:c r="D237" s="0" t="str">
        <x:v>TASE</x:v>
      </x:c>
      <x:c r="E237" s="0" t="str">
        <x:v>אחר</x:v>
      </x:c>
      <x:c r="F237" s="0" t="str">
        <x:v>1938333</x:v>
      </x:c>
      <x:c r="G237" s="0" t="str">
        <x:v>נדל"ן ובינוי</x:v>
      </x:c>
      <x:c r="H237" s="0" t="str">
        <x:v>BBB+.IL</x:v>
      </x:c>
      <x:c r="I237" s="0" t="str">
        <x:v>S&amp;P מעלות</x:v>
      </x:c>
      <x:c r="J237" s="0" t="str">
        <x:v>28/03/19</x:v>
      </x:c>
      <x:c r="K237" s="93" t="n">
        <x:v>3.67</x:v>
      </x:c>
      <x:c r="L237" s="0" t="str">
        <x:v>שקל חדש</x:v>
      </x:c>
      <x:c r="M237" s="93" t="n">
        <x:v>6.00</x:v>
      </x:c>
      <x:c r="N237" s="93" t="n">
        <x:v>7.62</x:v>
      </x:c>
      <x:c r="O237" s="93" t="n">
        <x:v>8476</x:v>
      </x:c>
      <x:c r="P237" s="93" t="n">
        <x:v>96.400</x:v>
      </x:c>
      <x:c r="Q237" s="93" t="n">
        <x:v>0.12107</x:v>
      </x:c>
      <x:c r="R237" s="93" t="n">
        <x:v>8.291934</x:v>
      </x:c>
      <x:c r="S237" s="93" t="n">
        <x:v>0.00</x:v>
      </x:c>
      <x:c r="T237" s="93" t="n">
        <x:v>0.22</x:v>
      </x:c>
      <x:c r="U237" s="93" t="n">
        <x:v>0.03</x:v>
      </x:c>
    </x:row>
    <x:row r="238" spans="3:6">
      <x:c r="B238" s="0" t="str">
        <x:v>נובל      אגח א- נובל אסטס</x:v>
      </x:c>
      <x:c r="C238" s="0" t="str">
        <x:v>1141860</x:v>
      </x:c>
      <x:c r="D238" s="0" t="str">
        <x:v>TASE</x:v>
      </x:c>
      <x:c r="E238" s="0" t="str">
        <x:v>אחר</x:v>
      </x:c>
      <x:c r="F238" s="0" t="str">
        <x:v>1947641</x:v>
      </x:c>
      <x:c r="G238" s="0" t="str">
        <x:v>נדל"ן ובינוי</x:v>
      </x:c>
      <x:c r="H238" s="0" t="str">
        <x:v>BBB+.IL</x:v>
      </x:c>
      <x:c r="I238" s="0" t="str">
        <x:v>S&amp;P מעלות</x:v>
      </x:c>
      <x:c r="J238" s="0" t="str">
        <x:v>28/03/19</x:v>
      </x:c>
      <x:c r="K238" s="93" t="n">
        <x:v>3.50</x:v>
      </x:c>
      <x:c r="L238" s="0" t="str">
        <x:v>שקל חדש</x:v>
      </x:c>
      <x:c r="M238" s="93" t="n">
        <x:v>6.75</x:v>
      </x:c>
      <x:c r="N238" s="93" t="n">
        <x:v>13.54</x:v>
      </x:c>
      <x:c r="O238" s="93" t="n">
        <x:v>8975</x:v>
      </x:c>
      <x:c r="P238" s="93" t="n">
        <x:v>82.6800</x:v>
      </x:c>
      <x:c r="Q238" s="93" t="n">
        <x:v>0</x:v>
      </x:c>
      <x:c r="R238" s="93" t="n">
        <x:v>7.42053</x:v>
      </x:c>
      <x:c r="S238" s="93" t="n">
        <x:v>0.00</x:v>
      </x:c>
      <x:c r="T238" s="93" t="n">
        <x:v>0.20</x:v>
      </x:c>
      <x:c r="U238" s="93" t="n">
        <x:v>0.03</x:v>
      </x:c>
    </x:row>
    <x:row r="239" spans="3:6">
      <x:c r="B239" s="0" t="str">
        <x:v>סאות'רן   אגח א- סאותרן פרופרטיס</x:v>
      </x:c>
      <x:c r="C239" s="0" t="str">
        <x:v>1140094</x:v>
      </x:c>
      <x:c r="D239" s="0" t="str">
        <x:v>TASE</x:v>
      </x:c>
      <x:c r="E239" s="0" t="str">
        <x:v>אחר</x:v>
      </x:c>
      <x:c r="F239" s="0" t="str">
        <x:v>1921080</x:v>
      </x:c>
      <x:c r="G239" s="0" t="str">
        <x:v>נדל"ן ובינוי</x:v>
      </x:c>
      <x:c r="H239" s="0" t="str">
        <x:v>BBB+.IL</x:v>
      </x:c>
      <x:c r="I239" s="0" t="str">
        <x:v>S&amp;P מעלות</x:v>
      </x:c>
      <x:c r="J239" s="0" t="str">
        <x:v>28/03/19</x:v>
      </x:c>
      <x:c r="K239" s="93" t="n">
        <x:v>2.10</x:v>
      </x:c>
      <x:c r="L239" s="0" t="str">
        <x:v>שקל חדש</x:v>
      </x:c>
      <x:c r="M239" s="93" t="n">
        <x:v>7.30</x:v>
      </x:c>
      <x:c r="N239" s="93" t="n">
        <x:v>8.44</x:v>
      </x:c>
      <x:c r="O239" s="93" t="n">
        <x:v>9060.3</x:v>
      </x:c>
      <x:c r="P239" s="93" t="n">
        <x:v>99.1900</x:v>
      </x:c>
      <x:c r="Q239" s="93" t="n">
        <x:v>0</x:v>
      </x:c>
      <x:c r="R239" s="93" t="n">
        <x:v>8.98691157</x:v>
      </x:c>
      <x:c r="S239" s="93" t="n">
        <x:v>0.00</x:v>
      </x:c>
      <x:c r="T239" s="93" t="n">
        <x:v>0.24</x:v>
      </x:c>
      <x:c r="U239" s="93" t="n">
        <x:v>0.03</x:v>
      </x:c>
    </x:row>
    <x:row r="240" spans="3:6">
      <x:c r="B240" s="0" t="str">
        <x:v>סטרווד ווסט אגח א- סטרווד ווסט</x:v>
      </x:c>
      <x:c r="C240" s="0" t="str">
        <x:v>1143544</x:v>
      </x:c>
      <x:c r="D240" s="0" t="str">
        <x:v>TASE</x:v>
      </x:c>
      <x:c r="E240" s="0" t="str">
        <x:v>אחר</x:v>
      </x:c>
      <x:c r="F240" s="0" t="str">
        <x:v>1964054</x:v>
      </x:c>
      <x:c r="G240" s="0" t="str">
        <x:v>נדל"ן ובינוי</x:v>
      </x:c>
      <x:c r="H240" s="0" t="str">
        <x:v>BBB+.IL</x:v>
      </x:c>
      <x:c r="I240" s="0" t="str">
        <x:v>S&amp;P מעלות</x:v>
      </x:c>
      <x:c r="J240" s="0" t="str">
        <x:v>28/03/19</x:v>
      </x:c>
      <x:c r="K240" s="93" t="n">
        <x:v>3.59</x:v>
      </x:c>
      <x:c r="L240" s="0" t="str">
        <x:v>שקל חדש</x:v>
      </x:c>
      <x:c r="M240" s="93" t="n">
        <x:v>5.70</x:v>
      </x:c>
      <x:c r="N240" s="93" t="n">
        <x:v>24.95</x:v>
      </x:c>
      <x:c r="O240" s="93" t="n">
        <x:v>22687</x:v>
      </x:c>
      <x:c r="P240" s="93" t="n">
        <x:v>54.100</x:v>
      </x:c>
      <x:c r="Q240" s="93" t="n">
        <x:v>0</x:v>
      </x:c>
      <x:c r="R240" s="93" t="n">
        <x:v>12.273667</x:v>
      </x:c>
      <x:c r="S240" s="93" t="n">
        <x:v>0.00</x:v>
      </x:c>
      <x:c r="T240" s="93" t="n">
        <x:v>0.33</x:v>
      </x:c>
      <x:c r="U240" s="93" t="n">
        <x:v>0.05</x:v>
      </x:c>
    </x:row>
    <x:row r="241" spans="3:6">
      <x:c r="B241" s="0" t="str">
        <x:v>יואייארסי אגח א- יו.איי.אר.סי</x:v>
      </x:c>
      <x:c r="C241" s="0" t="str">
        <x:v>1141837</x:v>
      </x:c>
      <x:c r="D241" s="0" t="str">
        <x:v>TASE</x:v>
      </x:c>
      <x:c r="E241" s="0" t="str">
        <x:v>אחר</x:v>
      </x:c>
      <x:c r="F241" s="0" t="str">
        <x:v>1940909</x:v>
      </x:c>
      <x:c r="G241" s="0" t="str">
        <x:v>נדל"ן ובינוי</x:v>
      </x:c>
      <x:c r="H241" s="0" t="str">
        <x:v>BBB.IL</x:v>
      </x:c>
      <x:c r="I241" s="0" t="str">
        <x:v>S&amp;P מעלות</x:v>
      </x:c>
      <x:c r="J241" s="0" t="str">
        <x:v>31/03/19</x:v>
      </x:c>
      <x:c r="K241" s="93" t="n">
        <x:v>1.85</x:v>
      </x:c>
      <x:c r="L241" s="0" t="str">
        <x:v>שקל חדש</x:v>
      </x:c>
      <x:c r="M241" s="93" t="n">
        <x:v>5.75</x:v>
      </x:c>
      <x:c r="N241" s="93" t="n">
        <x:v>9.95</x:v>
      </x:c>
      <x:c r="O241" s="93" t="n">
        <x:v>7105</x:v>
      </x:c>
      <x:c r="P241" s="93" t="n">
        <x:v>97.9600</x:v>
      </x:c>
      <x:c r="Q241" s="93" t="n">
        <x:v>0</x:v>
      </x:c>
      <x:c r="R241" s="93" t="n">
        <x:v>6.960058</x:v>
      </x:c>
      <x:c r="S241" s="93" t="n">
        <x:v>0.00</x:v>
      </x:c>
      <x:c r="T241" s="93" t="n">
        <x:v>0.19</x:v>
      </x:c>
      <x:c r="U241" s="93" t="n">
        <x:v>0.03</x:v>
      </x:c>
    </x:row>
    <x:row r="242" spans="3:6">
      <x:c r="B242" s="0" t="str">
        <x:v>אלדן תחבורה אגח ב</x:v>
      </x:c>
      <x:c r="C242" s="0" t="str">
        <x:v>1138254</x:v>
      </x:c>
      <x:c r="D242" s="0" t="str">
        <x:v>TASE</x:v>
      </x:c>
      <x:c r="E242" s="0" t="str">
        <x:v>אחר</x:v>
      </x:c>
      <x:c r="F242" s="0" t="str">
        <x:v>510454333</x:v>
      </x:c>
      <x:c r="G242" s="0" t="str">
        <x:v>שירותים</x:v>
      </x:c>
      <x:c r="H242" s="0" t="str">
        <x:v>0</x:v>
      </x:c>
      <x:c r="I242" s="0" t="str">
        <x:v>לא מדורג</x:v>
      </x:c>
      <x:c r="J242" s="0" t="str">
        <x:v>28/03/19</x:v>
      </x:c>
      <x:c r="K242" s="93" t="n">
        <x:v>1.61</x:v>
      </x:c>
      <x:c r="L242" s="0" t="str">
        <x:v>שקל חדש</x:v>
      </x:c>
      <x:c r="M242" s="93" t="n">
        <x:v>4.25</x:v>
      </x:c>
      <x:c r="N242" s="93" t="n">
        <x:v>2.57</x:v>
      </x:c>
      <x:c r="O242" s="93" t="n">
        <x:v>12247.48</x:v>
      </x:c>
      <x:c r="P242" s="93" t="n">
        <x:v>104.4400</x:v>
      </x:c>
      <x:c r="Q242" s="93" t="n">
        <x:v>0</x:v>
      </x:c>
      <x:c r="R242" s="93" t="n">
        <x:v>12.791268112</x:v>
      </x:c>
      <x:c r="S242" s="93" t="n">
        <x:v>0.00</x:v>
      </x:c>
      <x:c r="T242" s="93" t="n">
        <x:v>0.35</x:v>
      </x:c>
      <x:c r="U242" s="93" t="n">
        <x:v>0.05</x:v>
      </x:c>
    </x:row>
    <x:row r="243" spans="3:6">
      <x:c r="B243" s="94" t="str">
        <x:v>סה"כ צמודות למט"ח</x:v>
      </x:c>
      <x:c r="C243" s="16"/>
      <x:c r="D243" s="16"/>
      <x:c r="E243" s="16"/>
      <x:c r="F243" s="16"/>
      <x:c r="K243" s="95" t="n">
        <x:v>3.63</x:v>
      </x:c>
      <x:c r="N243" s="95" t="n">
        <x:v>5.62</x:v>
      </x:c>
      <x:c r="O243" s="95" t="n">
        <x:v>228018.43</x:v>
      </x:c>
      <x:c r="Q243" s="95" t="n">
        <x:v>0</x:v>
      </x:c>
      <x:c r="R243" s="95" t="n">
        <x:v>227.336418124</x:v>
      </x:c>
      <x:c r="T243" s="95" t="n">
        <x:v>6.16</x:v>
      </x:c>
      <x:c r="U243" s="95" t="n">
        <x:v>0.85</x:v>
      </x:c>
    </x:row>
    <x:row r="244" spans="3:6">
      <x:c r="B244" s="0" t="str">
        <x:v>ישראמקו אג1- ישראמקו יהש</x:v>
      </x:c>
      <x:c r="C244" s="0" t="str">
        <x:v>2320174</x:v>
      </x:c>
      <x:c r="D244" s="0" t="str">
        <x:v>TASE</x:v>
      </x:c>
      <x:c r="E244" s="0" t="str">
        <x:v>אחר</x:v>
      </x:c>
      <x:c r="F244" s="0" t="str">
        <x:v>550010003</x:v>
      </x:c>
      <x:c r="G244" s="0" t="str">
        <x:v>חיפושי נפט וגז</x:v>
      </x:c>
      <x:c r="H244" s="0" t="str">
        <x:v>AA.IL</x:v>
      </x:c>
      <x:c r="I244" s="0" t="str">
        <x:v>S&amp;P מעלות</x:v>
      </x:c>
      <x:c r="J244" s="0" t="str">
        <x:v>28/03/19</x:v>
      </x:c>
      <x:c r="K244" s="93" t="n">
        <x:v>3.29</x:v>
      </x:c>
      <x:c r="L244" s="0" t="str">
        <x:v>שקל חדש</x:v>
      </x:c>
      <x:c r="M244" s="93" t="n">
        <x:v>3.49</x:v>
      </x:c>
      <x:c r="N244" s="93" t="n">
        <x:v>3.87</x:v>
      </x:c>
      <x:c r="O244" s="93" t="n">
        <x:v>23593.02</x:v>
      </x:c>
      <x:c r="P244" s="93" t="n">
        <x:v>101.1300</x:v>
      </x:c>
      <x:c r="Q244" s="93" t="n">
        <x:v>0</x:v>
      </x:c>
      <x:c r="R244" s="93" t="n">
        <x:v>23.859621126</x:v>
      </x:c>
      <x:c r="S244" s="93" t="n">
        <x:v>0.00</x:v>
      </x:c>
      <x:c r="T244" s="93" t="n">
        <x:v>0.65</x:v>
      </x:c>
      <x:c r="U244" s="93" t="n">
        <x:v>0.09</x:v>
      </x:c>
    </x:row>
    <x:row r="245" spans="3:6">
      <x:c r="B245" s="0" t="str">
        <x:v>ביג       אגח י- ביג</x:v>
      </x:c>
      <x:c r="C245" s="0" t="str">
        <x:v>1143023</x:v>
      </x:c>
      <x:c r="D245" s="0" t="str">
        <x:v>TASE</x:v>
      </x:c>
      <x:c r="E245" s="0" t="str">
        <x:v>אחר</x:v>
      </x:c>
      <x:c r="F245" s="0" t="str">
        <x:v>513623314</x:v>
      </x:c>
      <x:c r="G245" s="0" t="str">
        <x:v>נדל"ן ובינוי</x:v>
      </x:c>
      <x:c r="H245" s="0" t="str">
        <x:v>Aa3.IL</x:v>
      </x:c>
      <x:c r="I245" s="0" t="str">
        <x:v>מידרוג</x:v>
      </x:c>
      <x:c r="J245" s="0" t="str">
        <x:v>28/03/19</x:v>
      </x:c>
      <x:c r="K245" s="93" t="n">
        <x:v>5.66</x:v>
      </x:c>
      <x:c r="L245" s="0" t="str">
        <x:v>שקל חדש</x:v>
      </x:c>
      <x:c r="M245" s="93" t="n">
        <x:v>3.78</x:v>
      </x:c>
      <x:c r="N245" s="93" t="n">
        <x:v>2.77</x:v>
      </x:c>
      <x:c r="O245" s="93" t="n">
        <x:v>5750.58</x:v>
      </x:c>
      <x:c r="P245" s="93" t="n">
        <x:v>106.5200</x:v>
      </x:c>
      <x:c r="Q245" s="93" t="n">
        <x:v>0</x:v>
      </x:c>
      <x:c r="R245" s="93" t="n">
        <x:v>6.125517816</x:v>
      </x:c>
      <x:c r="S245" s="93" t="n">
        <x:v>0.00</x:v>
      </x:c>
      <x:c r="T245" s="93" t="n">
        <x:v>0.17</x:v>
      </x:c>
      <x:c r="U245" s="93" t="n">
        <x:v>0.02</x:v>
      </x:c>
    </x:row>
    <x:row r="246" spans="3:6">
      <x:c r="B246" s="0" t="str">
        <x:v>דלק תמלוגים אג"ח א- דלק תמלוגים</x:v>
      </x:c>
      <x:c r="C246" s="0" t="str">
        <x:v>1147479</x:v>
      </x:c>
      <x:c r="D246" s="0" t="str">
        <x:v>TASE</x:v>
      </x:c>
      <x:c r="E246" s="0" t="str">
        <x:v>אחר</x:v>
      </x:c>
      <x:c r="F246" s="0" t="str">
        <x:v>514837111</x:v>
      </x:c>
      <x:c r="G246" s="0" t="str">
        <x:v>חיפושי נפט וגז</x:v>
      </x:c>
      <x:c r="H246" s="0" t="str">
        <x:v>Aa3.IL</x:v>
      </x:c>
      <x:c r="I246" s="0" t="str">
        <x:v>מידרוג</x:v>
      </x:c>
      <x:c r="J246" s="0" t="str">
        <x:v>28/03/19</x:v>
      </x:c>
      <x:c r="K246" s="93" t="n">
        <x:v>4.66</x:v>
      </x:c>
      <x:c r="L246" s="0" t="str">
        <x:v>שקל חדש</x:v>
      </x:c>
      <x:c r="M246" s="93" t="n">
        <x:v>5.48</x:v>
      </x:c>
      <x:c r="N246" s="93" t="n">
        <x:v>4.51</x:v>
      </x:c>
      <x:c r="O246" s="93" t="n">
        <x:v>8947.57</x:v>
      </x:c>
      <x:c r="P246" s="93" t="n">
        <x:v>106.6800</x:v>
      </x:c>
      <x:c r="Q246" s="93" t="n">
        <x:v>0</x:v>
      </x:c>
      <x:c r="R246" s="93" t="n">
        <x:v>9.545267676</x:v>
      </x:c>
      <x:c r="S246" s="93" t="n">
        <x:v>0.00</x:v>
      </x:c>
      <x:c r="T246" s="93" t="n">
        <x:v>0.26</x:v>
      </x:c>
      <x:c r="U246" s="93" t="n">
        <x:v>0.04</x:v>
      </x:c>
    </x:row>
    <x:row r="247" spans="3:6">
      <x:c r="B247" s="0" t="str">
        <x:v>דלק קידוחים אגח א- דלק קידוחים יהש</x:v>
      </x:c>
      <x:c r="C247" s="0" t="str">
        <x:v>4750089</x:v>
      </x:c>
      <x:c r="D247" s="0" t="str">
        <x:v>TASE</x:v>
      </x:c>
      <x:c r="E247" s="0" t="str">
        <x:v>אחר</x:v>
      </x:c>
      <x:c r="F247" s="0" t="str">
        <x:v>550013098</x:v>
      </x:c>
      <x:c r="G247" s="0" t="str">
        <x:v>חיפושי נפט וגז</x:v>
      </x:c>
      <x:c r="H247" s="0" t="str">
        <x:v>A1.IL</x:v>
      </x:c>
      <x:c r="I247" s="0" t="str">
        <x:v>מידרוג</x:v>
      </x:c>
      <x:c r="J247" s="0" t="str">
        <x:v>28/03/19</x:v>
      </x:c>
      <x:c r="K247" s="93" t="n">
        <x:v>2.60</x:v>
      </x:c>
      <x:c r="L247" s="0" t="str">
        <x:v>שקל חדש</x:v>
      </x:c>
      <x:c r="M247" s="93" t="n">
        <x:v>4.50</x:v>
      </x:c>
      <x:c r="N247" s="93" t="n">
        <x:v>4.46</x:v>
      </x:c>
      <x:c r="O247" s="93" t="n">
        <x:v>24779</x:v>
      </x:c>
      <x:c r="P247" s="93" t="n">
        <x:v>96.3500</x:v>
      </x:c>
      <x:c r="Q247" s="93" t="n">
        <x:v>0</x:v>
      </x:c>
      <x:c r="R247" s="93" t="n">
        <x:v>23.8745665</x:v>
      </x:c>
      <x:c r="S247" s="93" t="n">
        <x:v>0.00</x:v>
      </x:c>
      <x:c r="T247" s="93" t="n">
        <x:v>0.65</x:v>
      </x:c>
      <x:c r="U247" s="93" t="n">
        <x:v>0.09</x:v>
      </x:c>
    </x:row>
    <x:row r="248" spans="3:6">
      <x:c r="B248" s="0" t="str">
        <x:v>סאפיינס   אגח ב- סאפיינס</x:v>
      </x:c>
      <x:c r="C248" s="0" t="str">
        <x:v>1141936</x:v>
      </x:c>
      <x:c r="D248" s="0" t="str">
        <x:v>TASE</x:v>
      </x:c>
      <x:c r="E248" s="0" t="str">
        <x:v>אחר</x:v>
      </x:c>
      <x:c r="F248" s="0" t="str">
        <x:v>53368</x:v>
      </x:c>
      <x:c r="G248" s="0" t="str">
        <x:v>תוכנה ואינטרנט</x:v>
      </x:c>
      <x:c r="H248" s="0" t="str">
        <x:v>A+.IL</x:v>
      </x:c>
      <x:c r="I248" s="0" t="str">
        <x:v>S&amp;P מעלות</x:v>
      </x:c>
      <x:c r="J248" s="0" t="str">
        <x:v>28/03/19</x:v>
      </x:c>
      <x:c r="K248" s="93" t="n">
        <x:v>3.45</x:v>
      </x:c>
      <x:c r="L248" s="0" t="str">
        <x:v>שקל חדש</x:v>
      </x:c>
      <x:c r="M248" s="93" t="n">
        <x:v>3.37</x:v>
      </x:c>
      <x:c r="N248" s="93" t="n">
        <x:v>3.94</x:v>
      </x:c>
      <x:c r="O248" s="93" t="n">
        <x:v>6107.5</x:v>
      </x:c>
      <x:c r="P248" s="93" t="n">
        <x:v>102.0800</x:v>
      </x:c>
      <x:c r="Q248" s="93" t="n">
        <x:v>0</x:v>
      </x:c>
      <x:c r="R248" s="93" t="n">
        <x:v>6.234536</x:v>
      </x:c>
      <x:c r="S248" s="93" t="n">
        <x:v>0.00</x:v>
      </x:c>
      <x:c r="T248" s="93" t="n">
        <x:v>0.17</x:v>
      </x:c>
      <x:c r="U248" s="93" t="n">
        <x:v>0.02</x:v>
      </x:c>
    </x:row>
    <x:row r="249" spans="3:6">
      <x:c r="B249" s="0" t="str">
        <x:v>פננטפארק  אגח א- פננטפארק</x:v>
      </x:c>
      <x:c r="C249" s="0" t="str">
        <x:v>1142371</x:v>
      </x:c>
      <x:c r="D249" s="0" t="str">
        <x:v>TASE</x:v>
      </x:c>
      <x:c r="E249" s="0" t="str">
        <x:v>אחר</x:v>
      </x:c>
      <x:c r="F249" s="0" t="str">
        <x:v>1504619</x:v>
      </x:c>
      <x:c r="G249" s="0" t="str">
        <x:v>שירותים פיננסיים</x:v>
      </x:c>
      <x:c r="H249" s="0" t="str">
        <x:v>A+.IL</x:v>
      </x:c>
      <x:c r="I249" s="0" t="str">
        <x:v>S&amp;P מעלות</x:v>
      </x:c>
      <x:c r="J249" s="0" t="str">
        <x:v>28/03/19</x:v>
      </x:c>
      <x:c r="K249" s="93" t="n">
        <x:v>3.50</x:v>
      </x:c>
      <x:c r="L249" s="0" t="str">
        <x:v>שקל חדש</x:v>
      </x:c>
      <x:c r="M249" s="93" t="n">
        <x:v>3.83</x:v>
      </x:c>
      <x:c r="N249" s="93" t="n">
        <x:v>5.35</x:v>
      </x:c>
      <x:c r="O249" s="93" t="n">
        <x:v>12178</x:v>
      </x:c>
      <x:c r="P249" s="93" t="n">
        <x:v>99.1200</x:v>
      </x:c>
      <x:c r="Q249" s="93" t="n">
        <x:v>0</x:v>
      </x:c>
      <x:c r="R249" s="93" t="n">
        <x:v>12.0708336</x:v>
      </x:c>
      <x:c r="S249" s="93" t="n">
        <x:v>0.00</x:v>
      </x:c>
      <x:c r="T249" s="93" t="n">
        <x:v>0.33</x:v>
      </x:c>
      <x:c r="U249" s="93" t="n">
        <x:v>0.05</x:v>
      </x:c>
    </x:row>
    <x:row r="250" spans="3:6">
      <x:c r="B250" s="0" t="str">
        <x:v>תמר פטרו  אגח א- תמר פטרוליום</x:v>
      </x:c>
      <x:c r="C250" s="0" t="str">
        <x:v>1141332</x:v>
      </x:c>
      <x:c r="D250" s="0" t="str">
        <x:v>TASE</x:v>
      </x:c>
      <x:c r="E250" s="0" t="str">
        <x:v>אחר</x:v>
      </x:c>
      <x:c r="F250" s="0" t="str">
        <x:v>515334662</x:v>
      </x:c>
      <x:c r="G250" s="0" t="str">
        <x:v>חיפושי נפט וגז</x:v>
      </x:c>
      <x:c r="H250" s="0" t="str">
        <x:v>A1.IL</x:v>
      </x:c>
      <x:c r="I250" s="0" t="str">
        <x:v>מידרוג</x:v>
      </x:c>
      <x:c r="J250" s="0" t="str">
        <x:v>26/03/19</x:v>
      </x:c>
      <x:c r="K250" s="93" t="n">
        <x:v>4.38</x:v>
      </x:c>
      <x:c r="L250" s="0" t="str">
        <x:v>שקל חדש</x:v>
      </x:c>
      <x:c r="M250" s="93" t="n">
        <x:v>4.69</x:v>
      </x:c>
      <x:c r="N250" s="93" t="n">
        <x:v>9.95</x:v>
      </x:c>
      <x:c r="O250" s="93" t="n">
        <x:v>24252.19</x:v>
      </x:c>
      <x:c r="P250" s="93" t="n">
        <x:v>98.3400</x:v>
      </x:c>
      <x:c r="Q250" s="93" t="n">
        <x:v>0</x:v>
      </x:c>
      <x:c r="R250" s="93" t="n">
        <x:v>23.849603646</x:v>
      </x:c>
      <x:c r="S250" s="93" t="n">
        <x:v>0.00</x:v>
      </x:c>
      <x:c r="T250" s="93" t="n">
        <x:v>0.65</x:v>
      </x:c>
      <x:c r="U250" s="93" t="n">
        <x:v>0.09</x:v>
      </x:c>
    </x:row>
    <x:row r="251" spans="3:6">
      <x:c r="B251" s="0" t="str">
        <x:v>תמר פטרו  אגח ב- תמר פטרוליום</x:v>
      </x:c>
      <x:c r="C251" s="0" t="str">
        <x:v>1143593</x:v>
      </x:c>
      <x:c r="D251" s="0" t="str">
        <x:v>TASE</x:v>
      </x:c>
      <x:c r="E251" s="0" t="str">
        <x:v>אחר</x:v>
      </x:c>
      <x:c r="F251" s="0" t="str">
        <x:v>515334662</x:v>
      </x:c>
      <x:c r="G251" s="0" t="str">
        <x:v>חיפושי נפט וגז</x:v>
      </x:c>
      <x:c r="H251" s="0" t="str">
        <x:v>A1.IL</x:v>
      </x:c>
      <x:c r="I251" s="0" t="str">
        <x:v>מידרוג</x:v>
      </x:c>
      <x:c r="J251" s="0" t="str">
        <x:v>26/03/19</x:v>
      </x:c>
      <x:c r="K251" s="93" t="n">
        <x:v>5.55</x:v>
      </x:c>
      <x:c r="L251" s="0" t="str">
        <x:v>שקל חדש</x:v>
      </x:c>
      <x:c r="M251" s="93" t="n">
        <x:v>4.69</x:v>
      </x:c>
      <x:c r="N251" s="93" t="n">
        <x:v>5.78</x:v>
      </x:c>
      <x:c r="O251" s="93" t="n">
        <x:v>23982.21</x:v>
      </x:c>
      <x:c r="P251" s="93" t="n">
        <x:v>99.4800</x:v>
      </x:c>
      <x:c r="Q251" s="93" t="n">
        <x:v>0</x:v>
      </x:c>
      <x:c r="R251" s="93" t="n">
        <x:v>23.857502508</x:v>
      </x:c>
      <x:c r="S251" s="93" t="n">
        <x:v>0.00</x:v>
      </x:c>
      <x:c r="T251" s="93" t="n">
        <x:v>0.65</x:v>
      </x:c>
      <x:c r="U251" s="93" t="n">
        <x:v>0.09</x:v>
      </x:c>
    </x:row>
    <x:row r="252" spans="3:6">
      <x:c r="B252" s="0" t="str">
        <x:v>חברה לישראל אג"ח 11</x:v>
      </x:c>
      <x:c r="C252" s="0" t="str">
        <x:v>5760244</x:v>
      </x:c>
      <x:c r="D252" s="0" t="str">
        <x:v>TASE</x:v>
      </x:c>
      <x:c r="E252" s="0" t="str">
        <x:v>אחר</x:v>
      </x:c>
      <x:c r="F252" s="0" t="str">
        <x:v>520028010</x:v>
      </x:c>
      <x:c r="G252" s="0" t="str">
        <x:v>השקעה ואחזקות</x:v>
      </x:c>
      <x:c r="H252" s="0" t="str">
        <x:v>A.IL</x:v>
      </x:c>
      <x:c r="I252" s="0" t="str">
        <x:v>S&amp;P מעלות</x:v>
      </x:c>
      <x:c r="J252" s="0" t="str">
        <x:v>28/03/19</x:v>
      </x:c>
      <x:c r="K252" s="93" t="n">
        <x:v>2.92</x:v>
      </x:c>
      <x:c r="L252" s="0" t="str">
        <x:v>שקל חדש</x:v>
      </x:c>
      <x:c r="M252" s="93" t="n">
        <x:v>5.25</x:v>
      </x:c>
      <x:c r="N252" s="93" t="n">
        <x:v>4.31</x:v>
      </x:c>
      <x:c r="O252" s="93" t="n">
        <x:v>24221</x:v>
      </x:c>
      <x:c r="P252" s="93" t="n">
        <x:v>98.5700</x:v>
      </x:c>
      <x:c r="Q252" s="93" t="n">
        <x:v>0</x:v>
      </x:c>
      <x:c r="R252" s="93" t="n">
        <x:v>23.8746397</x:v>
      </x:c>
      <x:c r="S252" s="93" t="n">
        <x:v>0.00</x:v>
      </x:c>
      <x:c r="T252" s="93" t="n">
        <x:v>0.65</x:v>
      </x:c>
      <x:c r="U252" s="93" t="n">
        <x:v>0.09</x:v>
      </x:c>
    </x:row>
    <x:row r="253" spans="3:6">
      <x:c r="B253" s="0" t="str">
        <x:v>חברה לישראל אג"ח 11</x:v>
      </x:c>
      <x:c r="C253" s="0" t="str">
        <x:v>5760244</x:v>
      </x:c>
      <x:c r="D253" s="0" t="str">
        <x:v>TASE</x:v>
      </x:c>
      <x:c r="E253" s="0" t="str">
        <x:v>אחר</x:v>
      </x:c>
      <x:c r="F253" s="0" t="str">
        <x:v>520028010</x:v>
      </x:c>
      <x:c r="G253" s="0" t="str">
        <x:v>השקעה ואחזקות</x:v>
      </x:c>
      <x:c r="H253" s="0" t="str">
        <x:v>A.IL</x:v>
      </x:c>
      <x:c r="I253" s="0" t="str">
        <x:v>S&amp;P מעלות</x:v>
      </x:c>
      <x:c r="J253" s="0" t="str">
        <x:v>27/03/19</x:v>
      </x:c>
      <x:c r="K253" s="93" t="n">
        <x:v>4.59</x:v>
      </x:c>
      <x:c r="L253" s="0" t="str">
        <x:v>שקל חדש</x:v>
      </x:c>
      <x:c r="M253" s="93" t="n">
        <x:v>5.60</x:v>
      </x:c>
      <x:c r="N253" s="93" t="n">
        <x:v>4.95</x:v>
      </x:c>
      <x:c r="O253" s="93" t="n">
        <x:v>7162</x:v>
      </x:c>
      <x:c r="P253" s="93" t="n">
        <x:v>107.3700</x:v>
      </x:c>
      <x:c r="Q253" s="93" t="n">
        <x:v>0</x:v>
      </x:c>
      <x:c r="R253" s="93" t="n">
        <x:v>7.6898394</x:v>
      </x:c>
      <x:c r="S253" s="93" t="n">
        <x:v>0.00</x:v>
      </x:c>
      <x:c r="T253" s="93" t="n">
        <x:v>0.21</x:v>
      </x:c>
      <x:c r="U253" s="93" t="n">
        <x:v>0.03</x:v>
      </x:c>
    </x:row>
    <x:row r="254" spans="3:6">
      <x:c r="B254" s="0" t="str">
        <x:v>בזן       אגח ט- בתי זיקוק</x:v>
      </x:c>
      <x:c r="C254" s="0" t="str">
        <x:v>2590461</x:v>
      </x:c>
      <x:c r="D254" s="0" t="str">
        <x:v>TASE</x:v>
      </x:c>
      <x:c r="E254" s="0" t="str">
        <x:v>אחר</x:v>
      </x:c>
      <x:c r="F254" s="0" t="str">
        <x:v>520036658</x:v>
      </x:c>
      <x:c r="G254" s="0" t="str">
        <x:v>כימיה, גומי ופלסטיק</x:v>
      </x:c>
      <x:c r="H254" s="0" t="str">
        <x:v>A-.IL</x:v>
      </x:c>
      <x:c r="I254" s="0" t="str">
        <x:v>S&amp;P מעלות</x:v>
      </x:c>
      <x:c r="J254" s="0" t="str">
        <x:v>28/03/19</x:v>
      </x:c>
      <x:c r="K254" s="93" t="n">
        <x:v>3.89</x:v>
      </x:c>
      <x:c r="L254" s="0" t="str">
        <x:v>שקל חדש</x:v>
      </x:c>
      <x:c r="M254" s="93" t="n">
        <x:v>4.70</x:v>
      </x:c>
      <x:c r="N254" s="93" t="n">
        <x:v>5.57</x:v>
      </x:c>
      <x:c r="O254" s="93" t="n">
        <x:v>18852.36</x:v>
      </x:c>
      <x:c r="P254" s="93" t="n">
        <x:v>98.8200</x:v>
      </x:c>
      <x:c r="Q254" s="93" t="n">
        <x:v>0</x:v>
      </x:c>
      <x:c r="R254" s="93" t="n">
        <x:v>18.629902152</x:v>
      </x:c>
      <x:c r="S254" s="93" t="n">
        <x:v>0.00</x:v>
      </x:c>
      <x:c r="T254" s="93" t="n">
        <x:v>0.50</x:v>
      </x:c>
      <x:c r="U254" s="93" t="n">
        <x:v>0.07</x:v>
      </x:c>
    </x:row>
    <x:row r="255" spans="3:6">
      <x:c r="B255" s="0" t="str">
        <x:v>בזן אג"ח 6- בתי זיקוק</x:v>
      </x:c>
      <x:c r="C255" s="0" t="str">
        <x:v>2590396</x:v>
      </x:c>
      <x:c r="D255" s="0" t="str">
        <x:v>TASE</x:v>
      </x:c>
      <x:c r="E255" s="0" t="str">
        <x:v>אחר</x:v>
      </x:c>
      <x:c r="F255" s="0" t="str">
        <x:v>520036658</x:v>
      </x:c>
      <x:c r="G255" s="0" t="str">
        <x:v>כימיה, גומי ופלסטיק</x:v>
      </x:c>
      <x:c r="H255" s="0" t="str">
        <x:v>A-.IL</x:v>
      </x:c>
      <x:c r="I255" s="0" t="str">
        <x:v>S&amp;P מעלות</x:v>
      </x:c>
      <x:c r="J255" s="0" t="str">
        <x:v>28/03/19</x:v>
      </x:c>
      <x:c r="K255" s="93" t="n">
        <x:v>2.80</x:v>
      </x:c>
      <x:c r="L255" s="0" t="str">
        <x:v>שקל חדש</x:v>
      </x:c>
      <x:c r="M255" s="93" t="n">
        <x:v>6.70</x:v>
      </x:c>
      <x:c r="N255" s="93" t="n">
        <x:v>4.73</x:v>
      </x:c>
      <x:c r="O255" s="93" t="n">
        <x:v>23720</x:v>
      </x:c>
      <x:c r="P255" s="93" t="n">
        <x:v>100.6100</x:v>
      </x:c>
      <x:c r="Q255" s="93" t="n">
        <x:v>0</x:v>
      </x:c>
      <x:c r="R255" s="93" t="n">
        <x:v>23.864692</x:v>
      </x:c>
      <x:c r="S255" s="93" t="n">
        <x:v>0.00</x:v>
      </x:c>
      <x:c r="T255" s="93" t="n">
        <x:v>0.65</x:v>
      </x:c>
      <x:c r="U255" s="93" t="n">
        <x:v>0.09</x:v>
      </x:c>
    </x:row>
    <x:row r="256" spans="3:6">
      <x:c r="B256" s="0" t="str">
        <x:v>מדלי אגח א- מדלי קפיטל</x:v>
      </x:c>
      <x:c r="C256" s="0" t="str">
        <x:v>1143155</x:v>
      </x:c>
      <x:c r="D256" s="0" t="str">
        <x:v>TASE</x:v>
      </x:c>
      <x:c r="E256" s="0" t="str">
        <x:v>אחר</x:v>
      </x:c>
      <x:c r="F256" s="0" t="str">
        <x:v>4815200</x:v>
      </x:c>
      <x:c r="G256" s="0" t="str">
        <x:v>שירותים פיננסיים</x:v>
      </x:c>
      <x:c r="H256" s="0" t="str">
        <x:v>A-.IL</x:v>
      </x:c>
      <x:c r="I256" s="0" t="str">
        <x:v>S&amp;P מעלות</x:v>
      </x:c>
      <x:c r="J256" s="0" t="str">
        <x:v>28/03/19</x:v>
      </x:c>
      <x:c r="K256" s="93" t="n">
        <x:v>3.07</x:v>
      </x:c>
      <x:c r="L256" s="0" t="str">
        <x:v>שקל חדש</x:v>
      </x:c>
      <x:c r="M256" s="93" t="n">
        <x:v>5.05</x:v>
      </x:c>
      <x:c r="N256" s="93" t="n">
        <x:v>10.13</x:v>
      </x:c>
      <x:c r="O256" s="93" t="n">
        <x:v>10203</x:v>
      </x:c>
      <x:c r="P256" s="93" t="n">
        <x:v>86.900</x:v>
      </x:c>
      <x:c r="Q256" s="93" t="n">
        <x:v>0</x:v>
      </x:c>
      <x:c r="R256" s="93" t="n">
        <x:v>8.866407</x:v>
      </x:c>
      <x:c r="S256" s="93" t="n">
        <x:v>0.00</x:v>
      </x:c>
      <x:c r="T256" s="93" t="n">
        <x:v>0.24</x:v>
      </x:c>
      <x:c r="U256" s="93" t="n">
        <x:v>0.03</x:v>
      </x:c>
    </x:row>
    <x:row r="257" spans="3:6">
      <x:c r="B257" s="0" t="str">
        <x:v>נאויטס מימ אג2- נאוויטס מימון</x:v>
      </x:c>
      <x:c r="C257" s="0" t="str">
        <x:v>1141373</x:v>
      </x:c>
      <x:c r="D257" s="0" t="str">
        <x:v>TASE</x:v>
      </x:c>
      <x:c r="E257" s="0" t="str">
        <x:v>אחר</x:v>
      </x:c>
      <x:c r="F257" s="0" t="str">
        <x:v>515643484</x:v>
      </x:c>
      <x:c r="G257" s="0" t="str">
        <x:v>חיפושי נפט וגז</x:v>
      </x:c>
      <x:c r="H257" s="0" t="str">
        <x:v>A-.IL</x:v>
      </x:c>
      <x:c r="I257" s="0" t="str">
        <x:v>S&amp;P מעלות</x:v>
      </x:c>
      <x:c r="J257" s="0" t="str">
        <x:v>28/03/19</x:v>
      </x:c>
      <x:c r="K257" s="93" t="n">
        <x:v>2.16</x:v>
      </x:c>
      <x:c r="L257" s="0" t="str">
        <x:v>שקל חדש</x:v>
      </x:c>
      <x:c r="M257" s="93" t="n">
        <x:v>7.75</x:v>
      </x:c>
      <x:c r="N257" s="93" t="n">
        <x:v>7.11</x:v>
      </x:c>
      <x:c r="O257" s="93" t="n">
        <x:v>14270</x:v>
      </x:c>
      <x:c r="P257" s="93" t="n">
        <x:v>105.0700</x:v>
      </x:c>
      <x:c r="Q257" s="93" t="n">
        <x:v>0</x:v>
      </x:c>
      <x:c r="R257" s="93" t="n">
        <x:v>14.993489</x:v>
      </x:c>
      <x:c r="S257" s="93" t="n">
        <x:v>0.00</x:v>
      </x:c>
      <x:c r="T257" s="93" t="n">
        <x:v>0.41</x:v>
      </x:c>
      <x:c r="U257" s="93" t="n">
        <x:v>0.06</x:v>
      </x:c>
    </x:row>
    <x:row r="258" spans="3:6">
      <x:c r="B258" s="94" t="str">
        <x:v>סה"כ אחר</x:v>
      </x:c>
      <x:c r="C258" s="16"/>
      <x:c r="D258" s="16"/>
      <x:c r="E258" s="16"/>
      <x:c r="F258" s="16"/>
      <x:c r="K258" s="95" t="n">
        <x:v>0.00</x:v>
      </x:c>
      <x:c r="N258" s="95" t="n">
        <x:v>0.00</x:v>
      </x:c>
      <x:c r="O258" s="95" t="n">
        <x:v>0</x:v>
      </x:c>
      <x:c r="Q258" s="95" t="n">
        <x:v>0</x:v>
      </x:c>
      <x:c r="R258" s="95" t="n">
        <x:v>0</x:v>
      </x:c>
      <x:c r="T258" s="95" t="n">
        <x:v>0.00</x:v>
      </x:c>
      <x:c r="U258" s="95" t="n">
        <x:v>0.00</x:v>
      </x:c>
    </x:row>
    <x:row r="259" spans="3:6">
      <x:c r="B259" s="0" t="str">
        <x:v>0</x:v>
      </x:c>
      <x:c r="C259" s="0" t="str">
        <x:v>0</x:v>
      </x:c>
      <x:c r="D259" s="16"/>
      <x:c r="E259" s="16"/>
      <x:c r="F259" s="16"/>
      <x:c r="G259" s="0" t="str">
        <x:v>0</x:v>
      </x:c>
      <x:c r="H259" s="0" t="str">
        <x:v>0</x:v>
      </x:c>
      <x:c r="K259" s="93" t="n">
        <x:v>0.00</x:v>
      </x:c>
      <x:c r="L259" s="0" t="str">
        <x:v>0</x:v>
      </x:c>
      <x:c r="M259" s="93" t="n">
        <x:v>0.00</x:v>
      </x:c>
      <x:c r="N259" s="93" t="n">
        <x:v>0.00</x:v>
      </x:c>
      <x:c r="O259" s="93" t="n">
        <x:v>0</x:v>
      </x:c>
      <x:c r="P259" s="93" t="n">
        <x:v>0</x:v>
      </x:c>
      <x:c r="R259" s="93" t="n">
        <x:v>0</x:v>
      </x:c>
      <x:c r="S259" s="93" t="n">
        <x:v>0.00</x:v>
      </x:c>
      <x:c r="T259" s="93" t="n">
        <x:v>0.00</x:v>
      </x:c>
      <x:c r="U259" s="93" t="n">
        <x:v>0.00</x:v>
      </x:c>
    </x:row>
    <x:row r="260" spans="3:6">
      <x:c r="B260" s="94" t="str">
        <x:v>סה"כ בחו"ל</x:v>
      </x:c>
      <x:c r="C260" s="16"/>
      <x:c r="D260" s="16"/>
      <x:c r="E260" s="16"/>
      <x:c r="F260" s="16"/>
      <x:c r="K260" s="95" t="n">
        <x:v>0.00</x:v>
      </x:c>
      <x:c r="N260" s="95" t="n">
        <x:v>0.00</x:v>
      </x:c>
      <x:c r="O260" s="95" t="n">
        <x:v>0</x:v>
      </x:c>
      <x:c r="Q260" s="95" t="n">
        <x:v>0</x:v>
      </x:c>
      <x:c r="R260" s="95" t="n">
        <x:v>0</x:v>
      </x:c>
      <x:c r="T260" s="95" t="n">
        <x:v>0.00</x:v>
      </x:c>
      <x:c r="U260" s="95" t="n">
        <x:v>0.00</x:v>
      </x:c>
    </x:row>
    <x:row r="261" spans="3:6">
      <x:c r="B261" s="94" t="str">
        <x:v>סה"כ חברות ישראליות בחו"ל</x:v>
      </x:c>
      <x:c r="C261" s="16"/>
      <x:c r="D261" s="16"/>
      <x:c r="E261" s="16"/>
      <x:c r="F261" s="16"/>
      <x:c r="K261" s="95" t="n">
        <x:v>0.00</x:v>
      </x:c>
      <x:c r="N261" s="95" t="n">
        <x:v>0.00</x:v>
      </x:c>
      <x:c r="O261" s="95" t="n">
        <x:v>0</x:v>
      </x:c>
      <x:c r="Q261" s="95" t="n">
        <x:v>0</x:v>
      </x:c>
      <x:c r="R261" s="95" t="n">
        <x:v>0</x:v>
      </x:c>
      <x:c r="T261" s="95" t="n">
        <x:v>0.00</x:v>
      </x:c>
      <x:c r="U261" s="95" t="n">
        <x:v>0.00</x:v>
      </x:c>
    </x:row>
    <x:row r="262" spans="3:6">
      <x:c r="B262" s="0" t="str">
        <x:v>0</x:v>
      </x:c>
      <x:c r="C262" s="0" t="str">
        <x:v>0</x:v>
      </x:c>
      <x:c r="D262" s="16"/>
      <x:c r="E262" s="16"/>
      <x:c r="F262" s="16"/>
      <x:c r="G262" s="0" t="str">
        <x:v>0</x:v>
      </x:c>
      <x:c r="H262" s="0" t="str">
        <x:v>0</x:v>
      </x:c>
      <x:c r="K262" s="93" t="n">
        <x:v>0.00</x:v>
      </x:c>
      <x:c r="L262" s="0" t="str">
        <x:v>0</x:v>
      </x:c>
      <x:c r="M262" s="93" t="n">
        <x:v>0.00</x:v>
      </x:c>
      <x:c r="N262" s="93" t="n">
        <x:v>0.00</x:v>
      </x:c>
      <x:c r="O262" s="93" t="n">
        <x:v>0</x:v>
      </x:c>
      <x:c r="P262" s="93" t="n">
        <x:v>0</x:v>
      </x:c>
      <x:c r="R262" s="93" t="n">
        <x:v>0</x:v>
      </x:c>
      <x:c r="S262" s="93" t="n">
        <x:v>0.00</x:v>
      </x:c>
      <x:c r="T262" s="93" t="n">
        <x:v>0.00</x:v>
      </x:c>
      <x:c r="U262" s="93" t="n">
        <x:v>0.00</x:v>
      </x:c>
    </x:row>
    <x:row r="263" spans="3:6">
      <x:c r="B263" s="94" t="str">
        <x:v>סה"כ חברות זרות בחו"ל</x:v>
      </x:c>
      <x:c r="C263" s="16"/>
      <x:c r="D263" s="16"/>
      <x:c r="E263" s="16"/>
      <x:c r="F263" s="16"/>
      <x:c r="K263" s="95" t="n">
        <x:v>0.00</x:v>
      </x:c>
      <x:c r="N263" s="95" t="n">
        <x:v>0.00</x:v>
      </x:c>
      <x:c r="O263" s="95" t="n">
        <x:v>0</x:v>
      </x:c>
      <x:c r="Q263" s="95" t="n">
        <x:v>0</x:v>
      </x:c>
      <x:c r="R263" s="95" t="n">
        <x:v>0</x:v>
      </x:c>
      <x:c r="T263" s="95" t="n">
        <x:v>0.00</x:v>
      </x:c>
      <x:c r="U263" s="95" t="n">
        <x:v>0.00</x:v>
      </x:c>
    </x:row>
    <x:row r="264" spans="3:6">
      <x:c r="B264" s="0" t="str">
        <x:v>0</x:v>
      </x:c>
      <x:c r="C264" s="0" t="str">
        <x:v>0</x:v>
      </x:c>
      <x:c r="D264" s="16"/>
      <x:c r="E264" s="16"/>
      <x:c r="F264" s="16"/>
      <x:c r="G264" s="0" t="str">
        <x:v>0</x:v>
      </x:c>
      <x:c r="H264" s="0" t="str">
        <x:v>0</x:v>
      </x:c>
      <x:c r="K264" s="93" t="n">
        <x:v>0.00</x:v>
      </x:c>
      <x:c r="L264" s="0" t="str">
        <x:v>0</x:v>
      </x:c>
      <x:c r="M264" s="93" t="n">
        <x:v>0.00</x:v>
      </x:c>
      <x:c r="N264" s="93" t="n">
        <x:v>0.00</x:v>
      </x:c>
      <x:c r="O264" s="93" t="n">
        <x:v>0</x:v>
      </x:c>
      <x:c r="P264" s="93" t="n">
        <x:v>0</x:v>
      </x:c>
      <x:c r="R264" s="93" t="n">
        <x:v>0</x:v>
      </x:c>
      <x:c r="S264" s="93" t="n">
        <x:v>0.00</x:v>
      </x:c>
      <x:c r="T264" s="93" t="n">
        <x:v>0.00</x:v>
      </x:c>
      <x:c r="U264" s="93" t="n">
        <x:v>0.00</x:v>
      </x:c>
    </x:row>
    <x:row r="265" spans="3:6">
      <x:c r="B265" t="str">
        <x:v>בעל ענין/צד קשור *</x:v>
      </x:c>
      <x:c r="C265" s="16"/>
      <x:c r="D265" s="16"/>
      <x:c r="E265" s="16"/>
      <x:c r="F265" s="16"/>
    </x:row>
    <x:row r="266" spans="3:6">
      <x:c r="B266" t="str">
        <x:v>בהתאם לשיטה שיושמה בדוח הכספי **</x:v>
      </x:c>
      <x:c r="C266" s="16"/>
      <x:c r="D266" s="16"/>
      <x:c r="E266" s="16"/>
      <x:c r="F266" s="16"/>
    </x:row>
    <x:row r="267" spans="3:6">
      <x:c r="B267" t="str">
        <x:v>***שער-יוצג במאית המטבע המקומי, קרי /סנט וכ'ו</x:v>
      </x:c>
      <x:c r="C267" s="16"/>
      <x:c r="D267" s="16"/>
      <x:c r="E267" s="16"/>
      <x:c r="F267" s="16"/>
    </x:row>
    <x:row r="268" spans="3:6">
      <x:c r="B268" t="str">
        <x:v>****ערך נקוב-יוצג היחידות במטבע בו בוצעה העסקה במקור	</x:v>
      </x:c>
      <x:c r="C268" s="16"/>
      <x:c r="D268" s="16"/>
      <x:c r="E268" s="16"/>
      <x:c r="F268" s="16"/>
    </x:row>
    <x:row r="269" spans="3:6">
      <x:c r="B269" t="str">
        <x:v>כאשר טרם חלף מועד תשלום הריבית/ פדיון קרן/ דיבידנד, יוצג סכום פדיון/ ריבית/ דיבידנד שעתיד להתקבל*****</x:v>
      </x:c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31/03/2019</x:v>
      </x:c>
    </x:row>
    <x:row r="2" spans="2:62">
      <x:c r="B2" s="2" t="s">
        <x:v>1</x:v>
      </x:c>
      <x:c r="C2" t="str">
        <x:v>אקסלנס נשואה פסיבי כללי</x:v>
      </x:c>
    </x:row>
    <x:row r="3" spans="2:62">
      <x:c r="B3" s="2" t="s">
        <x:v>2</x:v>
      </x:c>
      <x:c r="C3" t="str">
        <x:v>אקסלנס נשואה-פסיבי כללי 597515</x:v>
      </x:c>
    </x:row>
    <x:row r="4" spans="2:62">
      <x:c r="B4" s="2" t="s">
        <x:v>3</x:v>
      </x:c>
      <x:c r="C4" t="str">
        <x:v>8834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281234.01</x:v>
      </x:c>
      <x:c r="J11" s="7"/>
      <x:c r="K11" s="92" t="n">
        <x:v>7.88889096</x:v>
      </x:c>
      <x:c r="L11" s="92" t="n">
        <x:v>3421.20401856</x:v>
      </x:c>
      <x:c r="M11" s="7"/>
      <x:c r="N11" s="92" t="n">
        <x:v>100.00</x:v>
      </x:c>
      <x:c r="O11" s="92" t="n">
        <x:v>12.80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281234.01</x:v>
      </x:c>
      <x:c r="K12" s="95" t="n">
        <x:v>7.88889096</x:v>
      </x:c>
      <x:c r="L12" s="95" t="n">
        <x:v>3421.20401856</x:v>
      </x:c>
      <x:c r="N12" s="95" t="n">
        <x:v>100.00</x:v>
      </x:c>
      <x:c r="O12" s="95" t="n">
        <x:v>12.80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281234.01</x:v>
      </x:c>
      <x:c r="K13" s="95" t="n">
        <x:v>7.88889096</x:v>
      </x:c>
      <x:c r="L13" s="95" t="n">
        <x:v>3421.20401856</x:v>
      </x:c>
      <x:c r="N13" s="95" t="n">
        <x:v>100.00</x:v>
      </x:c>
      <x:c r="O13" s="95" t="n">
        <x:v>12.80</x:v>
      </x:c>
    </x:row>
    <x:row r="14" spans="2:62">
      <x:c r="B14" s="0" t="str">
        <x:v>פניקס    1- הפניקס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520017450</x:v>
      </x:c>
      <x:c r="G14" s="0" t="str">
        <x:v>ביטוח</x:v>
      </x:c>
      <x:c r="H14" s="0" t="str">
        <x:v>שקל חדש</x:v>
      </x:c>
      <x:c r="I14" s="93" t="n">
        <x:v>2064</x:v>
      </x:c>
      <x:c r="J14" s="93" t="n">
        <x:v>1955.00</x:v>
      </x:c>
      <x:c r="K14" s="93" t="n">
        <x:v>0</x:v>
      </x:c>
      <x:c r="L14" s="93" t="n">
        <x:v>40.3512</x:v>
      </x:c>
      <x:c r="M14" s="93" t="n">
        <x:v>0.00</x:v>
      </x:c>
      <x:c r="N14" s="93" t="n">
        <x:v>1.18</x:v>
      </x:c>
      <x:c r="O14" s="93" t="n">
        <x:v>0.15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520033986</x:v>
      </x:c>
      <x:c r="G15" s="0" t="str">
        <x:v>ביטוח</x:v>
      </x:c>
      <x:c r="H15" s="0" t="str">
        <x:v>שקל חדש</x:v>
      </x:c>
      <x:c r="I15" s="93" t="n">
        <x:v>1728</x:v>
      </x:c>
      <x:c r="J15" s="93" t="n">
        <x:v>2484.00</x:v>
      </x:c>
      <x:c r="K15" s="93" t="n">
        <x:v>0</x:v>
      </x:c>
      <x:c r="L15" s="93" t="n">
        <x:v>42.92352</x:v>
      </x:c>
      <x:c r="M15" s="93" t="n">
        <x:v>0.00</x:v>
      </x:c>
      <x:c r="N15" s="93" t="n">
        <x:v>1.25</x:v>
      </x:c>
      <x:c r="O15" s="93" t="n">
        <x:v>0.16</x:v>
      </x:c>
    </x:row>
    <x:row r="16" spans="2:62">
      <x:c r="B16" s="0" t="str">
        <x:v>אלביט מערכות</x:v>
      </x:c>
      <x:c r="C16" s="0" t="str">
        <x:v>1081124</x:v>
      </x:c>
      <x:c r="D16" s="0" t="str">
        <x:v>TASE</x:v>
      </x:c>
      <x:c r="E16" s="0" t="str">
        <x:v>אחר</x:v>
      </x:c>
      <x:c r="F16" s="0" t="str">
        <x:v>512875071</x:v>
      </x:c>
      <x:c r="G16" s="0" t="str">
        <x:v>ביטחוניות</x:v>
      </x:c>
      <x:c r="H16" s="0" t="str">
        <x:v>שקל חדש</x:v>
      </x:c>
      <x:c r="I16" s="93" t="n">
        <x:v>344</x:v>
      </x:c>
      <x:c r="J16" s="93" t="n">
        <x:v>46960.0</x:v>
      </x:c>
      <x:c r="K16" s="93" t="n">
        <x:v>0</x:v>
      </x:c>
      <x:c r="L16" s="93" t="n">
        <x:v>161.5424</x:v>
      </x:c>
      <x:c r="M16" s="93" t="n">
        <x:v>0.00</x:v>
      </x:c>
      <x:c r="N16" s="93" t="n">
        <x:v>4.72</x:v>
      </x:c>
      <x:c r="O16" s="93" t="n">
        <x:v>0.60</x:v>
      </x:c>
    </x:row>
    <x:row r="17" spans="5:7">
      <x:c r="B17" s="0" t="str">
        <x:v>בינלאומי 5- בינלאומי</x:v>
      </x:c>
      <x:c r="C17" s="0" t="str">
        <x:v>593038</x:v>
      </x:c>
      <x:c r="D17" s="0" t="str">
        <x:v>TASE</x:v>
      </x:c>
      <x:c r="E17" s="0" t="str">
        <x:v>אחר</x:v>
      </x:c>
      <x:c r="F17" s="0" t="str">
        <x:v>520029083</x:v>
      </x:c>
      <x:c r="G17" s="0" t="str">
        <x:v>בנקים</x:v>
      </x:c>
      <x:c r="H17" s="0" t="str">
        <x:v>שקל חדש</x:v>
      </x:c>
      <x:c r="I17" s="93" t="n">
        <x:v>808</x:v>
      </x:c>
      <x:c r="J17" s="93" t="n">
        <x:v>8642.00</x:v>
      </x:c>
      <x:c r="K17" s="93" t="n">
        <x:v>0</x:v>
      </x:c>
      <x:c r="L17" s="93" t="n">
        <x:v>69.82736</x:v>
      </x:c>
      <x:c r="M17" s="93" t="n">
        <x:v>0.00</x:v>
      </x:c>
      <x:c r="N17" s="93" t="n">
        <x:v>2.04</x:v>
      </x:c>
      <x:c r="O17" s="93" t="n">
        <x:v>0.26</x:v>
      </x:c>
    </x:row>
    <x:row r="18" spans="5:7">
      <x:c r="B18" s="0" t="str">
        <x:v>דיסקונט- דיסקונט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570007030</x:v>
      </x:c>
      <x:c r="G18" s="0" t="str">
        <x:v>בנקים</x:v>
      </x:c>
      <x:c r="H18" s="0" t="str">
        <x:v>שקל חדש</x:v>
      </x:c>
      <x:c r="I18" s="93" t="n">
        <x:v>15638</x:v>
      </x:c>
      <x:c r="J18" s="93" t="n">
        <x:v>1277.00</x:v>
      </x:c>
      <x:c r="K18" s="93" t="n">
        <x:v>0</x:v>
      </x:c>
      <x:c r="L18" s="93" t="n">
        <x:v>199.69726</x:v>
      </x:c>
      <x:c r="M18" s="93" t="n">
        <x:v>0.00</x:v>
      </x:c>
      <x:c r="N18" s="93" t="n">
        <x:v>5.84</x:v>
      </x:c>
      <x:c r="O18" s="93" t="n">
        <x:v>0.75</x:v>
      </x:c>
    </x:row>
    <x:row r="19" spans="5:7">
      <x:c r="B19" s="0" t="str">
        <x:v>לאומי- לאומי</x:v>
      </x:c>
      <x:c r="C19" s="0" t="str">
        <x:v>604611</x:v>
      </x:c>
      <x:c r="D19" s="0" t="str">
        <x:v>TASE</x:v>
      </x:c>
      <x:c r="E19" s="0" t="str">
        <x:v>אחר</x:v>
      </x:c>
      <x:c r="F19" s="0" t="str">
        <x:v>520018078</x:v>
      </x:c>
      <x:c r="G19" s="0" t="str">
        <x:v>בנקים</x:v>
      </x:c>
      <x:c r="H19" s="0" t="str">
        <x:v>שקל חדש</x:v>
      </x:c>
      <x:c r="I19" s="93" t="n">
        <x:v>10151</x:v>
      </x:c>
      <x:c r="J19" s="93" t="n">
        <x:v>2382.00</x:v>
      </x:c>
      <x:c r="K19" s="93" t="n">
        <x:v>1.75122</x:v>
      </x:c>
      <x:c r="L19" s="93" t="n">
        <x:v>243.54804</x:v>
      </x:c>
      <x:c r="M19" s="93" t="n">
        <x:v>0.00</x:v>
      </x:c>
      <x:c r="N19" s="93" t="n">
        <x:v>7.12</x:v>
      </x:c>
      <x:c r="O19" s="93" t="n">
        <x:v>0.91</x:v>
      </x:c>
    </x:row>
    <x:row r="20" spans="5:7">
      <x:c r="B20" s="0" t="str">
        <x:v>מזרחי- מזרחי טפחות</x:v>
      </x:c>
      <x:c r="C20" s="0" t="str">
        <x:v>695437</x:v>
      </x:c>
      <x:c r="D20" s="0" t="str">
        <x:v>TASE</x:v>
      </x:c>
      <x:c r="E20" s="0" t="str">
        <x:v>אחר</x:v>
      </x:c>
      <x:c r="F20" s="0" t="str">
        <x:v>520000522</x:v>
      </x:c>
      <x:c r="G20" s="0" t="str">
        <x:v>בנקים</x:v>
      </x:c>
      <x:c r="H20" s="0" t="str">
        <x:v>שקל חדש</x:v>
      </x:c>
      <x:c r="I20" s="93" t="n">
        <x:v>1881</x:v>
      </x:c>
      <x:c r="J20" s="93" t="n">
        <x:v>7460.0</x:v>
      </x:c>
      <x:c r="K20" s="93" t="n">
        <x:v>0</x:v>
      </x:c>
      <x:c r="L20" s="93" t="n">
        <x:v>140.3226</x:v>
      </x:c>
      <x:c r="M20" s="93" t="n">
        <x:v>0.00</x:v>
      </x:c>
      <x:c r="N20" s="93" t="n">
        <x:v>4.10</x:v>
      </x:c>
      <x:c r="O20" s="93" t="n">
        <x:v>0.53</x:v>
      </x:c>
    </x:row>
    <x:row r="21" spans="5:7">
      <x:c r="B21" s="0" t="str">
        <x:v>פועלים</x:v>
      </x:c>
      <x:c r="C21" s="0" t="str">
        <x:v>662577</x:v>
      </x:c>
      <x:c r="D21" s="0" t="str">
        <x:v>TASE</x:v>
      </x:c>
      <x:c r="E21" s="0" t="str">
        <x:v>אחר</x:v>
      </x:c>
      <x:c r="F21" s="0" t="str">
        <x:v>520000118</x:v>
      </x:c>
      <x:c r="G21" s="0" t="str">
        <x:v>בנקים</x:v>
      </x:c>
      <x:c r="H21" s="0" t="str">
        <x:v>שקל חדש</x:v>
      </x:c>
      <x:c r="I21" s="93" t="n">
        <x:v>9882</x:v>
      </x:c>
      <x:c r="J21" s="93" t="n">
        <x:v>2415.00</x:v>
      </x:c>
      <x:c r="K21" s="93" t="n">
        <x:v>0</x:v>
      </x:c>
      <x:c r="L21" s="93" t="n">
        <x:v>238.6503</x:v>
      </x:c>
      <x:c r="M21" s="93" t="n">
        <x:v>0.00</x:v>
      </x:c>
      <x:c r="N21" s="93" t="n">
        <x:v>6.98</x:v>
      </x:c>
      <x:c r="O21" s="93" t="n">
        <x:v>0.89</x:v>
      </x:c>
    </x:row>
    <x:row r="22" spans="5:7">
      <x:c r="B22" s="0" t="str">
        <x:v>דלק קבוצה- דלק קבוצה</x:v>
      </x:c>
      <x:c r="C22" s="0" t="str">
        <x:v>1084128</x:v>
      </x:c>
      <x:c r="D22" s="0" t="str">
        <x:v>TASE</x:v>
      </x:c>
      <x:c r="E22" s="0" t="str">
        <x:v>אחר</x:v>
      </x:c>
      <x:c r="F22" s="0" t="str">
        <x:v>520044322</x:v>
      </x:c>
      <x:c r="G22" s="0" t="str">
        <x:v>השקעה ואחזקות</x:v>
      </x:c>
      <x:c r="H22" s="0" t="str">
        <x:v>שקל חדש</x:v>
      </x:c>
      <x:c r="I22" s="93" t="n">
        <x:v>72</x:v>
      </x:c>
      <x:c r="J22" s="93" t="n">
        <x:v>64110.0</x:v>
      </x:c>
      <x:c r="K22" s="93" t="n">
        <x:v>0</x:v>
      </x:c>
      <x:c r="L22" s="93" t="n">
        <x:v>46.1592</x:v>
      </x:c>
      <x:c r="M22" s="93" t="n">
        <x:v>0.00</x:v>
      </x:c>
      <x:c r="N22" s="93" t="n">
        <x:v>1.35</x:v>
      </x:c>
      <x:c r="O22" s="93" t="n">
        <x:v>0.17</x:v>
      </x:c>
    </x:row>
    <x:row r="23" spans="5:7">
      <x:c r="B23" s="0" t="str">
        <x:v>חברה לישראל- חברה לישראל</x:v>
      </x:c>
      <x:c r="C23" s="0" t="str">
        <x:v>576017</x:v>
      </x:c>
      <x:c r="D23" s="0" t="str">
        <x:v>TASE</x:v>
      </x:c>
      <x:c r="E23" s="0" t="str">
        <x:v>אחר</x:v>
      </x:c>
      <x:c r="F23" s="0" t="str">
        <x:v>520028010</x:v>
      </x:c>
      <x:c r="G23" s="0" t="str">
        <x:v>השקעה ואחזקות</x:v>
      </x:c>
      <x:c r="H23" s="0" t="str">
        <x:v>שקל חדש</x:v>
      </x:c>
      <x:c r="I23" s="93" t="n">
        <x:v>62</x:v>
      </x:c>
      <x:c r="J23" s="93" t="n">
        <x:v>84650.0</x:v>
      </x:c>
      <x:c r="K23" s="93" t="n">
        <x:v>0</x:v>
      </x:c>
      <x:c r="L23" s="93" t="n">
        <x:v>52.483</x:v>
      </x:c>
      <x:c r="M23" s="93" t="n">
        <x:v>0.00</x:v>
      </x:c>
      <x:c r="N23" s="93" t="n">
        <x:v>1.53</x:v>
      </x:c>
      <x:c r="O23" s="93" t="n">
        <x:v>0.20</x:v>
      </x:c>
    </x:row>
    <x:row r="24" spans="5:7">
      <x:c r="B24" s="0" t="str">
        <x:v>אפקו- אופקו</x:v>
      </x:c>
      <x:c r="C24" s="0" t="str">
        <x:v>1129543</x:v>
      </x:c>
      <x:c r="D24" s="0" t="str">
        <x:v>TASE</x:v>
      </x:c>
      <x:c r="E24" s="0" t="str">
        <x:v>אחר</x:v>
      </x:c>
      <x:c r="F24" s="0" t="str">
        <x:v>511602146</x:v>
      </x:c>
      <x:c r="G24" s="0" t="str">
        <x:v>השקעות במדעי החיים</x:v>
      </x:c>
      <x:c r="H24" s="0" t="str">
        <x:v>שקל חדש</x:v>
      </x:c>
      <x:c r="I24" s="93" t="n">
        <x:v>4473</x:v>
      </x:c>
      <x:c r="J24" s="93" t="n">
        <x:v>934.200</x:v>
      </x:c>
      <x:c r="K24" s="93" t="n">
        <x:v>0</x:v>
      </x:c>
      <x:c r="L24" s="93" t="n">
        <x:v>41.786766</x:v>
      </x:c>
      <x:c r="M24" s="93" t="n">
        <x:v>0.00</x:v>
      </x:c>
      <x:c r="N24" s="93" t="n">
        <x:v>1.22</x:v>
      </x:c>
      <x:c r="O24" s="93" t="n">
        <x:v>0.16</x:v>
      </x:c>
    </x:row>
    <x:row r="25" spans="5:7">
      <x:c r="B25" s="0" t="str">
        <x:v>אנרג'יאן- אנרג'יאן</x:v>
      </x:c>
      <x:c r="C25" s="0" t="str">
        <x:v>1155290</x:v>
      </x:c>
      <x:c r="D25" s="0" t="str">
        <x:v>TASE</x:v>
      </x:c>
      <x:c r="E25" s="0" t="str">
        <x:v>אחר</x:v>
      </x:c>
      <x:c r="F25" s="0" t="str">
        <x:v>560033185</x:v>
      </x:c>
      <x:c r="G25" s="0" t="str">
        <x:v>חיפושי נפט וגז</x:v>
      </x:c>
      <x:c r="H25" s="0" t="str">
        <x:v>שקל חדש</x:v>
      </x:c>
      <x:c r="I25" s="93" t="n">
        <x:v>926</x:v>
      </x:c>
      <x:c r="J25" s="93" t="n">
        <x:v>3790.0</x:v>
      </x:c>
      <x:c r="K25" s="93" t="n">
        <x:v>0</x:v>
      </x:c>
      <x:c r="L25" s="93" t="n">
        <x:v>35.0954</x:v>
      </x:c>
      <x:c r="M25" s="93" t="n">
        <x:v>0.00</x:v>
      </x:c>
      <x:c r="N25" s="93" t="n">
        <x:v>1.03</x:v>
      </x:c>
      <x:c r="O25" s="93" t="n">
        <x:v>0.13</x:v>
      </x:c>
    </x:row>
    <x:row r="26" spans="5:7">
      <x:c r="B26" s="0" t="str">
        <x:v>בזן- בתי זיקוק</x:v>
      </x:c>
      <x:c r="C26" s="0" t="str">
        <x:v>2590248</x:v>
      </x:c>
      <x:c r="D26" s="0" t="str">
        <x:v>TASE</x:v>
      </x:c>
      <x:c r="E26" s="0" t="str">
        <x:v>אחר</x:v>
      </x:c>
      <x:c r="F26" s="0" t="str">
        <x:v>520036658</x:v>
      </x:c>
      <x:c r="G26" s="0" t="str">
        <x:v>חיפושי נפט וגז</x:v>
      </x:c>
      <x:c r="H26" s="0" t="str">
        <x:v>שקל חדש</x:v>
      </x:c>
      <x:c r="I26" s="93" t="n">
        <x:v>25826</x:v>
      </x:c>
      <x:c r="J26" s="93" t="n">
        <x:v>179.300</x:v>
      </x:c>
      <x:c r="K26" s="93" t="n">
        <x:v>0</x:v>
      </x:c>
      <x:c r="L26" s="93" t="n">
        <x:v>46.306018</x:v>
      </x:c>
      <x:c r="M26" s="93" t="n">
        <x:v>0.00</x:v>
      </x:c>
      <x:c r="N26" s="93" t="n">
        <x:v>1.35</x:v>
      </x:c>
      <x:c r="O26" s="93" t="n">
        <x:v>0.17</x:v>
      </x:c>
    </x:row>
    <x:row r="27" spans="5:7">
      <x:c r="B27" s="0" t="str">
        <x:v>דלק קד יהש- דלק קידוחים יהש</x:v>
      </x:c>
      <x:c r="C27" s="0" t="str">
        <x:v>475020</x:v>
      </x:c>
      <x:c r="D27" s="0" t="str">
        <x:v>TASE</x:v>
      </x:c>
      <x:c r="E27" s="0" t="str">
        <x:v>אחר</x:v>
      </x:c>
      <x:c r="F27" s="0" t="str">
        <x:v>550013098</x:v>
      </x:c>
      <x:c r="G27" s="0" t="str">
        <x:v>חיפושי נפט וגז</x:v>
      </x:c>
      <x:c r="H27" s="0" t="str">
        <x:v>שקל חדש</x:v>
      </x:c>
      <x:c r="I27" s="93" t="n">
        <x:v>6978</x:v>
      </x:c>
      <x:c r="J27" s="93" t="n">
        <x:v>1121.00</x:v>
      </x:c>
      <x:c r="K27" s="93" t="n">
        <x:v>0</x:v>
      </x:c>
      <x:c r="L27" s="93" t="n">
        <x:v>78.22338</x:v>
      </x:c>
      <x:c r="M27" s="93" t="n">
        <x:v>0.00</x:v>
      </x:c>
      <x:c r="N27" s="93" t="n">
        <x:v>2.29</x:v>
      </x:c>
      <x:c r="O27" s="93" t="n">
        <x:v>0.29</x:v>
      </x:c>
    </x:row>
    <x:row r="28" spans="5:7">
      <x:c r="B28" s="0" t="str">
        <x:v>ישראמקו יהש- ישראמקו יהש</x:v>
      </x:c>
      <x:c r="C28" s="0" t="str">
        <x:v>232017</x:v>
      </x:c>
      <x:c r="D28" s="0" t="str">
        <x:v>TASE</x:v>
      </x:c>
      <x:c r="E28" s="0" t="str">
        <x:v>אחר</x:v>
      </x:c>
      <x:c r="F28" s="0" t="str">
        <x:v>550010003</x:v>
      </x:c>
      <x:c r="G28" s="0" t="str">
        <x:v>חיפושי נפט וגז</x:v>
      </x:c>
      <x:c r="H28" s="0" t="str">
        <x:v>שקל חדש</x:v>
      </x:c>
      <x:c r="I28" s="93" t="n">
        <x:v>139214</x:v>
      </x:c>
      <x:c r="J28" s="93" t="n">
        <x:v>38.700</x:v>
      </x:c>
      <x:c r="K28" s="93" t="n">
        <x:v>0</x:v>
      </x:c>
      <x:c r="L28" s="93" t="n">
        <x:v>53.875818</x:v>
      </x:c>
      <x:c r="M28" s="93" t="n">
        <x:v>0.00</x:v>
      </x:c>
      <x:c r="N28" s="93" t="n">
        <x:v>1.57</x:v>
      </x:c>
      <x:c r="O28" s="93" t="n">
        <x:v>0.20</x:v>
      </x:c>
    </x:row>
    <x:row r="29" spans="5:7">
      <x:c r="B29" s="0" t="str">
        <x:v>פז נפט- פז נפט</x:v>
      </x:c>
      <x:c r="C29" s="0" t="str">
        <x:v>1100007</x:v>
      </x:c>
      <x:c r="D29" s="0" t="str">
        <x:v>TASE</x:v>
      </x:c>
      <x:c r="E29" s="0" t="str">
        <x:v>אחר</x:v>
      </x:c>
      <x:c r="F29" s="0" t="str">
        <x:v>557100641</x:v>
      </x:c>
      <x:c r="G29" s="0" t="str">
        <x:v>חיפושי נפט וגז</x:v>
      </x:c>
      <x:c r="H29" s="0" t="str">
        <x:v>שקל חדש</x:v>
      </x:c>
      <x:c r="I29" s="93" t="n">
        <x:v>136</x:v>
      </x:c>
      <x:c r="J29" s="93" t="n">
        <x:v>54120.0</x:v>
      </x:c>
      <x:c r="K29" s="93" t="n">
        <x:v>0</x:v>
      </x:c>
      <x:c r="L29" s="93" t="n">
        <x:v>73.6032</x:v>
      </x:c>
      <x:c r="M29" s="93" t="n">
        <x:v>0.00</x:v>
      </x:c>
      <x:c r="N29" s="93" t="n">
        <x:v>2.15</x:v>
      </x:c>
      <x:c r="O29" s="93" t="n">
        <x:v>0.28</x:v>
      </x:c>
    </x:row>
    <x:row r="30" spans="5:7">
      <x:c r="B30" s="0" t="str">
        <x:v>טבע- טבע</x:v>
      </x:c>
      <x:c r="C30" s="0" t="str">
        <x:v>629014</x:v>
      </x:c>
      <x:c r="D30" s="0" t="str">
        <x:v>TASE</x:v>
      </x:c>
      <x:c r="E30" s="0" t="str">
        <x:v>אחר</x:v>
      </x:c>
      <x:c r="F30" s="0" t="str">
        <x:v>520013954</x:v>
      </x:c>
      <x:c r="G30" s="0" t="str">
        <x:v>כימיה, גומי ופלסטיק</x:v>
      </x:c>
      <x:c r="H30" s="0" t="str">
        <x:v>שקל חדש</x:v>
      </x:c>
      <x:c r="I30" s="93" t="n">
        <x:v>3761</x:v>
      </x:c>
      <x:c r="J30" s="93" t="n">
        <x:v>5692.00</x:v>
      </x:c>
      <x:c r="K30" s="93" t="n">
        <x:v>0</x:v>
      </x:c>
      <x:c r="L30" s="93" t="n">
        <x:v>214.07612</x:v>
      </x:c>
      <x:c r="M30" s="93" t="n">
        <x:v>0.00</x:v>
      </x:c>
      <x:c r="N30" s="93" t="n">
        <x:v>6.26</x:v>
      </x:c>
      <x:c r="O30" s="93" t="n">
        <x:v>0.80</x:v>
      </x:c>
    </x:row>
    <x:row r="31" spans="5:7">
      <x:c r="B31" s="0" t="str">
        <x:v>פריגו (חדש)- פריגו</x:v>
      </x:c>
      <x:c r="C31" s="0" t="str">
        <x:v>1130699</x:v>
      </x:c>
      <x:c r="D31" s="0" t="str">
        <x:v>TASE</x:v>
      </x:c>
      <x:c r="E31" s="0" t="str">
        <x:v>אחר</x:v>
      </x:c>
      <x:c r="F31" s="0" t="str">
        <x:v>529592</x:v>
      </x:c>
      <x:c r="G31" s="0" t="str">
        <x:v>כימיה, גומי ופלסטיק</x:v>
      </x:c>
      <x:c r="H31" s="0" t="str">
        <x:v>שקל חדש</x:v>
      </x:c>
      <x:c r="I31" s="93" t="n">
        <x:v>1371</x:v>
      </x:c>
      <x:c r="J31" s="93" t="n">
        <x:v>17330.0</x:v>
      </x:c>
      <x:c r="K31" s="93" t="n">
        <x:v>0</x:v>
      </x:c>
      <x:c r="L31" s="93" t="n">
        <x:v>237.5943</x:v>
      </x:c>
      <x:c r="M31" s="93" t="n">
        <x:v>0.00</x:v>
      </x:c>
      <x:c r="N31" s="93" t="n">
        <x:v>6.94</x:v>
      </x:c>
      <x:c r="O31" s="93" t="n">
        <x:v>0.89</x:v>
      </x:c>
    </x:row>
    <x:row r="32" spans="5:7">
      <x:c r="B32" s="0" t="str">
        <x:v>טאואר- טאואר</x:v>
      </x:c>
      <x:c r="C32" s="0" t="str">
        <x:v>1082379</x:v>
      </x:c>
      <x:c r="D32" s="0" t="str">
        <x:v>TASE</x:v>
      </x:c>
      <x:c r="E32" s="0" t="str">
        <x:v>אחר</x:v>
      </x:c>
      <x:c r="F32" s="0" t="str">
        <x:v>520041997</x:v>
      </x:c>
      <x:c r="G32" s="0" t="str">
        <x:v>מוליכים למחצה</x:v>
      </x:c>
      <x:c r="H32" s="0" t="str">
        <x:v>שקל חדש</x:v>
      </x:c>
      <x:c r="I32" s="93" t="n">
        <x:v>1410</x:v>
      </x:c>
      <x:c r="J32" s="93" t="n">
        <x:v>5985.00</x:v>
      </x:c>
      <x:c r="K32" s="93" t="n">
        <x:v>0</x:v>
      </x:c>
      <x:c r="L32" s="93" t="n">
        <x:v>84.3885</x:v>
      </x:c>
      <x:c r="M32" s="93" t="n">
        <x:v>0.00</x:v>
      </x:c>
      <x:c r="N32" s="93" t="n">
        <x:v>2.47</x:v>
      </x:c>
      <x:c r="O32" s="93" t="n">
        <x:v>0.32</x:v>
      </x:c>
    </x:row>
    <x:row r="33" spans="5:7">
      <x:c r="B33" s="0" t="str">
        <x:v>איי.אפ.אפ- איי.אפ.אפ</x:v>
      </x:c>
      <x:c r="C33" s="0" t="str">
        <x:v>1155019</x:v>
      </x:c>
      <x:c r="D33" s="0" t="str">
        <x:v>TASE</x:v>
      </x:c>
      <x:c r="E33" s="0" t="str">
        <x:v>אחר</x:v>
      </x:c>
      <x:c r="F33" s="0" t="str">
        <x:v>29389</x:v>
      </x:c>
      <x:c r="G33" s="0" t="str">
        <x:v>מזון</x:v>
      </x:c>
      <x:c r="H33" s="0" t="str">
        <x:v>שקל חדש</x:v>
      </x:c>
      <x:c r="I33" s="93" t="n">
        <x:v>211</x:v>
      </x:c>
      <x:c r="J33" s="93" t="n">
        <x:v>46950.0</x:v>
      </x:c>
      <x:c r="K33" s="93" t="n">
        <x:v>0.51846</x:v>
      </x:c>
      <x:c r="L33" s="93" t="n">
        <x:v>99.58296</x:v>
      </x:c>
      <x:c r="M33" s="93" t="n">
        <x:v>0.00</x:v>
      </x:c>
      <x:c r="N33" s="93" t="n">
        <x:v>2.91</x:v>
      </x:c>
      <x:c r="O33" s="93" t="n">
        <x:v>0.37</x:v>
      </x:c>
    </x:row>
    <x:row r="34" spans="5:7">
      <x:c r="B34" s="0" t="str">
        <x:v>שטראוס- שטראוס גרופ</x:v>
      </x:c>
      <x:c r="C34" s="0" t="str">
        <x:v>746016</x:v>
      </x:c>
      <x:c r="D34" s="0" t="str">
        <x:v>TASE</x:v>
      </x:c>
      <x:c r="E34" s="0" t="str">
        <x:v>אחר</x:v>
      </x:c>
      <x:c r="F34" s="0" t="str">
        <x:v>520003781</x:v>
      </x:c>
      <x:c r="G34" s="0" t="str">
        <x:v>מזון</x:v>
      </x:c>
      <x:c r="H34" s="0" t="str">
        <x:v>שקל חדש</x:v>
      </x:c>
      <x:c r="I34" s="93" t="n">
        <x:v>696</x:v>
      </x:c>
      <x:c r="J34" s="93" t="n">
        <x:v>8710.0</x:v>
      </x:c>
      <x:c r="K34" s="93" t="n">
        <x:v>1.13316</x:v>
      </x:c>
      <x:c r="L34" s="93" t="n">
        <x:v>61.75476</x:v>
      </x:c>
      <x:c r="M34" s="93" t="n">
        <x:v>0.00</x:v>
      </x:c>
      <x:c r="N34" s="93" t="n">
        <x:v>1.81</x:v>
      </x:c>
      <x:c r="O34" s="93" t="n">
        <x:v>0.23</x:v>
      </x:c>
    </x:row>
    <x:row r="35" spans="5:7">
      <x:c r="B35" s="0" t="str">
        <x:v>פתאל החזקות- פתאל החזקות</x:v>
      </x:c>
      <x:c r="C35" s="0" t="str">
        <x:v>1143429</x:v>
      </x:c>
      <x:c r="D35" s="0" t="str">
        <x:v>TASE</x:v>
      </x:c>
      <x:c r="E35" s="0" t="str">
        <x:v>אחר</x:v>
      </x:c>
      <x:c r="F35" s="0" t="str">
        <x:v>510678819</x:v>
      </x:c>
      <x:c r="G35" s="0" t="str">
        <x:v>מלונאות ותיירות</x:v>
      </x:c>
      <x:c r="H35" s="0" t="str">
        <x:v>שקל חדש</x:v>
      </x:c>
      <x:c r="I35" s="93" t="n">
        <x:v>48</x:v>
      </x:c>
      <x:c r="J35" s="93" t="n">
        <x:v>41370.0</x:v>
      </x:c>
      <x:c r="K35" s="93" t="n">
        <x:v>0</x:v>
      </x:c>
      <x:c r="L35" s="93" t="n">
        <x:v>19.8576</x:v>
      </x:c>
      <x:c r="M35" s="93" t="n">
        <x:v>0.00</x:v>
      </x:c>
      <x:c r="N35" s="93" t="n">
        <x:v>0.58</x:v>
      </x:c>
      <x:c r="O35" s="93" t="n">
        <x:v>0.07</x:v>
      </x:c>
    </x:row>
    <x:row r="36" spans="5:7">
      <x:c r="B36" s="0" t="str">
        <x:v>כיל- כיל</x:v>
      </x:c>
      <x:c r="C36" s="0" t="str">
        <x:v>281014</x:v>
      </x:c>
      <x:c r="D36" s="0" t="str">
        <x:v>TASE</x:v>
      </x:c>
      <x:c r="E36" s="0" t="str">
        <x:v>אחר</x:v>
      </x:c>
      <x:c r="F36" s="0" t="str">
        <x:v>520027830</x:v>
      </x:c>
      <x:c r="G36" s="0" t="str">
        <x:v>מסחר</x:v>
      </x:c>
      <x:c r="H36" s="0" t="str">
        <x:v>שקל חדש</x:v>
      </x:c>
      <x:c r="I36" s="93" t="n">
        <x:v>10320</x:v>
      </x:c>
      <x:c r="J36" s="93" t="n">
        <x:v>1919.00</x:v>
      </x:c>
      <x:c r="K36" s="93" t="n">
        <x:v>0</x:v>
      </x:c>
      <x:c r="L36" s="93" t="n">
        <x:v>198.0408</x:v>
      </x:c>
      <x:c r="M36" s="93" t="n">
        <x:v>0.00</x:v>
      </x:c>
      <x:c r="N36" s="93" t="n">
        <x:v>5.79</x:v>
      </x:c>
      <x:c r="O36" s="93" t="n">
        <x:v>0.74</x:v>
      </x:c>
    </x:row>
    <x:row r="37" spans="5:7">
      <x:c r="B37" s="0" t="str">
        <x:v>שופרסל- שופרסל</x:v>
      </x:c>
      <x:c r="C37" s="0" t="str">
        <x:v>777037</x:v>
      </x:c>
      <x:c r="D37" s="0" t="str">
        <x:v>TASE</x:v>
      </x:c>
      <x:c r="E37" s="0" t="str">
        <x:v>אחר</x:v>
      </x:c>
      <x:c r="F37" s="0" t="str">
        <x:v>520022732</x:v>
      </x:c>
      <x:c r="G37" s="0" t="str">
        <x:v>מסחר</x:v>
      </x:c>
      <x:c r="H37" s="0" t="str">
        <x:v>שקל חדש</x:v>
      </x:c>
      <x:c r="I37" s="93" t="n">
        <x:v>2559</x:v>
      </x:c>
      <x:c r="J37" s="93" t="n">
        <x:v>2398.00</x:v>
      </x:c>
      <x:c r="K37" s="93" t="n">
        <x:v>1.61239</x:v>
      </x:c>
      <x:c r="L37" s="93" t="n">
        <x:v>62.97721</x:v>
      </x:c>
      <x:c r="M37" s="93" t="n">
        <x:v>0.00</x:v>
      </x:c>
      <x:c r="N37" s="93" t="n">
        <x:v>1.84</x:v>
      </x:c>
      <x:c r="O37" s="93" t="n">
        <x:v>0.24</x:v>
      </x:c>
    </x:row>
    <x:row r="38" spans="5:7">
      <x:c r="B38" s="0" t="str">
        <x:v>שפיר הנדסה ותעשיה בע"מ- שפיר הנדסה</x:v>
      </x:c>
      <x:c r="C38" s="0" t="str">
        <x:v>1133875</x:v>
      </x:c>
      <x:c r="D38" s="0" t="str">
        <x:v>TASE</x:v>
      </x:c>
      <x:c r="E38" s="0" t="str">
        <x:v>אחר</x:v>
      </x:c>
      <x:c r="F38" s="0" t="str">
        <x:v>514892801</x:v>
      </x:c>
      <x:c r="G38" s="0" t="str">
        <x:v>מתכת ומוצרי בניה</x:v>
      </x:c>
      <x:c r="H38" s="0" t="str">
        <x:v>שקל חדש</x:v>
      </x:c>
      <x:c r="I38" s="93" t="n">
        <x:v>2142</x:v>
      </x:c>
      <x:c r="J38" s="93" t="n">
        <x:v>1224.00</x:v>
      </x:c>
      <x:c r="K38" s="93" t="n">
        <x:v>0.4212</x:v>
      </x:c>
      <x:c r="L38" s="93" t="n">
        <x:v>26.63928</x:v>
      </x:c>
      <x:c r="M38" s="93" t="n">
        <x:v>0.00</x:v>
      </x:c>
      <x:c r="N38" s="93" t="n">
        <x:v>0.78</x:v>
      </x:c>
      <x:c r="O38" s="93" t="n">
        <x:v>0.10</x:v>
      </x:c>
    </x:row>
    <x:row r="39" spans="5:7">
      <x:c r="B39" s="0" t="str">
        <x:v>אירפורט סיטי- איירפורט סיטי</x:v>
      </x:c>
      <x:c r="C39" s="0" t="str">
        <x:v>1095835</x:v>
      </x:c>
      <x:c r="D39" s="0" t="str">
        <x:v>TASE</x:v>
      </x:c>
      <x:c r="E39" s="0" t="str">
        <x:v>אחר</x:v>
      </x:c>
      <x:c r="F39" s="0" t="str">
        <x:v>511659401</x:v>
      </x:c>
      <x:c r="G39" s="0" t="str">
        <x:v>נדל"ן ובינוי</x:v>
      </x:c>
      <x:c r="H39" s="0" t="str">
        <x:v>שקל חדש</x:v>
      </x:c>
      <x:c r="I39" s="93" t="n">
        <x:v>1059.01</x:v>
      </x:c>
      <x:c r="J39" s="93" t="n">
        <x:v>5416.00</x:v>
      </x:c>
      <x:c r="K39" s="93" t="n">
        <x:v>0</x:v>
      </x:c>
      <x:c r="L39" s="93" t="n">
        <x:v>57.3559816</x:v>
      </x:c>
      <x:c r="M39" s="93" t="n">
        <x:v>0.00</x:v>
      </x:c>
      <x:c r="N39" s="93" t="n">
        <x:v>1.68</x:v>
      </x:c>
      <x:c r="O39" s="93" t="n">
        <x:v>0.21</x:v>
      </x:c>
    </x:row>
    <x:row r="40" spans="5:7">
      <x:c r="B40" s="0" t="str">
        <x:v>אלוני חץ- אלוני חץ</x:v>
      </x:c>
      <x:c r="C40" s="0" t="str">
        <x:v>390013</x:v>
      </x:c>
      <x:c r="D40" s="0" t="str">
        <x:v>TASE</x:v>
      </x:c>
      <x:c r="E40" s="0" t="str">
        <x:v>אחר</x:v>
      </x:c>
      <x:c r="F40" s="0" t="str">
        <x:v>520038506</x:v>
      </x:c>
      <x:c r="G40" s="0" t="str">
        <x:v>נדל"ן ובינוי</x:v>
      </x:c>
      <x:c r="H40" s="0" t="str">
        <x:v>שקל חדש</x:v>
      </x:c>
      <x:c r="I40" s="93" t="n">
        <x:v>1847</x:v>
      </x:c>
      <x:c r="J40" s="93" t="n">
        <x:v>4133.00</x:v>
      </x:c>
      <x:c r="K40" s="93" t="n">
        <x:v>1.2551</x:v>
      </x:c>
      <x:c r="L40" s="93" t="n">
        <x:v>77.59161</x:v>
      </x:c>
      <x:c r="M40" s="93" t="n">
        <x:v>0.00</x:v>
      </x:c>
      <x:c r="N40" s="93" t="n">
        <x:v>2.27</x:v>
      </x:c>
      <x:c r="O40" s="93" t="n">
        <x:v>0.29</x:v>
      </x:c>
    </x:row>
    <x:row r="41" spans="5:7">
      <x:c r="B41" s="0" t="str">
        <x:v>אמות- אמות</x:v>
      </x:c>
      <x:c r="C41" s="0" t="str">
        <x:v>1097278</x:v>
      </x:c>
      <x:c r="D41" s="0" t="str">
        <x:v>TASE</x:v>
      </x:c>
      <x:c r="E41" s="0" t="str">
        <x:v>אחר</x:v>
      </x:c>
      <x:c r="F41" s="0" t="str">
        <x:v>520026683</x:v>
      </x:c>
      <x:c r="G41" s="0" t="str">
        <x:v>נדל"ן ובינוי</x:v>
      </x:c>
      <x:c r="H41" s="0" t="str">
        <x:v>שקל חדש</x:v>
      </x:c>
      <x:c r="I41" s="93" t="n">
        <x:v>2109</x:v>
      </x:c>
      <x:c r="J41" s="93" t="n">
        <x:v>2050.0</x:v>
      </x:c>
      <x:c r="K41" s="93" t="n">
        <x:v>1.04834</x:v>
      </x:c>
      <x:c r="L41" s="93" t="n">
        <x:v>44.28284</x:v>
      </x:c>
      <x:c r="M41" s="93" t="n">
        <x:v>0.00</x:v>
      </x:c>
      <x:c r="N41" s="93" t="n">
        <x:v>1.29</x:v>
      </x:c>
      <x:c r="O41" s="93" t="n">
        <x:v>0.17</x:v>
      </x:c>
    </x:row>
    <x:row r="42" spans="5:7">
      <x:c r="B42" s="0" t="str">
        <x:v>גזית גלוב- גזית גלוב</x:v>
      </x:c>
      <x:c r="C42" s="0" t="str">
        <x:v>126011</x:v>
      </x:c>
      <x:c r="D42" s="0" t="str">
        <x:v>TASE</x:v>
      </x:c>
      <x:c r="E42" s="0" t="str">
        <x:v>אחר</x:v>
      </x:c>
      <x:c r="F42" s="0" t="str">
        <x:v>520033234</x:v>
      </x:c>
      <x:c r="G42" s="0" t="str">
        <x:v>נדל"ן ובינוי</x:v>
      </x:c>
      <x:c r="H42" s="0" t="str">
        <x:v>שקל חדש</x:v>
      </x:c>
      <x:c r="I42" s="93" t="n">
        <x:v>1507</x:v>
      </x:c>
      <x:c r="J42" s="93" t="n">
        <x:v>2905.00</x:v>
      </x:c>
      <x:c r="K42" s="93" t="n">
        <x:v>0</x:v>
      </x:c>
      <x:c r="L42" s="93" t="n">
        <x:v>43.77835</x:v>
      </x:c>
      <x:c r="M42" s="93" t="n">
        <x:v>0.00</x:v>
      </x:c>
      <x:c r="N42" s="93" t="n">
        <x:v>1.28</x:v>
      </x:c>
      <x:c r="O42" s="93" t="n">
        <x:v>0.16</x:v>
      </x:c>
    </x:row>
    <x:row r="43" spans="5:7">
      <x:c r="B43" s="0" t="str">
        <x:v>מליסרון- מליסרון</x:v>
      </x:c>
      <x:c r="C43" s="0" t="str">
        <x:v>323014</x:v>
      </x:c>
      <x:c r="D43" s="0" t="str">
        <x:v>TASE</x:v>
      </x:c>
      <x:c r="E43" s="0" t="str">
        <x:v>אחר</x:v>
      </x:c>
      <x:c r="F43" s="0" t="str">
        <x:v>520037789</x:v>
      </x:c>
      <x:c r="G43" s="0" t="str">
        <x:v>נדל"ן ובינוי</x:v>
      </x:c>
      <x:c r="H43" s="0" t="str">
        <x:v>שקל חדש</x:v>
      </x:c>
      <x:c r="I43" s="93" t="n">
        <x:v>270</x:v>
      </x:c>
      <x:c r="J43" s="93" t="n">
        <x:v>18410.0</x:v>
      </x:c>
      <x:c r="K43" s="93" t="n">
        <x:v>0</x:v>
      </x:c>
      <x:c r="L43" s="93" t="n">
        <x:v>49.707</x:v>
      </x:c>
      <x:c r="M43" s="93" t="n">
        <x:v>0.00</x:v>
      </x:c>
      <x:c r="N43" s="93" t="n">
        <x:v>1.45</x:v>
      </x:c>
      <x:c r="O43" s="93" t="n">
        <x:v>0.19</x:v>
      </x:c>
    </x:row>
    <x:row r="44" spans="5:7">
      <x:c r="B44" s="0" t="str">
        <x:v>עזריאלי קבוצה</x:v>
      </x:c>
      <x:c r="C44" s="0" t="str">
        <x:v>1119478</x:v>
      </x:c>
      <x:c r="D44" s="0" t="str">
        <x:v>TASE</x:v>
      </x:c>
      <x:c r="E44" s="0" t="str">
        <x:v>אחר</x:v>
      </x:c>
      <x:c r="F44" s="0" t="str">
        <x:v>510960719</x:v>
      </x:c>
      <x:c r="G44" s="0" t="str">
        <x:v>נדל"ן ובינוי</x:v>
      </x:c>
      <x:c r="H44" s="0" t="str">
        <x:v>שקל חדש</x:v>
      </x:c>
      <x:c r="I44" s="93" t="n">
        <x:v>570</x:v>
      </x:c>
      <x:c r="J44" s="93" t="n">
        <x:v>21190.0</x:v>
      </x:c>
      <x:c r="K44" s="93" t="n">
        <x:v>0</x:v>
      </x:c>
      <x:c r="L44" s="93" t="n">
        <x:v>120.783</x:v>
      </x:c>
      <x:c r="M44" s="93" t="n">
        <x:v>0.00</x:v>
      </x:c>
      <x:c r="N44" s="93" t="n">
        <x:v>3.53</x:v>
      </x:c>
      <x:c r="O44" s="93" t="n">
        <x:v>0.45</x:v>
      </x:c>
    </x:row>
    <x:row r="45" spans="5:7">
      <x:c r="B45" s="0" t="str">
        <x:v>אורמת טכנו- אורמת טכנו</x:v>
      </x:c>
      <x:c r="C45" s="0" t="str">
        <x:v>1134402</x:v>
      </x:c>
      <x:c r="D45" s="0" t="str">
        <x:v>TASE</x:v>
      </x:c>
      <x:c r="E45" s="0" t="str">
        <x:v>אחר</x:v>
      </x:c>
      <x:c r="F45" s="0" t="str">
        <x:v>511597239</x:v>
      </x:c>
      <x:c r="G45" s="0" t="str">
        <x:v>קלינטק</x:v>
      </x:c>
      <x:c r="H45" s="0" t="str">
        <x:v>שקל חדש</x:v>
      </x:c>
      <x:c r="I45" s="93" t="n">
        <x:v>399</x:v>
      </x:c>
      <x:c r="J45" s="93" t="n">
        <x:v>19820.0</x:v>
      </x:c>
      <x:c r="K45" s="93" t="n">
        <x:v>0.14902096</x:v>
      </x:c>
      <x:c r="L45" s="93" t="n">
        <x:v>79.23082096</x:v>
      </x:c>
      <x:c r="M45" s="93" t="n">
        <x:v>0.00</x:v>
      </x:c>
      <x:c r="N45" s="93" t="n">
        <x:v>2.32</x:v>
      </x:c>
      <x:c r="O45" s="93" t="n">
        <x:v>0.30</x:v>
      </x:c>
    </x:row>
    <x:row r="46" spans="5:7">
      <x:c r="B46" s="0" t="str">
        <x:v>לייבפרסון- לייבפרסון</x:v>
      </x:c>
      <x:c r="C46" s="0" t="str">
        <x:v>1123017</x:v>
      </x:c>
      <x:c r="D46" s="0" t="str">
        <x:v>TASE</x:v>
      </x:c>
      <x:c r="E46" s="0" t="str">
        <x:v>אחר</x:v>
      </x:c>
      <x:c r="F46" s="0" t="str">
        <x:v>512796756</x:v>
      </x:c>
      <x:c r="G46" s="0" t="str">
        <x:v>תוכנה ואינטרנט</x:v>
      </x:c>
      <x:c r="H46" s="0" t="str">
        <x:v>שקל חדש</x:v>
      </x:c>
      <x:c r="I46" s="93" t="n">
        <x:v>479</x:v>
      </x:c>
      <x:c r="J46" s="93" t="n">
        <x:v>10360.0</x:v>
      </x:c>
      <x:c r="K46" s="93" t="n">
        <x:v>0</x:v>
      </x:c>
      <x:c r="L46" s="93" t="n">
        <x:v>49.6244</x:v>
      </x:c>
      <x:c r="M46" s="93" t="n">
        <x:v>0.00</x:v>
      </x:c>
      <x:c r="N46" s="93" t="n">
        <x:v>1.45</x:v>
      </x:c>
      <x:c r="O46" s="93" t="n">
        <x:v>0.19</x:v>
      </x:c>
    </x:row>
    <x:row r="47" spans="5:7">
      <x:c r="B47" s="0" t="str">
        <x:v>נייס</x:v>
      </x:c>
      <x:c r="C47" s="0" t="str">
        <x:v>273011</x:v>
      </x:c>
      <x:c r="D47" s="0" t="str">
        <x:v>TASE</x:v>
      </x:c>
      <x:c r="E47" s="0" t="str">
        <x:v>אחר</x:v>
      </x:c>
      <x:c r="F47" s="0" t="str">
        <x:v>520036872</x:v>
      </x:c>
      <x:c r="G47" s="0" t="str">
        <x:v>תוכנה ואינטרנט</x:v>
      </x:c>
      <x:c r="H47" s="0" t="str">
        <x:v>שקל חדש</x:v>
      </x:c>
      <x:c r="I47" s="93" t="n">
        <x:v>569</x:v>
      </x:c>
      <x:c r="J47" s="93" t="n">
        <x:v>44590.0</x:v>
      </x:c>
      <x:c r="K47" s="93" t="n">
        <x:v>0</x:v>
      </x:c>
      <x:c r="L47" s="93" t="n">
        <x:v>253.7171</x:v>
      </x:c>
      <x:c r="M47" s="93" t="n">
        <x:v>0.00</x:v>
      </x:c>
      <x:c r="N47" s="93" t="n">
        <x:v>7.42</x:v>
      </x:c>
      <x:c r="O47" s="93" t="n">
        <x:v>0.95</x:v>
      </x:c>
    </x:row>
    <x:row r="48" spans="5:7">
      <x:c r="B48" s="0" t="str">
        <x:v>בזק- בזק</x:v>
      </x:c>
      <x:c r="C48" s="0" t="str">
        <x:v>230011</x:v>
      </x:c>
      <x:c r="D48" s="0" t="str">
        <x:v>TASE</x:v>
      </x:c>
      <x:c r="E48" s="0" t="str">
        <x:v>אחר</x:v>
      </x:c>
      <x:c r="F48" s="0" t="str">
        <x:v>520031931</x:v>
      </x:c>
      <x:c r="G48" s="0" t="str">
        <x:v>תקשורת ומדיה</x:v>
      </x:c>
      <x:c r="H48" s="0" t="str">
        <x:v>שקל חדש</x:v>
      </x:c>
      <x:c r="I48" s="93" t="n">
        <x:v>29724</x:v>
      </x:c>
      <x:c r="J48" s="93" t="n">
        <x:v>255.100</x:v>
      </x:c>
      <x:c r="K48" s="93" t="n">
        <x:v>0</x:v>
      </x:c>
      <x:c r="L48" s="93" t="n">
        <x:v>75.825924</x:v>
      </x:c>
      <x:c r="M48" s="93" t="n">
        <x:v>0.00</x:v>
      </x:c>
      <x:c r="N48" s="93" t="n">
        <x:v>2.22</x:v>
      </x:c>
      <x:c r="O48" s="93" t="n">
        <x:v>0.28</x:v>
      </x:c>
    </x:row>
    <x:row r="49" spans="5:7">
      <x:c r="B49" s="94" t="str">
        <x:v>סה"כ תל אביב 90</x:v>
      </x:c>
      <x:c r="E49" s="16"/>
      <x:c r="F49" s="16"/>
      <x:c r="G49" s="16"/>
      <x:c r="I49" s="95" t="n">
        <x:v>0</x:v>
      </x:c>
      <x:c r="K49" s="95" t="n">
        <x:v>0</x:v>
      </x:c>
      <x:c r="L49" s="95" t="n">
        <x:v>0</x:v>
      </x:c>
      <x:c r="N49" s="95" t="n">
        <x:v>0.00</x:v>
      </x:c>
      <x:c r="O49" s="95" t="n">
        <x:v>0.00</x:v>
      </x:c>
    </x:row>
    <x:row r="50" spans="5:7">
      <x:c r="B50" s="0" t="str">
        <x:v>0</x:v>
      </x:c>
      <x:c r="C50" s="0" t="str">
        <x:v>0</x:v>
      </x:c>
      <x:c r="E50" s="16"/>
      <x:c r="F50" s="16"/>
      <x:c r="G50" s="0" t="str">
        <x:v>0</x:v>
      </x:c>
      <x:c r="H50" s="0" t="str">
        <x:v>0</x:v>
      </x:c>
      <x:c r="I50" s="93" t="n">
        <x:v>0</x:v>
      </x:c>
      <x:c r="J50" s="93" t="n">
        <x:v>0</x:v>
      </x:c>
      <x:c r="L50" s="93" t="n">
        <x:v>0</x:v>
      </x:c>
      <x:c r="M50" s="93" t="n">
        <x:v>0.00</x:v>
      </x:c>
      <x:c r="N50" s="93" t="n">
        <x:v>0.00</x:v>
      </x:c>
      <x:c r="O50" s="93" t="n">
        <x:v>0.00</x:v>
      </x:c>
    </x:row>
    <x:row r="51" spans="5:7">
      <x:c r="B51" s="94" t="str">
        <x:v>סה"כ מניות היתר</x:v>
      </x:c>
      <x:c r="E51" s="16"/>
      <x:c r="F51" s="16"/>
      <x:c r="G51" s="16"/>
      <x:c r="I51" s="95" t="n">
        <x:v>0</x:v>
      </x:c>
      <x:c r="K51" s="95" t="n">
        <x:v>0</x:v>
      </x:c>
      <x:c r="L51" s="95" t="n">
        <x:v>0</x:v>
      </x:c>
      <x:c r="N51" s="95" t="n">
        <x:v>0.00</x:v>
      </x:c>
      <x:c r="O51" s="95" t="n">
        <x:v>0.00</x:v>
      </x:c>
    </x:row>
    <x:row r="52" spans="5:7">
      <x:c r="B52" s="0" t="str">
        <x:v>0</x:v>
      </x:c>
      <x:c r="C52" s="0" t="str">
        <x:v>0</x:v>
      </x:c>
      <x:c r="E52" s="16"/>
      <x:c r="F52" s="16"/>
      <x:c r="G52" s="0" t="str">
        <x:v>0</x:v>
      </x:c>
      <x:c r="H52" s="0" t="str">
        <x:v>0</x:v>
      </x:c>
      <x:c r="I52" s="93" t="n">
        <x:v>0</x:v>
      </x:c>
      <x:c r="J52" s="93" t="n">
        <x:v>0</x:v>
      </x:c>
      <x:c r="L52" s="93" t="n">
        <x:v>0</x:v>
      </x:c>
      <x:c r="M52" s="93" t="n">
        <x:v>0.00</x:v>
      </x:c>
      <x:c r="N52" s="93" t="n">
        <x:v>0.00</x:v>
      </x:c>
      <x:c r="O52" s="93" t="n">
        <x:v>0.00</x:v>
      </x:c>
    </x:row>
    <x:row r="53" spans="5:7">
      <x:c r="B53" s="94" t="str">
        <x:v>סה"כ call 001 אופציות</x:v>
      </x:c>
      <x:c r="E53" s="16"/>
      <x:c r="F53" s="16"/>
      <x:c r="G53" s="16"/>
      <x:c r="I53" s="95" t="n">
        <x:v>0</x:v>
      </x:c>
      <x:c r="K53" s="95" t="n">
        <x:v>0</x:v>
      </x:c>
      <x:c r="L53" s="95" t="n">
        <x:v>0</x:v>
      </x:c>
      <x:c r="N53" s="95" t="n">
        <x:v>0.00</x:v>
      </x:c>
      <x:c r="O53" s="95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3" t="n">
        <x:v>0</x:v>
      </x:c>
      <x:c r="J54" s="93" t="n">
        <x:v>0</x:v>
      </x:c>
      <x:c r="L54" s="93" t="n">
        <x:v>0</x:v>
      </x:c>
      <x:c r="M54" s="93" t="n">
        <x:v>0.00</x:v>
      </x:c>
      <x:c r="N54" s="93" t="n">
        <x:v>0.00</x:v>
      </x:c>
      <x:c r="O54" s="93" t="n">
        <x:v>0.00</x:v>
      </x:c>
    </x:row>
    <x:row r="55" spans="5:7">
      <x:c r="B55" s="94" t="str">
        <x:v>סה"כ בחו"ל</x:v>
      </x:c>
      <x:c r="E55" s="16"/>
      <x:c r="F55" s="16"/>
      <x:c r="G55" s="16"/>
      <x:c r="I55" s="95" t="n">
        <x:v>0</x:v>
      </x:c>
      <x:c r="K55" s="95" t="n">
        <x:v>0</x:v>
      </x:c>
      <x:c r="L55" s="95" t="n">
        <x:v>0</x:v>
      </x:c>
      <x:c r="N55" s="95" t="n">
        <x:v>0.00</x:v>
      </x:c>
      <x:c r="O55" s="95" t="n">
        <x:v>0.00</x:v>
      </x:c>
    </x:row>
    <x:row r="56" spans="5:7">
      <x:c r="B56" s="94" t="str">
        <x:v>סה"כ חברות ישראליות בחו"ל</x:v>
      </x:c>
      <x:c r="E56" s="16"/>
      <x:c r="F56" s="16"/>
      <x:c r="G56" s="16"/>
      <x:c r="I56" s="95" t="n">
        <x:v>0</x:v>
      </x:c>
      <x:c r="K56" s="95" t="n">
        <x:v>0</x:v>
      </x:c>
      <x:c r="L56" s="95" t="n">
        <x:v>0</x:v>
      </x:c>
      <x:c r="N56" s="95" t="n">
        <x:v>0.00</x:v>
      </x:c>
      <x:c r="O56" s="95" t="n">
        <x:v>0.00</x:v>
      </x:c>
    </x:row>
    <x:row r="57" spans="5:7">
      <x:c r="B57" s="0" t="str">
        <x:v>0</x:v>
      </x:c>
      <x:c r="C57" s="0" t="str">
        <x:v>0</x:v>
      </x:c>
      <x:c r="E57" s="16"/>
      <x:c r="F57" s="16"/>
      <x:c r="G57" s="0" t="str">
        <x:v>0</x:v>
      </x:c>
      <x:c r="H57" s="0" t="str">
        <x:v>0</x:v>
      </x:c>
      <x:c r="I57" s="93" t="n">
        <x:v>0</x:v>
      </x:c>
      <x:c r="J57" s="93" t="n">
        <x:v>0</x:v>
      </x:c>
      <x:c r="L57" s="93" t="n">
        <x:v>0</x:v>
      </x:c>
      <x:c r="M57" s="93" t="n">
        <x:v>0.00</x:v>
      </x:c>
      <x:c r="N57" s="93" t="n">
        <x:v>0.00</x:v>
      </x:c>
      <x:c r="O57" s="93" t="n">
        <x:v>0.00</x:v>
      </x:c>
    </x:row>
    <x:row r="58" spans="5:7">
      <x:c r="B58" s="94" t="str">
        <x:v>סה"כ חברות זרות בחו"ל</x:v>
      </x:c>
      <x:c r="E58" s="16"/>
      <x:c r="F58" s="16"/>
      <x:c r="G58" s="16"/>
      <x:c r="I58" s="95" t="n">
        <x:v>0</x:v>
      </x:c>
      <x:c r="K58" s="95" t="n">
        <x:v>0</x:v>
      </x:c>
      <x:c r="L58" s="95" t="n">
        <x:v>0</x:v>
      </x:c>
      <x:c r="N58" s="95" t="n">
        <x:v>0.00</x:v>
      </x:c>
      <x:c r="O58" s="95" t="n">
        <x:v>0.00</x:v>
      </x:c>
    </x:row>
    <x:row r="59" spans="5:7">
      <x:c r="B59" s="0" t="str">
        <x:v>0</x:v>
      </x:c>
      <x:c r="C59" s="0" t="str">
        <x:v>0</x:v>
      </x:c>
      <x:c r="E59" s="16"/>
      <x:c r="F59" s="16"/>
      <x:c r="G59" s="0" t="str">
        <x:v>0</x:v>
      </x:c>
      <x:c r="H59" s="0" t="str">
        <x:v>0</x:v>
      </x:c>
      <x:c r="I59" s="93" t="n">
        <x:v>0</x:v>
      </x:c>
      <x:c r="J59" s="93" t="n">
        <x:v>0</x:v>
      </x:c>
      <x:c r="L59" s="93" t="n">
        <x:v>0</x:v>
      </x:c>
      <x:c r="M59" s="93" t="n">
        <x:v>0.00</x:v>
      </x:c>
      <x:c r="N59" s="93" t="n">
        <x:v>0.00</x:v>
      </x:c>
      <x:c r="O59" s="93" t="n">
        <x:v>0.00</x:v>
      </x:c>
    </x:row>
    <x:row r="60" spans="5:7">
      <x:c r="B60" t="str">
        <x:v>בעל ענין/צד קשור *</x:v>
      </x:c>
      <x:c r="E60" s="16"/>
      <x:c r="F60" s="16"/>
      <x:c r="G60" s="16"/>
    </x:row>
    <x:row r="61" spans="5:7">
      <x:c r="B61" t="str">
        <x:v>בהתאם לשיטה שיושמה בדוח הכספי **</x:v>
      </x:c>
      <x:c r="E61" s="16"/>
      <x:c r="F61" s="16"/>
      <x:c r="G61" s="16"/>
    </x:row>
    <x:row r="62" spans="5:7">
      <x:c r="B62" t="str">
        <x:v>***שער-יוצג במאית המטבע המקומי, קרי /סנט וכ'ו</x:v>
      </x:c>
      <x:c r="E62" s="16"/>
      <x:c r="F62" s="16"/>
      <x:c r="G62" s="16"/>
    </x:row>
    <x:row r="63" spans="5:7">
      <x:c r="B63" t="str">
        <x:v>****ערך נקוב-יוצג היחידות במטבע בו בוצעה העסקה במקור	</x:v>
      </x:c>
      <x:c r="E63" s="16"/>
      <x:c r="F63" s="16"/>
      <x:c r="G63" s="16"/>
    </x:row>
    <x:row r="64" spans="5:7">
      <x:c r="B64" t="str">
        <x:v>כאשר טרם חלף מועד תשלום הריבית/ פדיון קרן/ דיבידנד, יוצג סכום פדיון/ ריבית/ דיבידנד שעתיד להתקבל*****</x:v>
      </x:c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31/03/2019</x:v>
      </x:c>
    </x:row>
    <x:row r="2" spans="2:63">
      <x:c r="B2" s="2" t="s">
        <x:v>1</x:v>
      </x:c>
      <x:c r="C2" t="str">
        <x:v>אקסלנס נשואה פסיבי כללי</x:v>
      </x:c>
    </x:row>
    <x:row r="3" spans="2:63">
      <x:c r="B3" s="2" t="s">
        <x:v>2</x:v>
      </x:c>
      <x:c r="C3" t="str">
        <x:v>אקסלנס נשואה-פסיבי כללי 597515</x:v>
      </x:c>
    </x:row>
    <x:row r="4" spans="2:63">
      <x:c r="B4" s="2" t="s">
        <x:v>3</x:v>
      </x:c>
      <x:c r="C4" t="str">
        <x:v>8834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305816</x:v>
      </x:c>
      <x:c r="I11" s="7"/>
      <x:c r="J11" s="92" t="n">
        <x:v>10.8000</x:v>
      </x:c>
      <x:c r="K11" s="92" t="n">
        <x:v>12064.83201168</x:v>
      </x:c>
      <x:c r="L11" s="7"/>
      <x:c r="M11" s="92" t="n">
        <x:v>100.00</x:v>
      </x:c>
      <x:c r="N11" s="92" t="n">
        <x:v>45.15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300085</x:v>
      </x:c>
      <x:c r="J12" s="95" t="n">
        <x:v>0</x:v>
      </x:c>
      <x:c r="K12" s="95" t="n">
        <x:v>7294.6944196</x:v>
      </x:c>
      <x:c r="M12" s="95" t="n">
        <x:v>60.46</x:v>
      </x:c>
      <x:c r="N12" s="95" t="n">
        <x:v>27.30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1865</x:v>
      </x:c>
      <x:c r="J13" s="95" t="n">
        <x:v>0</x:v>
      </x:c>
      <x:c r="K13" s="95" t="n">
        <x:v>28.73965</x:v>
      </x:c>
      <x:c r="M13" s="95" t="n">
        <x:v>0.24</x:v>
      </x:c>
      <x:c r="N13" s="95" t="n">
        <x:v>0.11</x:v>
      </x:c>
    </x:row>
    <x:row r="14" spans="2:63">
      <x:c r="B14" s="0" t="str">
        <x:v>הראל סל (A4) ת"א 35- הראל קרנות מדד</x:v>
      </x:c>
      <x:c r="C14" s="0" t="str">
        <x:v>1148907</x:v>
      </x:c>
      <x:c r="D14" s="0" t="str">
        <x:v>TASE</x:v>
      </x:c>
      <x:c r="E14" s="0" t="str">
        <x:v>520004078</x:v>
      </x:c>
      <x:c r="F14" s="0" t="str">
        <x:v>תעודות סל</x:v>
      </x:c>
      <x:c r="G14" s="0" t="str">
        <x:v>שקל חדש</x:v>
      </x:c>
      <x:c r="H14" s="93" t="n">
        <x:v>1865</x:v>
      </x:c>
      <x:c r="I14" s="93" t="n">
        <x:v>1541.00</x:v>
      </x:c>
      <x:c r="J14" s="93" t="n">
        <x:v>0</x:v>
      </x:c>
      <x:c r="K14" s="93" t="n">
        <x:v>28.73965</x:v>
      </x:c>
      <x:c r="L14" s="93" t="n">
        <x:v>0.00</x:v>
      </x:c>
      <x:c r="M14" s="93" t="n">
        <x:v>0.24</x:v>
      </x:c>
      <x:c r="N14" s="93" t="n">
        <x:v>0.11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116996</x:v>
      </x:c>
      <x:c r="J15" s="95" t="n">
        <x:v>0</x:v>
      </x:c>
      <x:c r="K15" s="95" t="n">
        <x:v>2427.39835</x:v>
      </x:c>
      <x:c r="M15" s="95" t="n">
        <x:v>20.12</x:v>
      </x:c>
      <x:c r="N15" s="95" t="n">
        <x:v>9.08</x:v>
      </x:c>
    </x:row>
    <x:row r="16" spans="2:63">
      <x:c r="B16" s="0" t="str">
        <x:v>קסם FTSE250 מנוטרל- קסם קרנות נאמנות</x:v>
      </x:c>
      <x:c r="C16" s="0" t="str">
        <x:v>1147099</x:v>
      </x:c>
      <x:c r="D16" s="0" t="str">
        <x:v>TASE</x:v>
      </x:c>
      <x:c r="E16" s="0" t="str">
        <x:v>510938608</x:v>
      </x:c>
      <x:c r="F16" s="0" t="str">
        <x:v>תעודות סל</x:v>
      </x:c>
      <x:c r="G16" s="0" t="str">
        <x:v>שקל חדש</x:v>
      </x:c>
      <x:c r="H16" s="93" t="n">
        <x:v>53763</x:v>
      </x:c>
      <x:c r="I16" s="93" t="n">
        <x:v>1390.0</x:v>
      </x:c>
      <x:c r="J16" s="93" t="n">
        <x:v>0</x:v>
      </x:c>
      <x:c r="K16" s="93" t="n">
        <x:v>747.3057</x:v>
      </x:c>
      <x:c r="L16" s="93" t="n">
        <x:v>0.14</x:v>
      </x:c>
      <x:c r="M16" s="93" t="n">
        <x:v>6.19</x:v>
      </x:c>
      <x:c r="N16" s="93" t="n">
        <x:v>2.80</x:v>
      </x:c>
    </x:row>
    <x:row r="17" spans="4:7">
      <x:c r="B17" s="0" t="str">
        <x:v>קסם MDAXGER מנוטרל- קסם קרנות נאמנות</x:v>
      </x:c>
      <x:c r="C17" s="0" t="str">
        <x:v>1146588</x:v>
      </x:c>
      <x:c r="D17" s="0" t="str">
        <x:v>TASE</x:v>
      </x:c>
      <x:c r="E17" s="0" t="str">
        <x:v>510938608</x:v>
      </x:c>
      <x:c r="F17" s="0" t="str">
        <x:v>תעודות סל</x:v>
      </x:c>
      <x:c r="G17" s="0" t="str">
        <x:v>שקל חדש</x:v>
      </x:c>
      <x:c r="H17" s="93" t="n">
        <x:v>60855</x:v>
      </x:c>
      <x:c r="I17" s="93" t="n">
        <x:v>2371.00</x:v>
      </x:c>
      <x:c r="J17" s="93" t="n">
        <x:v>0</x:v>
      </x:c>
      <x:c r="K17" s="93" t="n">
        <x:v>1442.87205</x:v>
      </x:c>
      <x:c r="L17" s="93" t="n">
        <x:v>0.10</x:v>
      </x:c>
      <x:c r="M17" s="93" t="n">
        <x:v>11.96</x:v>
      </x:c>
      <x:c r="N17" s="93" t="n">
        <x:v>5.40</x:v>
      </x:c>
    </x:row>
    <x:row r="18" spans="4:7">
      <x:c r="B18" s="0" t="str">
        <x:v>קסם Mid Cap MDAX- קסם קרנות נאמנות</x:v>
      </x:c>
      <x:c r="C18" s="0" t="str">
        <x:v>1146372</x:v>
      </x:c>
      <x:c r="D18" s="0" t="str">
        <x:v>TASE</x:v>
      </x:c>
      <x:c r="E18" s="0" t="str">
        <x:v>510938608</x:v>
      </x:c>
      <x:c r="F18" s="0" t="str">
        <x:v>תעודות סל</x:v>
      </x:c>
      <x:c r="G18" s="0" t="str">
        <x:v>אירו</x:v>
      </x:c>
      <x:c r="H18" s="93" t="n">
        <x:v>2328</x:v>
      </x:c>
      <x:c r="I18" s="93" t="n">
        <x:v>9645.00</x:v>
      </x:c>
      <x:c r="J18" s="93" t="n">
        <x:v>0</x:v>
      </x:c>
      <x:c r="K18" s="93" t="n">
        <x:v>224.5356</x:v>
      </x:c>
      <x:c r="L18" s="93" t="n">
        <x:v>0.04</x:v>
      </x:c>
      <x:c r="M18" s="93" t="n">
        <x:v>1.86</x:v>
      </x:c>
      <x:c r="N18" s="93" t="n">
        <x:v>0.84</x:v>
      </x:c>
    </x:row>
    <x:row r="19" spans="4:7">
      <x:c r="B19" s="0" t="str">
        <x:v>קסם NASDAQ100</x:v>
      </x:c>
      <x:c r="C19" s="0" t="str">
        <x:v>1146505</x:v>
      </x:c>
      <x:c r="D19" s="0" t="str">
        <x:v>TASE</x:v>
      </x:c>
      <x:c r="E19" s="0" t="str">
        <x:v>510938608</x:v>
      </x:c>
      <x:c r="F19" s="0" t="str">
        <x:v>תעודות סל</x:v>
      </x:c>
      <x:c r="G19" s="0" t="str">
        <x:v>דולר אמריקאי</x:v>
      </x:c>
      <x:c r="H19" s="93" t="n">
        <x:v>50</x:v>
      </x:c>
      <x:c r="I19" s="93" t="n">
        <x:v>25370.0</x:v>
      </x:c>
      <x:c r="J19" s="93" t="n">
        <x:v>0</x:v>
      </x:c>
      <x:c r="K19" s="93" t="n">
        <x:v>12.685</x:v>
      </x:c>
      <x:c r="L19" s="93" t="n">
        <x:v>0.00</x:v>
      </x:c>
      <x:c r="M19" s="93" t="n">
        <x:v>0.11</x:v>
      </x:c>
      <x:c r="N19" s="93" t="n">
        <x:v>0.05</x:v>
      </x:c>
    </x:row>
    <x:row r="20" spans="4:7">
      <x:c r="B20" s="94" t="str">
        <x:v>סה"כ שמחקות מדדים אחרים בישראל</x:v>
      </x:c>
      <x:c r="D20" s="16"/>
      <x:c r="E20" s="16"/>
      <x:c r="F20" s="16"/>
      <x:c r="G20" s="16"/>
      <x:c r="H20" s="95" t="n">
        <x:v>31167</x:v>
      </x:c>
      <x:c r="J20" s="95" t="n">
        <x:v>0</x:v>
      </x:c>
      <x:c r="K20" s="95" t="n">
        <x:v>1084.393431</x:v>
      </x:c>
      <x:c r="M20" s="95" t="n">
        <x:v>8.99</x:v>
      </x:c>
      <x:c r="N20" s="95" t="n">
        <x:v>4.06</x:v>
      </x:c>
    </x:row>
    <x:row r="21" spans="4:7">
      <x:c r="B21" s="0" t="str">
        <x:v>פסגות סל בונד צמוד יתר- פסגות קרנות מדד</x:v>
      </x:c>
      <x:c r="C21" s="0" t="str">
        <x:v>1148030</x:v>
      </x:c>
      <x:c r="D21" s="0" t="str">
        <x:v>TASE</x:v>
      </x:c>
      <x:c r="E21" s="0" t="str">
        <x:v>513765347</x:v>
      </x:c>
      <x:c r="F21" s="0" t="str">
        <x:v>תעודות סל</x:v>
      </x:c>
      <x:c r="G21" s="0" t="str">
        <x:v>שקל חדש</x:v>
      </x:c>
      <x:c r="H21" s="93" t="n">
        <x:v>31167</x:v>
      </x:c>
      <x:c r="I21" s="93" t="n">
        <x:v>3479.300</x:v>
      </x:c>
      <x:c r="J21" s="93" t="n">
        <x:v>0</x:v>
      </x:c>
      <x:c r="K21" s="93" t="n">
        <x:v>1084.393431</x:v>
      </x:c>
      <x:c r="L21" s="93" t="n">
        <x:v>0.14</x:v>
      </x:c>
      <x:c r="M21" s="93" t="n">
        <x:v>8.99</x:v>
      </x:c>
      <x:c r="N21" s="93" t="n">
        <x:v>4.06</x:v>
      </x:c>
    </x:row>
    <x:row r="22" spans="4:7">
      <x:c r="B22" s="94" t="str">
        <x:v>סה"כ שמחקות מדדים אחרים בחו"ל</x:v>
      </x:c>
      <x:c r="D22" s="16"/>
      <x:c r="E22" s="16"/>
      <x:c r="F22" s="16"/>
      <x:c r="G22" s="16"/>
      <x:c r="H22" s="95" t="n">
        <x:v>150057</x:v>
      </x:c>
      <x:c r="J22" s="95" t="n">
        <x:v>0</x:v>
      </x:c>
      <x:c r="K22" s="95" t="n">
        <x:v>3754.1629886</x:v>
      </x:c>
      <x:c r="M22" s="95" t="n">
        <x:v>31.12</x:v>
      </x:c>
      <x:c r="N22" s="95" t="n">
        <x:v>14.05</x:v>
      </x:c>
    </x:row>
    <x:row r="23" spans="4:7">
      <x:c r="B23" s="0" t="str">
        <x:v>קסם IBOX 3-7</x:v>
      </x:c>
      <x:c r="C23" s="0" t="str">
        <x:v>1147297</x:v>
      </x:c>
      <x:c r="D23" s="0" t="str">
        <x:v>TASE</x:v>
      </x:c>
      <x:c r="E23" s="0" t="str">
        <x:v>510938608</x:v>
      </x:c>
      <x:c r="F23" s="0" t="str">
        <x:v>תעודות סל</x:v>
      </x:c>
      <x:c r="G23" s="0" t="str">
        <x:v>דולר אמריקאי</x:v>
      </x:c>
      <x:c r="H23" s="93" t="n">
        <x:v>25922</x:v>
      </x:c>
      <x:c r="I23" s="93" t="n">
        <x:v>6248.700</x:v>
      </x:c>
      <x:c r="J23" s="93" t="n">
        <x:v>0</x:v>
      </x:c>
      <x:c r="K23" s="93" t="n">
        <x:v>1619.788014</x:v>
      </x:c>
      <x:c r="L23" s="93" t="n">
        <x:v>0.52</x:v>
      </x:c>
      <x:c r="M23" s="93" t="n">
        <x:v>13.43</x:v>
      </x:c>
      <x:c r="N23" s="93" t="n">
        <x:v>6.06</x:v>
      </x:c>
    </x:row>
    <x:row r="24" spans="4:7">
      <x:c r="B24" s="0" t="str">
        <x:v>קסם IBOX HY</x:v>
      </x:c>
      <x:c r="C24" s="0" t="str">
        <x:v>1145978</x:v>
      </x:c>
      <x:c r="D24" s="0" t="str">
        <x:v>TASE</x:v>
      </x:c>
      <x:c r="E24" s="0" t="str">
        <x:v>510938608</x:v>
      </x:c>
      <x:c r="F24" s="0" t="str">
        <x:v>תעודות סל</x:v>
      </x:c>
      <x:c r="G24" s="0" t="str">
        <x:v>דולר אמריקאי</x:v>
      </x:c>
      <x:c r="H24" s="93" t="n">
        <x:v>112816</x:v>
      </x:c>
      <x:c r="I24" s="93" t="n">
        <x:v>933.1100</x:v>
      </x:c>
      <x:c r="J24" s="93" t="n">
        <x:v>0</x:v>
      </x:c>
      <x:c r="K24" s="93" t="n">
        <x:v>1052.6973776</x:v>
      </x:c>
      <x:c r="L24" s="93" t="n">
        <x:v>0.13</x:v>
      </x:c>
      <x:c r="M24" s="93" t="n">
        <x:v>8.73</x:v>
      </x:c>
      <x:c r="N24" s="93" t="n">
        <x:v>3.94</x:v>
      </x:c>
    </x:row>
    <x:row r="25" spans="4:7">
      <x:c r="B25" s="0" t="str">
        <x:v>קסם IBOX IG 30</x:v>
      </x:c>
      <x:c r="C25" s="0" t="str">
        <x:v>1146919</x:v>
      </x:c>
      <x:c r="D25" s="0" t="str">
        <x:v>TASE</x:v>
      </x:c>
      <x:c r="E25" s="0" t="str">
        <x:v>510938608</x:v>
      </x:c>
      <x:c r="F25" s="0" t="str">
        <x:v>תעודות סל</x:v>
      </x:c>
      <x:c r="G25" s="0" t="str">
        <x:v>דולר אמריקאי</x:v>
      </x:c>
      <x:c r="H25" s="93" t="n">
        <x:v>11319</x:v>
      </x:c>
      <x:c r="I25" s="93" t="n">
        <x:v>9556.300</x:v>
      </x:c>
      <x:c r="J25" s="93" t="n">
        <x:v>0</x:v>
      </x:c>
      <x:c r="K25" s="93" t="n">
        <x:v>1081.677597</x:v>
      </x:c>
      <x:c r="L25" s="93" t="n">
        <x:v>0.11</x:v>
      </x:c>
      <x:c r="M25" s="93" t="n">
        <x:v>8.97</x:v>
      </x:c>
      <x:c r="N25" s="93" t="n">
        <x:v>4.05</x:v>
      </x:c>
    </x:row>
    <x:row r="26" spans="4:7">
      <x:c r="B26" s="94" t="str">
        <x:v>סה"כ אחר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short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בחו"ל</x:v>
      </x:c>
      <x:c r="D30" s="16"/>
      <x:c r="E30" s="16"/>
      <x:c r="F30" s="16"/>
      <x:c r="G30" s="16"/>
      <x:c r="H30" s="95" t="n">
        <x:v>5731</x:v>
      </x:c>
      <x:c r="J30" s="95" t="n">
        <x:v>10.8000</x:v>
      </x:c>
      <x:c r="K30" s="95" t="n">
        <x:v>4770.13759208</x:v>
      </x:c>
      <x:c r="M30" s="95" t="n">
        <x:v>39.54</x:v>
      </x:c>
      <x:c r="N30" s="95" t="n">
        <x:v>17.85</x:v>
      </x:c>
    </x:row>
    <x:row r="31" spans="4:7">
      <x:c r="B31" s="94" t="str">
        <x:v>סה"כ שמחקות מדדי מניות</x:v>
      </x:c>
      <x:c r="D31" s="16"/>
      <x:c r="E31" s="16"/>
      <x:c r="F31" s="16"/>
      <x:c r="G31" s="16"/>
      <x:c r="H31" s="95" t="n">
        <x:v>5731</x:v>
      </x:c>
      <x:c r="J31" s="95" t="n">
        <x:v>10.8000</x:v>
      </x:c>
      <x:c r="K31" s="95" t="n">
        <x:v>4770.13759208</x:v>
      </x:c>
      <x:c r="M31" s="95" t="n">
        <x:v>39.54</x:v>
      </x:c>
      <x:c r="N31" s="95" t="n">
        <x:v>17.85</x:v>
      </x:c>
    </x:row>
    <x:row r="32" spans="4:7">
      <x:c r="B32" s="0" t="str">
        <x:v>MDAXEX GY-DAX MID-CAP</x:v>
      </x:c>
      <x:c r="C32" s="0" t="str">
        <x:v>DE0005933923</x:v>
      </x:c>
      <x:c r="D32" s="0" t="str">
        <x:v>NYSE</x:v>
      </x:c>
      <x:c r="E32" s="0" t="str">
        <x:v>2235</x:v>
      </x:c>
      <x:c r="F32" s="0" t="str">
        <x:v>Other</x:v>
      </x:c>
      <x:c r="G32" s="0" t="str">
        <x:v>אירו</x:v>
      </x:c>
      <x:c r="H32" s="93" t="n">
        <x:v>186</x:v>
      </x:c>
      <x:c r="I32" s="93" t="n">
        <x:v>21100</x:v>
      </x:c>
      <x:c r="J32" s="93" t="n">
        <x:v>0</x:v>
      </x:c>
      <x:c r="K32" s="93" t="n">
        <x:v>160.0530372</x:v>
      </x:c>
      <x:c r="L32" s="93" t="n">
        <x:v>0.00</x:v>
      </x:c>
      <x:c r="M32" s="93" t="n">
        <x:v>1.33</x:v>
      </x:c>
      <x:c r="N32" s="93" t="n">
        <x:v>0.60</x:v>
      </x:c>
    </x:row>
    <x:row r="33" spans="4:7">
      <x:c r="B33" s="0" t="str">
        <x:v>QQQQ - Nasdaq 100- INVESCO-POWERSHARES</x:v>
      </x:c>
      <x:c r="C33" s="0" t="str">
        <x:v>US73935A1043</x:v>
      </x:c>
      <x:c r="D33" s="0" t="str">
        <x:v>NASDAQ</x:v>
      </x:c>
      <x:c r="E33" s="0" t="str">
        <x:v>4643</x:v>
      </x:c>
      <x:c r="F33" s="0" t="str">
        <x:v>Other</x:v>
      </x:c>
      <x:c r="G33" s="0" t="str">
        <x:v>דולר אמריקאי</x:v>
      </x:c>
      <x:c r="H33" s="93" t="n">
        <x:v>2918</x:v>
      </x:c>
      <x:c r="I33" s="93" t="n">
        <x:v>17966.00</x:v>
      </x:c>
      <x:c r="J33" s="93" t="n">
        <x:v>2.4535</x:v>
      </x:c>
      <x:c r="K33" s="93" t="n">
        <x:v>1906.52180016</x:v>
      </x:c>
      <x:c r="L33" s="93" t="n">
        <x:v>0.00</x:v>
      </x:c>
      <x:c r="M33" s="93" t="n">
        <x:v>15.80</x:v>
      </x:c>
      <x:c r="N33" s="93" t="n">
        <x:v>7.14</x:v>
      </x:c>
    </x:row>
    <x:row r="34" spans="4:7">
      <x:c r="B34" s="0" t="str">
        <x:v>SPY - S&amp;P 500</x:v>
      </x:c>
      <x:c r="C34" s="0" t="str">
        <x:v>US78462F1030</x:v>
      </x:c>
      <x:c r="D34" s="0" t="str">
        <x:v>NYSE</x:v>
      </x:c>
      <x:c r="E34" s="0" t="str">
        <x:v>4640</x:v>
      </x:c>
      <x:c r="F34" s="0" t="str">
        <x:v>Other</x:v>
      </x:c>
      <x:c r="G34" s="0" t="str">
        <x:v>דולר אמריקאי</x:v>
      </x:c>
      <x:c r="H34" s="93" t="n">
        <x:v>2627</x:v>
      </x:c>
      <x:c r="I34" s="93" t="n">
        <x:v>28248.00</x:v>
      </x:c>
      <x:c r="J34" s="93" t="n">
        <x:v>8.3465</x:v>
      </x:c>
      <x:c r="K34" s="93" t="n">
        <x:v>2703.56275472</x:v>
      </x:c>
      <x:c r="L34" s="93" t="n">
        <x:v>0.00</x:v>
      </x:c>
      <x:c r="M34" s="93" t="n">
        <x:v>22.41</x:v>
      </x:c>
      <x:c r="N34" s="93" t="n">
        <x:v>10.12</x:v>
      </x:c>
    </x:row>
    <x:row r="35" spans="4:7">
      <x:c r="B35" s="94" t="str">
        <x:v>סה"כ שמחקות מדדים אחרים</x:v>
      </x:c>
      <x:c r="D35" s="16"/>
      <x:c r="E35" s="16"/>
      <x:c r="F35" s="16"/>
      <x:c r="G35" s="16"/>
      <x:c r="H35" s="95" t="n">
        <x:v>0</x:v>
      </x:c>
      <x:c r="J35" s="95" t="n">
        <x:v>0</x:v>
      </x:c>
      <x:c r="K35" s="95" t="n">
        <x:v>0</x:v>
      </x:c>
      <x:c r="M35" s="95" t="n">
        <x:v>0.00</x:v>
      </x:c>
      <x:c r="N35" s="95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3" t="n">
        <x:v>0</x:v>
      </x:c>
      <x:c r="I36" s="93" t="n">
        <x:v>0</x:v>
      </x:c>
      <x:c r="K36" s="93" t="n">
        <x:v>0</x:v>
      </x:c>
      <x:c r="L36" s="93" t="n">
        <x:v>0.00</x:v>
      </x:c>
      <x:c r="M36" s="93" t="n">
        <x:v>0.00</x:v>
      </x:c>
      <x:c r="N36" s="93" t="n">
        <x:v>0.00</x:v>
      </x:c>
    </x:row>
    <x:row r="37" spans="4:7">
      <x:c r="B37" s="94" t="str">
        <x:v>סה"כ אחר</x:v>
      </x:c>
      <x:c r="D37" s="16"/>
      <x:c r="E37" s="16"/>
      <x:c r="F37" s="16"/>
      <x:c r="G37" s="16"/>
      <x:c r="H37" s="95" t="n">
        <x:v>0</x:v>
      </x:c>
      <x:c r="J37" s="95" t="n">
        <x:v>0</x:v>
      </x:c>
      <x:c r="K37" s="95" t="n">
        <x:v>0</x:v>
      </x:c>
      <x:c r="M37" s="95" t="n">
        <x:v>0.00</x:v>
      </x:c>
      <x:c r="N37" s="95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3" t="n">
        <x:v>0</x:v>
      </x:c>
      <x:c r="I38" s="93" t="n">
        <x:v>0</x:v>
      </x:c>
      <x:c r="K38" s="93" t="n">
        <x:v>0</x:v>
      </x:c>
      <x:c r="L38" s="93" t="n">
        <x:v>0.00</x:v>
      </x:c>
      <x:c r="M38" s="93" t="n">
        <x:v>0.00</x:v>
      </x:c>
      <x:c r="N38" s="93" t="n">
        <x:v>0.00</x:v>
      </x:c>
    </x:row>
    <x:row r="39" spans="4:7">
      <x:c r="B39" s="94" t="str">
        <x:v>סה"כ short</x:v>
      </x:c>
      <x:c r="D39" s="16"/>
      <x:c r="E39" s="16"/>
      <x:c r="F39" s="16"/>
      <x:c r="G39" s="16"/>
      <x:c r="H39" s="95" t="n">
        <x:v>0</x:v>
      </x:c>
      <x:c r="J39" s="95" t="n">
        <x:v>0</x:v>
      </x:c>
      <x:c r="K39" s="95" t="n">
        <x:v>0</x:v>
      </x:c>
      <x:c r="M39" s="95" t="n">
        <x:v>0.00</x:v>
      </x:c>
      <x:c r="N39" s="95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3" t="n">
        <x:v>0</x:v>
      </x:c>
      <x:c r="I40" s="93" t="n">
        <x:v>0</x:v>
      </x:c>
      <x:c r="K40" s="93" t="n">
        <x:v>0</x:v>
      </x:c>
      <x:c r="L40" s="93" t="n">
        <x:v>0.00</x:v>
      </x:c>
      <x:c r="M40" s="93" t="n">
        <x:v>0.00</x:v>
      </x:c>
      <x:c r="N40" s="93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B42" t="str">
        <x:v>בהתאם לשיטה שיושמה בדוח הכספי **</x:v>
      </x:c>
      <x:c r="D42" s="16"/>
      <x:c r="E42" s="16"/>
      <x:c r="F42" s="16"/>
      <x:c r="G42" s="16"/>
    </x:row>
    <x:row r="43" spans="4:7">
      <x:c r="B43" t="str">
        <x:v>***שער-יוצג במאית המטבע המקומי, קרי /סנט וכ'ו</x:v>
      </x:c>
      <x:c r="D43" s="16"/>
      <x:c r="E43" s="16"/>
      <x:c r="F43" s="16"/>
      <x:c r="G43" s="16"/>
    </x:row>
    <x:row r="44" spans="4:7">
      <x:c r="B44" t="str">
        <x:v>****ערך נקוב-יוצג היחידות במטבע בו בוצעה העסקה במקור	</x:v>
      </x:c>
      <x:c r="D44" s="16"/>
      <x:c r="E44" s="16"/>
      <x:c r="F44" s="16"/>
      <x:c r="G44" s="16"/>
    </x:row>
    <x:row r="45" spans="4:7">
      <x:c r="B45" t="str">
        <x:v>כאשר טרם חלף מועד תשלום הריבית/ פדיון קרן/ דיבידנד, יוצג סכום פדיון/ ריבית/ דיבידנד שעתיד להתקבל*****</x:v>
      </x:c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אקסלנס נשואה פסיבי כללי</x:v>
      </x:c>
    </x:row>
    <x:row r="3" spans="2:65">
      <x:c r="B3" s="2" t="s">
        <x:v>2</x:v>
      </x:c>
      <x:c r="C3" t="str">
        <x:v>אקסלנס נשואה-פסיבי כללי 597515</x:v>
      </x:c>
    </x:row>
    <x:row r="4" spans="2:65">
      <x:c r="B4" s="2" t="s">
        <x:v>3</x:v>
      </x:c>
      <x:c r="C4" t="str">
        <x:v>8834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אקסלנס נשואה פסיבי כללי</x:v>
      </x:c>
    </x:row>
    <x:row r="3" spans="2:60">
      <x:c r="B3" s="2" t="s">
        <x:v>2</x:v>
      </x:c>
      <x:c r="C3" t="str">
        <x:v>אקסלנס נשואה-פסיבי כללי 597515</x:v>
      </x:c>
    </x:row>
    <x:row r="4" spans="2:60">
      <x:c r="B4" s="2" t="s">
        <x:v>3</x:v>
      </x:c>
      <x:c r="C4" t="str">
        <x:v>8834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2B52FF-C6BE-4931-A6E6-7FB0072B2F36}"/>
</file>

<file path=customXml/itemProps2.xml><?xml version="1.0" encoding="utf-8"?>
<ds:datastoreItem xmlns:ds="http://schemas.openxmlformats.org/officeDocument/2006/customXml" ds:itemID="{773342A8-39B0-48C9-BD15-0344DB00119F}"/>
</file>

<file path=customXml/itemProps3.xml><?xml version="1.0" encoding="utf-8"?>
<ds:datastoreItem xmlns:ds="http://schemas.openxmlformats.org/officeDocument/2006/customXml" ds:itemID="{37F66EB6-DC80-439F-BBB0-FE1F10539D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כללי פאסיבי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